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500" activeTab="3"/>
  </bookViews>
  <sheets>
    <sheet name="账务组合查询1" sheetId="1" r:id="rId1"/>
    <sheet name="对账" sheetId="2" r:id="rId2"/>
    <sheet name="HOP" sheetId="3" r:id="rId3"/>
    <sheet name="最终确认" sheetId="5" r:id="rId4"/>
  </sheets>
  <definedNames>
    <definedName name="_xlnm._FilterDatabase" localSheetId="1" hidden="1">对账!$A$1:$B$2288</definedName>
    <definedName name="_xlnm._FilterDatabase" localSheetId="2" hidden="1">HOP!$A$12:$O$698</definedName>
    <definedName name="_xlnm._FilterDatabase" localSheetId="3" hidden="1">最终确认!$A$12:$H$299</definedName>
  </definedNames>
  <calcPr calcId="144525"/>
</workbook>
</file>

<file path=xl/sharedStrings.xml><?xml version="1.0" encoding="utf-8"?>
<sst xmlns="http://schemas.openxmlformats.org/spreadsheetml/2006/main" count="90493" uniqueCount="42844">
  <si>
    <t>#账号：dingding.house@gmail.com[20880023180995870156]</t>
  </si>
  <si>
    <t>#查询起始日期：2020-01-20 00:00:00查询终止日期：2020-02-01 00:00:00</t>
  </si>
  <si>
    <t>序号</t>
  </si>
  <si>
    <t>入账时间</t>
  </si>
  <si>
    <t>支付宝交易号</t>
  </si>
  <si>
    <t>支付宝流水号</t>
  </si>
  <si>
    <t>商户订单号</t>
  </si>
  <si>
    <t>账务类型</t>
  </si>
  <si>
    <t>支付渠道</t>
  </si>
  <si>
    <t>签约产品</t>
  </si>
  <si>
    <t>对方账户</t>
  </si>
  <si>
    <t>对方名称</t>
  </si>
  <si>
    <t>银行订单号</t>
  </si>
  <si>
    <t>商品名称</t>
  </si>
  <si>
    <t>备注</t>
  </si>
  <si>
    <t>1</t>
  </si>
  <si>
    <t>2020-01-31 23:57:14</t>
  </si>
  <si>
    <t>BO2020013184260087580205</t>
  </si>
  <si>
    <t>318022308094580</t>
  </si>
  <si>
    <t>HJCAE==500000028690001031==271318450630929==825185153803442739</t>
  </si>
  <si>
    <t>代扣款-普通账户转账</t>
  </si>
  <si>
    <t xml:space="preserve"> </t>
  </si>
  <si>
    <t>q-clk@service.taobao.com</t>
  </si>
  <si>
    <t>浙江飞猪网络技术有限公司</t>
  </si>
  <si>
    <t>代扣款（扣款用途：飞猪里程费用代扣(825185153803442739)扣款）</t>
  </si>
  <si>
    <t>2</t>
  </si>
  <si>
    <t>2020-01-31 23:57:13</t>
  </si>
  <si>
    <t>BO2020013184318416580205</t>
  </si>
  <si>
    <t>318022981403580</t>
  </si>
  <si>
    <t>HJCOM==3200102041==2553752944600929==825185153803442739</t>
  </si>
  <si>
    <t>q-yugou@service.taobao.com</t>
  </si>
  <si>
    <t>旅游佣金{825185153803442739}扣款</t>
  </si>
  <si>
    <t>3</t>
  </si>
  <si>
    <t>BO2020013184320355580205</t>
  </si>
  <si>
    <t>318022454395580</t>
  </si>
  <si>
    <t>HJCOM==3200102041==2553752944590929==825453409195074678</t>
  </si>
  <si>
    <t>旅游佣金{825453409195074678}扣款</t>
  </si>
  <si>
    <t>4</t>
  </si>
  <si>
    <t>BO2020013184174166580205</t>
  </si>
  <si>
    <t>318021993471580</t>
  </si>
  <si>
    <t>HJCAE==500000028690001031==271336633440929==825453409195074678</t>
  </si>
  <si>
    <t>代扣款（扣款用途：飞猪里程费用代扣(825453409195074678)扣款）</t>
  </si>
  <si>
    <t>5</t>
  </si>
  <si>
    <t>2020012122001107371412420624</t>
  </si>
  <si>
    <t>318554650959371</t>
  </si>
  <si>
    <t>T200P825185153803442739</t>
  </si>
  <si>
    <t>交易</t>
  </si>
  <si>
    <t>快捷支付-借记卡</t>
  </si>
  <si>
    <t>158******67</t>
  </si>
  <si>
    <t>*凯利</t>
  </si>
  <si>
    <t>2020012115554203510237110201607</t>
  </si>
  <si>
    <t>日本wifi租赁4G无限流量无线移动漫游轮egg东京随身wi-fi旅游上网</t>
  </si>
  <si>
    <t>6</t>
  </si>
  <si>
    <t>2020-01-31 23:57:12</t>
  </si>
  <si>
    <t>2020012122001195961414058336</t>
  </si>
  <si>
    <t>318475124225961</t>
  </si>
  <si>
    <t>T200P825453409195074678</t>
  </si>
  <si>
    <t>快捷支付-信用卡</t>
  </si>
  <si>
    <t>139******64</t>
  </si>
  <si>
    <t>*君梅</t>
  </si>
  <si>
    <t>2020012115435061720296430112008</t>
  </si>
  <si>
    <t>欧洲wifi 可选欧洲49国通用高速4G 英国随身WIFI租赁热点手机上网</t>
  </si>
  <si>
    <t>7</t>
  </si>
  <si>
    <t>2020-01-31 23:10:55</t>
  </si>
  <si>
    <t>BO2020013184201590580205</t>
  </si>
  <si>
    <t>318022038755580</t>
  </si>
  <si>
    <t>HJCAE==500000028690001031==271310772910929==825467203276961827</t>
  </si>
  <si>
    <t>代扣款（扣款用途：飞猪里程费用代扣(825467203276961827)扣款）</t>
  </si>
  <si>
    <t>8</t>
  </si>
  <si>
    <t>BO2020013184258230580205</t>
  </si>
  <si>
    <t>318021682246580</t>
  </si>
  <si>
    <t>HJCOM==3200102041==2553748825050929==825467203276961827</t>
  </si>
  <si>
    <t>旅游佣金{825467203276961827}扣款</t>
  </si>
  <si>
    <t>9</t>
  </si>
  <si>
    <t>2020-01-31 23:10:54</t>
  </si>
  <si>
    <t>2020012122001176141412365246</t>
  </si>
  <si>
    <t>318110342822141</t>
  </si>
  <si>
    <t>T200P825467203276961827</t>
  </si>
  <si>
    <t>874***@qq.com</t>
  </si>
  <si>
    <t>*俊华</t>
  </si>
  <si>
    <t>2020012115594072630214430102508</t>
  </si>
  <si>
    <t>10</t>
  </si>
  <si>
    <t>2020-01-31 22:11:50</t>
  </si>
  <si>
    <t>BO2020013184154880580205</t>
  </si>
  <si>
    <t>318022298814580</t>
  </si>
  <si>
    <t>HJCAE==500000028690001031==271335732190929==830925539356875415</t>
  </si>
  <si>
    <t>代扣款（扣款用途：飞猪里程费用代扣(830925539356875415)扣款）</t>
  </si>
  <si>
    <t>11</t>
  </si>
  <si>
    <t>BO2020013184275070580205</t>
  </si>
  <si>
    <t>318020980267580</t>
  </si>
  <si>
    <t>HJCOM==3200102041==2553726878100929==830925539356875415</t>
  </si>
  <si>
    <t>旅游佣金{830925539356875415}扣款</t>
  </si>
  <si>
    <t>12</t>
  </si>
  <si>
    <t>2020-01-31 22:11:49</t>
  </si>
  <si>
    <t>2020012822001188751437790987</t>
  </si>
  <si>
    <t>318957631727751</t>
  </si>
  <si>
    <t>T200P830925539356875415</t>
  </si>
  <si>
    <t>150******20</t>
  </si>
  <si>
    <t>*敏</t>
  </si>
  <si>
    <t>2020012818757084700275310211905</t>
  </si>
  <si>
    <t>13</t>
  </si>
  <si>
    <t>2020-01-31 22:08:43</t>
  </si>
  <si>
    <t>BO2020013184255704580205</t>
  </si>
  <si>
    <t>318020972079580</t>
  </si>
  <si>
    <t>HJCOM==3200102041==2553737123770929==805853953692259180</t>
  </si>
  <si>
    <t>旅游佣金{805853953692259180}扣款</t>
  </si>
  <si>
    <t>14</t>
  </si>
  <si>
    <t>2020-01-31 22:02:46</t>
  </si>
  <si>
    <t>BO2020013184295237580205</t>
  </si>
  <si>
    <t>318021990023580</t>
  </si>
  <si>
    <t>HJCAE==500000028690001031==271313855380929==830875682238440675</t>
  </si>
  <si>
    <t>代扣款（扣款用途：飞猪里程费用代扣(830875682238440675)扣款）</t>
  </si>
  <si>
    <t>15</t>
  </si>
  <si>
    <t>BO2020013184250009580205</t>
  </si>
  <si>
    <t>318022228339580</t>
  </si>
  <si>
    <t>HJCOM==3200102041==2553735324950929==830875682238440675</t>
  </si>
  <si>
    <t>旅游佣金{830875682238440675}扣款</t>
  </si>
  <si>
    <t>16</t>
  </si>
  <si>
    <t>2020012822001194551439490365</t>
  </si>
  <si>
    <t>322033037944551</t>
  </si>
  <si>
    <t>T200P830875682238440675</t>
  </si>
  <si>
    <t>余额支付</t>
  </si>
  <si>
    <t>140***@qq.com</t>
  </si>
  <si>
    <t>*美静</t>
  </si>
  <si>
    <t>日本wifi租赁4G无限流量无线移动漫游轮egg东京随身wi-fi旅游上网 等多件</t>
  </si>
  <si>
    <t>17</t>
  </si>
  <si>
    <t>2020-01-31 21:58:46</t>
  </si>
  <si>
    <t>BO2020013184201492580205</t>
  </si>
  <si>
    <t>318021547897580</t>
  </si>
  <si>
    <t>HJCAE==500000028690001031==271337331680929==825358882983362020</t>
  </si>
  <si>
    <t>代扣款（扣款用途：飞猪里程费用代扣(825358882983362020)扣款）</t>
  </si>
  <si>
    <t>18</t>
  </si>
  <si>
    <t>2020-01-31 21:58:45</t>
  </si>
  <si>
    <t>2020012122001102561413504410</t>
  </si>
  <si>
    <t>320409779566561</t>
  </si>
  <si>
    <t>T200P825358882983362020</t>
  </si>
  <si>
    <t>188******72</t>
  </si>
  <si>
    <t>* DONG</t>
  </si>
  <si>
    <t>2020012115411580720256100311808</t>
  </si>
  <si>
    <t>台湾wifi租赁高速4G无线移动热点漫游超人随身egg无限流量不限速 等多件</t>
  </si>
  <si>
    <t>19</t>
  </si>
  <si>
    <t>2020-01-31 21:58:36</t>
  </si>
  <si>
    <t>BO2020013184156465580205</t>
  </si>
  <si>
    <t>318021540558580</t>
  </si>
  <si>
    <t>HJCAE==500000028690001031==271345325550929==825345441247699473</t>
  </si>
  <si>
    <t>代扣款（扣款用途：飞猪里程费用代扣(825345441247699473)扣款）</t>
  </si>
  <si>
    <t>20</t>
  </si>
  <si>
    <t>BO2020013184196236580205</t>
  </si>
  <si>
    <t>318021443656580</t>
  </si>
  <si>
    <t>HJCOM==3200102041==2553726167210929==825345441247699473</t>
  </si>
  <si>
    <t>旅游佣金{825345441247699473}扣款</t>
  </si>
  <si>
    <t>21</t>
  </si>
  <si>
    <t>2020-01-31 21:58:35</t>
  </si>
  <si>
    <t>2020012122001133291413767215</t>
  </si>
  <si>
    <t>330173940745291</t>
  </si>
  <si>
    <t>T200P825345441247699473</t>
  </si>
  <si>
    <t>615***@qq.com</t>
  </si>
  <si>
    <t>*经平</t>
  </si>
  <si>
    <t>2020012115584879050229420212102</t>
  </si>
  <si>
    <t>22</t>
  </si>
  <si>
    <t>2020-01-31 21:56:19</t>
  </si>
  <si>
    <t>BO2020013184302473580205</t>
  </si>
  <si>
    <t>318022271721580</t>
  </si>
  <si>
    <t>HJCAE==500000028690001031==271336235610929==825347139795990531</t>
  </si>
  <si>
    <t>代扣款（扣款用途：飞猪里程费用代扣(825347139795990531)扣款）</t>
  </si>
  <si>
    <t>23</t>
  </si>
  <si>
    <t>BO2020013184248611580205</t>
  </si>
  <si>
    <t>318020843745580</t>
  </si>
  <si>
    <t>HJCOM==3200102041==2553720892510929==825347139795990531</t>
  </si>
  <si>
    <t>旅游佣金{825347139795990531}扣款</t>
  </si>
  <si>
    <t>24</t>
  </si>
  <si>
    <t>2020-01-31 21:56:18</t>
  </si>
  <si>
    <t>2020012122001108831414054417</t>
  </si>
  <si>
    <t>318271869442831</t>
  </si>
  <si>
    <t>T200P825347139795990531</t>
  </si>
  <si>
    <t>pdo***@yahoo.com.tw</t>
  </si>
  <si>
    <t>*佳莉</t>
  </si>
  <si>
    <t>2020012115458944710283210101509</t>
  </si>
  <si>
    <t>台湾wifi移动随身wi-fi租赁4G无线漫游热点金门egg蛋旅游无限流量</t>
  </si>
  <si>
    <t>25</t>
  </si>
  <si>
    <t>2020-01-31 21:49:43</t>
  </si>
  <si>
    <t>BO2020013184320051580205</t>
  </si>
  <si>
    <t>318022526257580</t>
  </si>
  <si>
    <t>HJCAE==500000028690001031==271369403650929==829429346032884282</t>
  </si>
  <si>
    <t>代扣款（扣款用途：飞猪里程费用代扣(829429346032884282)扣款）</t>
  </si>
  <si>
    <t>26</t>
  </si>
  <si>
    <t>BO2020013184095086580205</t>
  </si>
  <si>
    <t>318022362200580</t>
  </si>
  <si>
    <t>HJCOM==3200102041==2553723374660929==829429346032884282</t>
  </si>
  <si>
    <t>旅游佣金{829429346032884282}扣款</t>
  </si>
  <si>
    <t>27</t>
  </si>
  <si>
    <t>2020-01-31 21:49:42</t>
  </si>
  <si>
    <t>2020012622001135581413047994</t>
  </si>
  <si>
    <t>318022220086581</t>
  </si>
  <si>
    <t>T200P829429346032884282</t>
  </si>
  <si>
    <t>110***@qq.com</t>
  </si>
  <si>
    <t>*锋</t>
  </si>
  <si>
    <t>2020012615642816540218200311404</t>
  </si>
  <si>
    <t>韩国滑雪一日游江原道伊利希安江村滑雪场套餐洪川大明首尔一日团</t>
  </si>
  <si>
    <t>28</t>
  </si>
  <si>
    <t>2020-01-31 21:42:04</t>
  </si>
  <si>
    <t>BO2020013184257160580205</t>
  </si>
  <si>
    <t>318020791933580</t>
  </si>
  <si>
    <t>HJCAE==3200050031==271312960640929==733602242375426633</t>
  </si>
  <si>
    <t>q-hotel@service.taobao.com</t>
  </si>
  <si>
    <t>代扣款（扣款用途：733602242375426633酒店扣佣）</t>
  </si>
  <si>
    <t>29</t>
  </si>
  <si>
    <t>BO2020013184207416580205</t>
  </si>
  <si>
    <t>318021811473580</t>
  </si>
  <si>
    <t>HJCAE==500000028690001031==271325841870929==733602242375426633</t>
  </si>
  <si>
    <t>代扣款（扣款用途：飞猪里程费用代扣(733602242375426633)扣款）</t>
  </si>
  <si>
    <t>30</t>
  </si>
  <si>
    <t>2020-01-31 21:42:03</t>
  </si>
  <si>
    <t>2019112622001132805708659240</t>
  </si>
  <si>
    <t>320078839152801</t>
  </si>
  <si>
    <t>T710P733602242375426633</t>
  </si>
  <si>
    <t>花呗</t>
  </si>
  <si>
    <t>371***@qq.com</t>
  </si>
  <si>
    <t>*哲轶</t>
  </si>
  <si>
    <t>澳门新东方置地酒店（原澳门置地广场酒店）家庭三人房</t>
  </si>
  <si>
    <t>花呗交易号[2019112622001132805708659240]</t>
  </si>
  <si>
    <t>31</t>
  </si>
  <si>
    <t>2020-01-31 21:41:07</t>
  </si>
  <si>
    <t>BO2020013184145743580205</t>
  </si>
  <si>
    <t>318021411201580</t>
  </si>
  <si>
    <t>HJCAE==3200050031==271352320050929==829544258021449561</t>
  </si>
  <si>
    <t>代扣款（扣款用途：829544258021449561酒店扣佣）</t>
  </si>
  <si>
    <t>32</t>
  </si>
  <si>
    <t>BO2020013184080918580205</t>
  </si>
  <si>
    <t>318020617724580</t>
  </si>
  <si>
    <t>HJCAE==500000028690001031==271354719310929==829544258021449561</t>
  </si>
  <si>
    <t>代扣款（扣款用途：飞猪里程费用代扣(829544258021449561)扣款）</t>
  </si>
  <si>
    <t>33</t>
  </si>
  <si>
    <t>2020-01-31 21:41:06</t>
  </si>
  <si>
    <t>2020012622001139581413040616</t>
  </si>
  <si>
    <t>318022498348581</t>
  </si>
  <si>
    <t>T710P829544258021449561</t>
  </si>
  <si>
    <t>积分支付</t>
  </si>
  <si>
    <t>139******92</t>
  </si>
  <si>
    <t>*昊</t>
  </si>
  <si>
    <t>2020012615719808370258100202604</t>
  </si>
  <si>
    <t>阿格拉希尔顿逸林酒店池景房</t>
  </si>
  <si>
    <t>34</t>
  </si>
  <si>
    <t>2020-01-31 21:33:15</t>
  </si>
  <si>
    <t>BO2020013184095075580205</t>
  </si>
  <si>
    <t>318021291366580</t>
  </si>
  <si>
    <t>HJCAE==500000028690001031==271358415240929==825918946342433333</t>
  </si>
  <si>
    <t>代扣款（扣款用途：飞猪里程费用代扣(825918946342433333)扣款）</t>
  </si>
  <si>
    <t>35</t>
  </si>
  <si>
    <t>2020-01-31 21:33:14</t>
  </si>
  <si>
    <t>BO2020013184258116580205</t>
  </si>
  <si>
    <t>318021657865580</t>
  </si>
  <si>
    <t>HJCOM==3200102041==2553717387550929==825918946342433333</t>
  </si>
  <si>
    <t>旅游佣金{825918946342433333}扣款</t>
  </si>
  <si>
    <t>36</t>
  </si>
  <si>
    <t>2020012222001150951444391435</t>
  </si>
  <si>
    <t>320613802692951</t>
  </si>
  <si>
    <t>T200P825918946342433333</t>
  </si>
  <si>
    <t>hel***@ae.ge.com</t>
  </si>
  <si>
    <t>*慧</t>
  </si>
  <si>
    <t>2020012218363512730295430311706</t>
  </si>
  <si>
    <t>37</t>
  </si>
  <si>
    <t>2020-01-31 21:25:21</t>
  </si>
  <si>
    <t>BO2020013184270913580205</t>
  </si>
  <si>
    <t>318022270588580</t>
  </si>
  <si>
    <t>HJCAE==500000028690001031==271347024090929==830845314338711947</t>
  </si>
  <si>
    <t>代扣款（扣款用途：飞猪里程费用代扣(830845314338711947)扣款）</t>
  </si>
  <si>
    <t>38</t>
  </si>
  <si>
    <t>BO2020013184087817580205</t>
  </si>
  <si>
    <t>318022155951580</t>
  </si>
  <si>
    <t>HJCOM==3200102041==2553732500140929==830845314338711947</t>
  </si>
  <si>
    <t>旅游佣金{830845314338711947}扣款</t>
  </si>
  <si>
    <t>39</t>
  </si>
  <si>
    <t>2020-01-31 21:25:20</t>
  </si>
  <si>
    <t>2020012822001149671413611804</t>
  </si>
  <si>
    <t>318104066213671</t>
  </si>
  <si>
    <t>T200P830845314338711947</t>
  </si>
  <si>
    <t>177******75</t>
  </si>
  <si>
    <t>*双双</t>
  </si>
  <si>
    <t>40</t>
  </si>
  <si>
    <t>2020-01-31 21:24:08</t>
  </si>
  <si>
    <t>BO2020013184281666580205</t>
  </si>
  <si>
    <t>318020504291580</t>
  </si>
  <si>
    <t>HJCAE==500000028690001031==271317048670929==831411203578745185</t>
  </si>
  <si>
    <t>代扣款（扣款用途：飞猪里程费用代扣(831411203578745185)扣款）</t>
  </si>
  <si>
    <t>41</t>
  </si>
  <si>
    <t>BO2020013184257135580205</t>
  </si>
  <si>
    <t>318021920637580</t>
  </si>
  <si>
    <t>HJCOM==3200102041==2553724935150929==831411203578745185</t>
  </si>
  <si>
    <t>旅游佣金{831411203578745185}扣款</t>
  </si>
  <si>
    <t>42</t>
  </si>
  <si>
    <t>2020-01-31 21:24:07</t>
  </si>
  <si>
    <t>2020012922001129701438469167</t>
  </si>
  <si>
    <t>319117409882701</t>
  </si>
  <si>
    <t>T200P831411203578745185</t>
  </si>
  <si>
    <t>904***@qq.com</t>
  </si>
  <si>
    <t>*召庆</t>
  </si>
  <si>
    <t>2020012918503457570270210302302</t>
  </si>
  <si>
    <t>43</t>
  </si>
  <si>
    <t>2020-01-31 20:45:01</t>
  </si>
  <si>
    <t>BO2020013184044813580205</t>
  </si>
  <si>
    <t>318022017885580</t>
  </si>
  <si>
    <t>HJCAE==500000028690001031==271337929220929==825399363750589285</t>
  </si>
  <si>
    <t>代扣款（扣款用途：飞猪里程费用代扣(825399363750589285)扣款）</t>
  </si>
  <si>
    <t>44</t>
  </si>
  <si>
    <t>BO2020013184198986580205</t>
  </si>
  <si>
    <t>318021919166580</t>
  </si>
  <si>
    <t>HJCOM==3200102041==2553721306960929==825399363750589285</t>
  </si>
  <si>
    <t>旅游佣金{825399363750589285}扣款</t>
  </si>
  <si>
    <t>45</t>
  </si>
  <si>
    <t>2020-01-31 20:45:00</t>
  </si>
  <si>
    <t>2020012122001140521413409882</t>
  </si>
  <si>
    <t>319203146559521</t>
  </si>
  <si>
    <t>T200P825399363750589285</t>
  </si>
  <si>
    <t>139******38</t>
  </si>
  <si>
    <t>*晶</t>
  </si>
  <si>
    <t>2020012115670822600252300301300</t>
  </si>
  <si>
    <t>46</t>
  </si>
  <si>
    <t>2020-01-31 20:43:46</t>
  </si>
  <si>
    <t>BO2020013184144409580205</t>
  </si>
  <si>
    <t>318022141137580</t>
  </si>
  <si>
    <t>HJCAE==500000028690001031==271350720790929==825280771935564924</t>
  </si>
  <si>
    <t>代扣款（扣款用途：飞猪里程费用代扣(825280771935564924)扣款）</t>
  </si>
  <si>
    <t>47</t>
  </si>
  <si>
    <t>BO2020013184117855580205</t>
  </si>
  <si>
    <t>318021574468580</t>
  </si>
  <si>
    <t>HJCAE==500000028690001031==271339427320929==825340513408106177</t>
  </si>
  <si>
    <t>代扣款（扣款用途：飞猪里程费用代扣(825340513408106177)扣款）</t>
  </si>
  <si>
    <t>48</t>
  </si>
  <si>
    <t>2020-01-31 20:43:45</t>
  </si>
  <si>
    <t>2020012122001128091412179148</t>
  </si>
  <si>
    <t>317737434290091</t>
  </si>
  <si>
    <t>T200P825280771935564924</t>
  </si>
  <si>
    <t>jac***@qq.com</t>
  </si>
  <si>
    <t>*仓佃</t>
  </si>
  <si>
    <t>2020012115489866000209110102103</t>
  </si>
  <si>
    <t>台湾wifi移动随身wi-fi租赁4G无线漫游热点金门egg蛋旅游无限流量 等多件</t>
  </si>
  <si>
    <t>49</t>
  </si>
  <si>
    <t>2020012122001103071413727149</t>
  </si>
  <si>
    <t>318896187862071</t>
  </si>
  <si>
    <t>T200P825340513408106177</t>
  </si>
  <si>
    <t>159******77</t>
  </si>
  <si>
    <t>*纯琪</t>
  </si>
  <si>
    <t>2020012115531133680207340202704</t>
  </si>
  <si>
    <t>50</t>
  </si>
  <si>
    <t>BO2020013184189649580205</t>
  </si>
  <si>
    <t>318022098042580</t>
  </si>
  <si>
    <t>HJCAE==500000028690001031==271342625620929==825167777007090660</t>
  </si>
  <si>
    <t>代扣款（扣款用途：飞猪里程费用代扣(825167777007090660)扣款）</t>
  </si>
  <si>
    <t>51</t>
  </si>
  <si>
    <t>BO2020013184184473580205</t>
  </si>
  <si>
    <t>318020615653580</t>
  </si>
  <si>
    <t>HJCAE==500000028690001031==271360511420929==825166338968230034</t>
  </si>
  <si>
    <t>代扣款（扣款用途：飞猪里程费用代扣(825166338968230034)扣款）</t>
  </si>
  <si>
    <t>52</t>
  </si>
  <si>
    <t>BO2020013184249917580205</t>
  </si>
  <si>
    <t>318020883868580</t>
  </si>
  <si>
    <t>HJCOM==3200102041==2553715737110929==825167777007090660</t>
  </si>
  <si>
    <t>旅游佣金{825167777007090660}扣款</t>
  </si>
  <si>
    <t>53</t>
  </si>
  <si>
    <t>BO2020013184069073580205</t>
  </si>
  <si>
    <t>318021622426580</t>
  </si>
  <si>
    <t>HJCOM==3200102041==2553720708020929==825166338968230034</t>
  </si>
  <si>
    <t>旅游佣金{825166338968230034}扣款</t>
  </si>
  <si>
    <t>54</t>
  </si>
  <si>
    <t>2020-01-31 20:43:44</t>
  </si>
  <si>
    <t>2020012122001135821413808911</t>
  </si>
  <si>
    <t>318816294289821</t>
  </si>
  <si>
    <t>T200P825167777007090660</t>
  </si>
  <si>
    <t>pet***@hotmail.com</t>
  </si>
  <si>
    <t>*文振</t>
  </si>
  <si>
    <t>2020012115329293980282310301304</t>
  </si>
  <si>
    <t>55</t>
  </si>
  <si>
    <t>2020012122001150651437813534</t>
  </si>
  <si>
    <t>318956404374651</t>
  </si>
  <si>
    <t>T200P825166338968230034</t>
  </si>
  <si>
    <t>13613471506@139.com</t>
  </si>
  <si>
    <t>山西万景国际旅行社有限公司太原第一分公司</t>
  </si>
  <si>
    <t>【漫游宝】日本wifi租赁4G无限流量出国旅游上网egg蛋随身wifi 等多件</t>
  </si>
  <si>
    <t>56</t>
  </si>
  <si>
    <t>2020-01-31 20:13:42</t>
  </si>
  <si>
    <t>BO2020013184111266580205</t>
  </si>
  <si>
    <t>318021252475580</t>
  </si>
  <si>
    <t>HJCAE==500000028690001031==271314552360929==825582819783601053</t>
  </si>
  <si>
    <t>代扣款（扣款用途：飞猪里程费用代扣(825582819783601053)扣款）</t>
  </si>
  <si>
    <t>57</t>
  </si>
  <si>
    <t>BO2020013184197631580205</t>
  </si>
  <si>
    <t>318021407673580</t>
  </si>
  <si>
    <t>HJCOM==3200102041==2553710226290929==825582819783601053</t>
  </si>
  <si>
    <t>旅游佣金{825582819783601053}扣款</t>
  </si>
  <si>
    <t>58</t>
  </si>
  <si>
    <t>2020-01-31 20:13:41</t>
  </si>
  <si>
    <t>2020012422001152221414408697</t>
  </si>
  <si>
    <t>317673995402221</t>
  </si>
  <si>
    <t>T200P825582819783601053</t>
  </si>
  <si>
    <t>185******75</t>
  </si>
  <si>
    <t>*念玉</t>
  </si>
  <si>
    <t>59</t>
  </si>
  <si>
    <t>2020-01-31 19:50:14</t>
  </si>
  <si>
    <t>BO2020013184301089580205</t>
  </si>
  <si>
    <t>318020336286580</t>
  </si>
  <si>
    <t>HJCOM==3200102041==2553684996140929==825190081355369910</t>
  </si>
  <si>
    <t>旅游佣金{825190081355369910}扣款</t>
  </si>
  <si>
    <t>60</t>
  </si>
  <si>
    <t>BO2020013184194967580205</t>
  </si>
  <si>
    <t>318020159958580</t>
  </si>
  <si>
    <t>HJCAE==500000028690001031==271344023790929==825190081355369910</t>
  </si>
  <si>
    <t>代扣款（扣款用途：飞猪里程费用代扣(825190081355369910)扣款）</t>
  </si>
  <si>
    <t>61</t>
  </si>
  <si>
    <t>2020-01-31 19:50:13</t>
  </si>
  <si>
    <t>2020012122001159791411727702</t>
  </si>
  <si>
    <t>317858815820791</t>
  </si>
  <si>
    <t>T200P825190081355369910</t>
  </si>
  <si>
    <t>viv***@yahoo.com</t>
  </si>
  <si>
    <t>*文学</t>
  </si>
  <si>
    <t>2020012115446310780279140301706</t>
  </si>
  <si>
    <t>62</t>
  </si>
  <si>
    <t>2020-01-31 19:39:54</t>
  </si>
  <si>
    <t>BO2020013184301073580205</t>
  </si>
  <si>
    <t>318020801637580</t>
  </si>
  <si>
    <t>HJCOM==3200102041==2553680499780929==590031567805126802</t>
  </si>
  <si>
    <t>旅游佣金{590031567805126802}扣款</t>
  </si>
  <si>
    <t>63</t>
  </si>
  <si>
    <t>BO2020013184068997580205</t>
  </si>
  <si>
    <t>318021683821580</t>
  </si>
  <si>
    <t>HJCAE==500000028690001031==271297496170929==590031567805126802</t>
  </si>
  <si>
    <t>代扣款（扣款用途：飞猪里程费用代扣(590031567805126802)扣款）</t>
  </si>
  <si>
    <t>64</t>
  </si>
  <si>
    <t>2020-01-31 19:39:53</t>
  </si>
  <si>
    <t>2020012922001126071413816706</t>
  </si>
  <si>
    <t>318894385245071</t>
  </si>
  <si>
    <t>T200P590031567805126802</t>
  </si>
  <si>
    <t>157******87</t>
  </si>
  <si>
    <t>*红</t>
  </si>
  <si>
    <t>0129852843300780</t>
  </si>
  <si>
    <t>65</t>
  </si>
  <si>
    <t>2020-01-31 19:32:14</t>
  </si>
  <si>
    <t>BO2020013184273849580205</t>
  </si>
  <si>
    <t>318020353689580</t>
  </si>
  <si>
    <t>HJCAE==500000028690001031==271334327010929==832234016359070286</t>
  </si>
  <si>
    <t>代扣款（扣款用途：飞猪里程费用代扣(832234016359070286)扣款）</t>
  </si>
  <si>
    <t>66</t>
  </si>
  <si>
    <t>BO2020013184180740580205</t>
  </si>
  <si>
    <t>318020822752580</t>
  </si>
  <si>
    <t>HJCOM==3200102041==2553690752880929==832234016359070286</t>
  </si>
  <si>
    <t>旅游佣金{832234016359070286}扣款</t>
  </si>
  <si>
    <t>67</t>
  </si>
  <si>
    <t>2020013022001183161415502272</t>
  </si>
  <si>
    <t>318698644745161</t>
  </si>
  <si>
    <t>T200P832234016359070286</t>
  </si>
  <si>
    <t>187******61</t>
  </si>
  <si>
    <t>*华书</t>
  </si>
  <si>
    <t>2020013015928503190216240201302</t>
  </si>
  <si>
    <t>68</t>
  </si>
  <si>
    <t>2020-01-31 19:13:45</t>
  </si>
  <si>
    <t>BO2020013184177171580205</t>
  </si>
  <si>
    <t>318020116691580</t>
  </si>
  <si>
    <t>HJCAE==500000028690001031==271311061740929==830839874572972975</t>
  </si>
  <si>
    <t>代扣款（扣款用途：飞猪里程费用代扣(830839874572972975)扣款）</t>
  </si>
  <si>
    <t>69</t>
  </si>
  <si>
    <t>BO2020013184172718580205</t>
  </si>
  <si>
    <t>318020762481580</t>
  </si>
  <si>
    <t>HJCOM==3200102041==2553693219210929==830839874572972975</t>
  </si>
  <si>
    <t>旅游佣金{830839874572972975}扣款</t>
  </si>
  <si>
    <t>70</t>
  </si>
  <si>
    <t>2020-01-31 19:13:44</t>
  </si>
  <si>
    <t>2020012822001171171415350106</t>
  </si>
  <si>
    <t>320997160933171</t>
  </si>
  <si>
    <t>T200P830839874572972975</t>
  </si>
  <si>
    <t>余额宝</t>
  </si>
  <si>
    <t>156******30</t>
  </si>
  <si>
    <t>*向琴</t>
  </si>
  <si>
    <t>71</t>
  </si>
  <si>
    <t>2020-01-31 19:06:49</t>
  </si>
  <si>
    <t>BO2020013184106810580205</t>
  </si>
  <si>
    <t>318020973366580</t>
  </si>
  <si>
    <t>HJCAE==500000028690001031==271365101090929==827589697168839388</t>
  </si>
  <si>
    <t>代扣款（扣款用途：飞猪里程费用代扣(827589697168839388)扣款）</t>
  </si>
  <si>
    <t>72</t>
  </si>
  <si>
    <t>BO2020013184132017580205</t>
  </si>
  <si>
    <t>318020116358580</t>
  </si>
  <si>
    <t>HJCOM==3200102041==2553690918120929==827589697168839388</t>
  </si>
  <si>
    <t>旅游佣金{827589697168839388}扣款</t>
  </si>
  <si>
    <t>73</t>
  </si>
  <si>
    <t>2020-01-31 19:06:48</t>
  </si>
  <si>
    <t>2020012422001172351442483942</t>
  </si>
  <si>
    <t>318893426437351</t>
  </si>
  <si>
    <t>T200P827589697168839388</t>
  </si>
  <si>
    <t>137***@163.com</t>
  </si>
  <si>
    <t>*溪</t>
  </si>
  <si>
    <t>2020012418659131150235110111807</t>
  </si>
  <si>
    <t>74</t>
  </si>
  <si>
    <t>2020-01-31 19:06:16</t>
  </si>
  <si>
    <t>BO2020013184273812580205</t>
  </si>
  <si>
    <t>318020657434580</t>
  </si>
  <si>
    <t>HJCAE==500000028690001031==271329532150929==830869057658703454</t>
  </si>
  <si>
    <t>代扣款（扣款用途：飞猪里程费用代扣(830869057658703454)扣款）</t>
  </si>
  <si>
    <t>75</t>
  </si>
  <si>
    <t>BO2020013184295040580205</t>
  </si>
  <si>
    <t>318020282021580</t>
  </si>
  <si>
    <t>HJCOM==3200102041==2553679656710929==830869057658703454</t>
  </si>
  <si>
    <t>旅游佣金{830869057658703454}扣款</t>
  </si>
  <si>
    <t>76</t>
  </si>
  <si>
    <t>2020012822001109171413471146</t>
  </si>
  <si>
    <t>320996629361171</t>
  </si>
  <si>
    <t>T200P830869057658703454</t>
  </si>
  <si>
    <t>177******47</t>
  </si>
  <si>
    <t>*丽</t>
  </si>
  <si>
    <t>2020012815624339970217300211803</t>
  </si>
  <si>
    <t>77</t>
  </si>
  <si>
    <t>2020-01-31 18:43:14</t>
  </si>
  <si>
    <t>BO2020013184246680580205</t>
  </si>
  <si>
    <t>318020793509580</t>
  </si>
  <si>
    <t>HJCAE==3200050031==271329729930929==829947104548242313</t>
  </si>
  <si>
    <t>代扣款（扣款用途：829947104548242313酒店扣佣）</t>
  </si>
  <si>
    <t>78</t>
  </si>
  <si>
    <t>2020-01-31 18:42:07</t>
  </si>
  <si>
    <t>BO2020013184288669580205</t>
  </si>
  <si>
    <t>318020752286580</t>
  </si>
  <si>
    <t>HJCAE==500000028690001031==271338623620929==829947104548242313</t>
  </si>
  <si>
    <t>代扣款（扣款用途：飞猪里程费用代扣(829947104548242313)扣款）</t>
  </si>
  <si>
    <t>79</t>
  </si>
  <si>
    <t>2020-01-31 18:42:06</t>
  </si>
  <si>
    <t>2020012722001110051444576099</t>
  </si>
  <si>
    <t>318900415336051</t>
  </si>
  <si>
    <t>T710P829947104548242313</t>
  </si>
  <si>
    <t>cic***@126.com</t>
  </si>
  <si>
    <t>*晓犀</t>
  </si>
  <si>
    <t>2020012718806414870205340111805</t>
  </si>
  <si>
    <t>阿罗纳海滩赫纳度假村豪华房</t>
  </si>
  <si>
    <t>80</t>
  </si>
  <si>
    <t>2020-01-31 18:28:03</t>
  </si>
  <si>
    <t>BO2020013184218170580205</t>
  </si>
  <si>
    <t>318020266485580</t>
  </si>
  <si>
    <t>HJCAE==500000028690001031==271350512410929==824268704811099370</t>
  </si>
  <si>
    <t>代扣款（扣款用途：飞猪里程费用代扣(824268704811099370)扣款）</t>
  </si>
  <si>
    <t>81</t>
  </si>
  <si>
    <t>BO2020013184245078580205</t>
  </si>
  <si>
    <t>318020146346580</t>
  </si>
  <si>
    <t>HJCOM==3200102041==2553654796400929==824268704811099370</t>
  </si>
  <si>
    <t>旅游佣金{824268704811099370}扣款</t>
  </si>
  <si>
    <t>82</t>
  </si>
  <si>
    <t>2020-01-31 18:28:02</t>
  </si>
  <si>
    <t>2020012122001100131413562361</t>
  </si>
  <si>
    <t>318904419674131</t>
  </si>
  <si>
    <t>T200P824268704811099370</t>
  </si>
  <si>
    <t>ang***@hotmail.com</t>
  </si>
  <si>
    <t>*烨</t>
  </si>
  <si>
    <t>韩国wifi egg蛋随身wifi租赁4G无线移动热点首尔济州旅游流量上网</t>
  </si>
  <si>
    <t>花呗交易号[2020012122001100131413562361]</t>
  </si>
  <si>
    <t>83</t>
  </si>
  <si>
    <t>2020-01-31 18:14:58</t>
  </si>
  <si>
    <t>BO2020013184220715580205</t>
  </si>
  <si>
    <t>318019985923580</t>
  </si>
  <si>
    <t>HJCOM==3200102041==2553657869000929==822683330932276546</t>
  </si>
  <si>
    <t>旅游佣金{822683330932276546}扣款</t>
  </si>
  <si>
    <t>84</t>
  </si>
  <si>
    <t>2020-01-31 17:46:23</t>
  </si>
  <si>
    <t>BO2020013184025545580205</t>
  </si>
  <si>
    <t>318019310992580</t>
  </si>
  <si>
    <t>HJCAE==500000028690001031==271359800690929==825164258105546325</t>
  </si>
  <si>
    <t>代扣款（扣款用途：飞猪里程费用代扣(825164258105546325)扣款）</t>
  </si>
  <si>
    <t>85</t>
  </si>
  <si>
    <t>BO2020013184175519580205</t>
  </si>
  <si>
    <t>318019991538580</t>
  </si>
  <si>
    <t>HJCOM==3200102041==2553665207880929==825164258105546325</t>
  </si>
  <si>
    <t>旅游佣金{825164258105546325}扣款</t>
  </si>
  <si>
    <t>86</t>
  </si>
  <si>
    <t>2020-01-31 17:46:22</t>
  </si>
  <si>
    <t>2020012122001101671413609050</t>
  </si>
  <si>
    <t>318101825302671</t>
  </si>
  <si>
    <t>T200P825164258105546325</t>
  </si>
  <si>
    <t>138******63</t>
  </si>
  <si>
    <t>*清泉</t>
  </si>
  <si>
    <t>87</t>
  </si>
  <si>
    <t>2020-01-31 17:32:57</t>
  </si>
  <si>
    <t>BO2020013184129011580205</t>
  </si>
  <si>
    <t>318020256387580</t>
  </si>
  <si>
    <t>HJCAE==500000028690001031==271293291090929==831050339116569889</t>
  </si>
  <si>
    <t>代扣款（扣款用途：飞猪里程费用代扣(831050339116569889)扣款）</t>
  </si>
  <si>
    <t>88</t>
  </si>
  <si>
    <t>BO2020013184124068580205</t>
  </si>
  <si>
    <t>318019438661580</t>
  </si>
  <si>
    <t>HJCOM==3200102041==2553655025300929==831050339116569889</t>
  </si>
  <si>
    <t>旅游佣金{831050339116569889}扣款</t>
  </si>
  <si>
    <t>89</t>
  </si>
  <si>
    <t>2020-01-31 17:32:56</t>
  </si>
  <si>
    <t>2020012822001178521413498316</t>
  </si>
  <si>
    <t>319202418962521</t>
  </si>
  <si>
    <t>T200P831050339116569889</t>
  </si>
  <si>
    <t>792***@qq.com</t>
  </si>
  <si>
    <t>*纯霞</t>
  </si>
  <si>
    <t>2020012815858725940252140212201</t>
  </si>
  <si>
    <t>90</t>
  </si>
  <si>
    <t>2020-01-31 17:32:11</t>
  </si>
  <si>
    <t>BO2020013184248273580205</t>
  </si>
  <si>
    <t>318019310317580</t>
  </si>
  <si>
    <t>HJCAE==500000028690001031==271348610900929==830085475009736820</t>
  </si>
  <si>
    <t>代扣款（扣款用途：飞猪里程费用代扣(830085475009736820)扣款）</t>
  </si>
  <si>
    <t>91</t>
  </si>
  <si>
    <t>BO2020013184244997580205</t>
  </si>
  <si>
    <t>318020143476580</t>
  </si>
  <si>
    <t>HJCOM==3200102041==2553641971260929==830085475009736820</t>
  </si>
  <si>
    <t>旅游佣金{830085475009736820}扣款</t>
  </si>
  <si>
    <t>92</t>
  </si>
  <si>
    <t>2020012722001150521414966840</t>
  </si>
  <si>
    <t>319202450138521</t>
  </si>
  <si>
    <t>T200P830085475009736820</t>
  </si>
  <si>
    <t>129***@qq.com</t>
  </si>
  <si>
    <t>*清华</t>
  </si>
  <si>
    <t>2020012715831823780252430102201</t>
  </si>
  <si>
    <t>93</t>
  </si>
  <si>
    <t>2020-01-31 17:31:38</t>
  </si>
  <si>
    <t>BO2020013184089195580205</t>
  </si>
  <si>
    <t>318019936767580</t>
  </si>
  <si>
    <t>HJCAE==500000028690001031==271290198140929==831030624364870218</t>
  </si>
  <si>
    <t>代扣款（扣款用途：飞猪里程费用代扣(831030624364870218)扣款）</t>
  </si>
  <si>
    <t>94</t>
  </si>
  <si>
    <t>BO2020013184200041580205</t>
  </si>
  <si>
    <t>318020390087580</t>
  </si>
  <si>
    <t>HJCOM==3200102041==2553648446150929==831030624364870218</t>
  </si>
  <si>
    <t>旅游佣金{831030624364870218}扣款</t>
  </si>
  <si>
    <t>95</t>
  </si>
  <si>
    <t>2020-01-31 17:31:37</t>
  </si>
  <si>
    <t>2020012922001182701439538600</t>
  </si>
  <si>
    <t>319115891635701</t>
  </si>
  <si>
    <t>T200P831030624364870218</t>
  </si>
  <si>
    <t>139******75</t>
  </si>
  <si>
    <t>*爵</t>
  </si>
  <si>
    <t>96</t>
  </si>
  <si>
    <t>2020-01-31 17:27:01</t>
  </si>
  <si>
    <t>BO2020013184007525580205</t>
  </si>
  <si>
    <t>318020104231580</t>
  </si>
  <si>
    <t>HJCAE==500000028690001031==271288999590929==825092641017645770</t>
  </si>
  <si>
    <t>代扣款（扣款用途：飞猪里程费用代扣(825092641017645770)扣款）</t>
  </si>
  <si>
    <t>97</t>
  </si>
  <si>
    <t>2020-01-31 17:27:00</t>
  </si>
  <si>
    <t>2020012122001119571412028014</t>
  </si>
  <si>
    <t>317791717513571</t>
  </si>
  <si>
    <t>T200P825092641017645770</t>
  </si>
  <si>
    <t>eil***@126.com</t>
  </si>
  <si>
    <t>*真</t>
  </si>
  <si>
    <t>2020012115542144130257120211509</t>
  </si>
  <si>
    <t>98</t>
  </si>
  <si>
    <t>2020-01-31 17:25:47</t>
  </si>
  <si>
    <t>BO2020013184244980580205</t>
  </si>
  <si>
    <t>318019897735580</t>
  </si>
  <si>
    <t>HJCAE==500000028690001031==271329022200929==824816576088766074</t>
  </si>
  <si>
    <t>代扣款（扣款用途：飞猪里程费用代扣(824816576088766074)扣款）</t>
  </si>
  <si>
    <t>99</t>
  </si>
  <si>
    <t>BO2020013184202970580205</t>
  </si>
  <si>
    <t>318019407739580</t>
  </si>
  <si>
    <t>HJCOM==3200102041==2553651929140929==824816576088766074</t>
  </si>
  <si>
    <t>旅游佣金{824816576088766074}扣款</t>
  </si>
  <si>
    <t>100</t>
  </si>
  <si>
    <t>2020-01-31 17:25:46</t>
  </si>
  <si>
    <t>2020012122001116191411971487</t>
  </si>
  <si>
    <t>319881840707191</t>
  </si>
  <si>
    <t>T200P824816576088766074</t>
  </si>
  <si>
    <t>lao***@qq.com</t>
  </si>
  <si>
    <t>*明</t>
  </si>
  <si>
    <t>2020012115353774270219340202303</t>
  </si>
  <si>
    <t>欧洲wifi 可选42国通用法国随身wifi租赁4G无线移动上网egg蛋出国</t>
  </si>
  <si>
    <t>101</t>
  </si>
  <si>
    <t>2020-01-31 17:25:34</t>
  </si>
  <si>
    <t>BO2020013184056224580205</t>
  </si>
  <si>
    <t>318019383280580</t>
  </si>
  <si>
    <t>HJCAE==500000028690001031==271350007860929==824782336153524951</t>
  </si>
  <si>
    <t>代扣款（扣款用途：飞猪里程费用代扣(824782336153524951)扣款）</t>
  </si>
  <si>
    <t>102</t>
  </si>
  <si>
    <t>BO2020013184131872580205</t>
  </si>
  <si>
    <t>318020038637580</t>
  </si>
  <si>
    <t>HJCOM==3200102041==2553656909900929==824782336153524951</t>
  </si>
  <si>
    <t>旅游佣金{824782336153524951}扣款</t>
  </si>
  <si>
    <t>103</t>
  </si>
  <si>
    <t>2020-01-31 17:25:33</t>
  </si>
  <si>
    <t>2020012122001122101442809445</t>
  </si>
  <si>
    <t>319738305296101</t>
  </si>
  <si>
    <t>T200P824782336153524951</t>
  </si>
  <si>
    <t>edi***@163.com</t>
  </si>
  <si>
    <t>*薇</t>
  </si>
  <si>
    <t>花呗交易号[2020012122001122101442809445]</t>
  </si>
  <si>
    <t>104</t>
  </si>
  <si>
    <t>2020-01-31 17:20:52</t>
  </si>
  <si>
    <t>BO2020013184161123580205</t>
  </si>
  <si>
    <t>318020137547580</t>
  </si>
  <si>
    <t>HJCAE==500000028690001031==271353603350929==830847873635023030</t>
  </si>
  <si>
    <t>代扣款（扣款用途：飞猪里程费用代扣(830847873635023030)扣款）</t>
  </si>
  <si>
    <t>105</t>
  </si>
  <si>
    <t>BO2020013184229806580205</t>
  </si>
  <si>
    <t>318019407503580</t>
  </si>
  <si>
    <t>HJCOM==3200102041==2553650428170929==830847873635023030</t>
  </si>
  <si>
    <t>旅游佣金{830847873635023030}扣款</t>
  </si>
  <si>
    <t>106</t>
  </si>
  <si>
    <t>2020-01-31 17:20:51</t>
  </si>
  <si>
    <t>2020012822001168361413669256</t>
  </si>
  <si>
    <t>318462758694361</t>
  </si>
  <si>
    <t>T200P830847873635023030</t>
  </si>
  <si>
    <t>a18***@163.com</t>
  </si>
  <si>
    <t>*海净</t>
  </si>
  <si>
    <t>107</t>
  </si>
  <si>
    <t>2020-01-31 17:20:47</t>
  </si>
  <si>
    <t>BO2020013184080568580205</t>
  </si>
  <si>
    <t>318019685075580</t>
  </si>
  <si>
    <t>HJCOM==3200102041==2553656704440929==589715277031980403</t>
  </si>
  <si>
    <t>旅游佣金{589715277031980403}扣款</t>
  </si>
  <si>
    <t>108</t>
  </si>
  <si>
    <t>BO2020013184209113580205</t>
  </si>
  <si>
    <t>318019202373580</t>
  </si>
  <si>
    <t>HJCAE==500000028690001031==271314935750929==589715277031980403</t>
  </si>
  <si>
    <t>代扣款（扣款用途：飞猪里程费用代扣(589715277031980403)扣款）</t>
  </si>
  <si>
    <t>109</t>
  </si>
  <si>
    <t>2020-01-31 17:20:46</t>
  </si>
  <si>
    <t>2020012822001188151442567658</t>
  </si>
  <si>
    <t>318985475680151</t>
  </si>
  <si>
    <t>T200P589715277031980403</t>
  </si>
  <si>
    <t>152******36</t>
  </si>
  <si>
    <t>*晓红</t>
  </si>
  <si>
    <t>0128852960701539</t>
  </si>
  <si>
    <t>110</t>
  </si>
  <si>
    <t>2020-01-31 17:17:28</t>
  </si>
  <si>
    <t>BO2020013184149502580205</t>
  </si>
  <si>
    <t>318019827815580</t>
  </si>
  <si>
    <t>HJCAE==500000028690001031==271290097630929==830867234643510946</t>
  </si>
  <si>
    <t>代扣款（扣款用途：飞猪里程费用代扣(830867234643510946)扣款）</t>
  </si>
  <si>
    <t>111</t>
  </si>
  <si>
    <t>BO2020013184073858580205</t>
  </si>
  <si>
    <t>318018845272580</t>
  </si>
  <si>
    <t>HJCOM==3200102041==2553646436000929==830867234643510946</t>
  </si>
  <si>
    <t>旅游佣金{830867234643510946}扣款</t>
  </si>
  <si>
    <t>112</t>
  </si>
  <si>
    <t>2020-01-31 17:17:27</t>
  </si>
  <si>
    <t>2020012822001142021415011552</t>
  </si>
  <si>
    <t>318096389746021</t>
  </si>
  <si>
    <t>T200P830867234643510946</t>
  </si>
  <si>
    <t>134******42</t>
  </si>
  <si>
    <t>*嘉荣</t>
  </si>
  <si>
    <t>0128852088000202</t>
  </si>
  <si>
    <t>113</t>
  </si>
  <si>
    <t>2020-01-31 17:09:15</t>
  </si>
  <si>
    <t>BO2020013184260848580205</t>
  </si>
  <si>
    <t>318019935620580</t>
  </si>
  <si>
    <t>HJCAE==500000028690001031==271316334410929==825129730103039653</t>
  </si>
  <si>
    <t>代扣款（扣款用途：飞猪里程费用代扣(825129730103039653)扣款）</t>
  </si>
  <si>
    <t>114</t>
  </si>
  <si>
    <t>BO2020013184122965580205</t>
  </si>
  <si>
    <t>318019841192580</t>
  </si>
  <si>
    <t>HJCOM==3200102041==2553632377660929==825129730103039653</t>
  </si>
  <si>
    <t>旅游佣金{825129730103039653}扣款</t>
  </si>
  <si>
    <t>115</t>
  </si>
  <si>
    <t>2020-01-31 17:09:14</t>
  </si>
  <si>
    <t>2020012122001185651436549776</t>
  </si>
  <si>
    <t>318954696818651</t>
  </si>
  <si>
    <t>T200P825129730103039653</t>
  </si>
  <si>
    <t>pea***@gmail.com</t>
  </si>
  <si>
    <t>*怡</t>
  </si>
  <si>
    <t>花呗交易号[2020012122001185651436549776]</t>
  </si>
  <si>
    <t>116</t>
  </si>
  <si>
    <t>2020-01-31 16:59:54</t>
  </si>
  <si>
    <t>BO2020013184220591580205</t>
  </si>
  <si>
    <t>318018667038580</t>
  </si>
  <si>
    <t>HJCAE==3200050031==271319526080929==830526977610538528</t>
  </si>
  <si>
    <t>代扣款（扣款用途：830526977610538528酒店扣佣）</t>
  </si>
  <si>
    <t>117</t>
  </si>
  <si>
    <t>2020-01-31 16:59:53</t>
  </si>
  <si>
    <t>BO2020013184073835580205</t>
  </si>
  <si>
    <t>318018533323580</t>
  </si>
  <si>
    <t>HJCAE==500000028690001031==271312543810929==830526977610538528</t>
  </si>
  <si>
    <t>代扣款（扣款用途：飞猪里程费用代扣(830526977610538528)扣款）</t>
  </si>
  <si>
    <t>118</t>
  </si>
  <si>
    <t>2020-01-31 16:59:52</t>
  </si>
  <si>
    <t>2020012822001120681414668160</t>
  </si>
  <si>
    <t>319227395613681</t>
  </si>
  <si>
    <t>T710P830526977610538528</t>
  </si>
  <si>
    <t>122***@qq.com</t>
  </si>
  <si>
    <t>*镜齐</t>
  </si>
  <si>
    <t>0128102073863835</t>
  </si>
  <si>
    <t>南京禄口机场亚朵酒店高级大床房</t>
  </si>
  <si>
    <t>119</t>
  </si>
  <si>
    <t>2020-01-31 16:43:29</t>
  </si>
  <si>
    <t>BO2020013184195797580205</t>
  </si>
  <si>
    <t>318019653630580</t>
  </si>
  <si>
    <t>HJCOM==3200102041==2553637923280929==816716832788230034</t>
  </si>
  <si>
    <t>旅游佣金{816716832788230034}扣款</t>
  </si>
  <si>
    <t>120</t>
  </si>
  <si>
    <t>2020-01-31 16:42:31</t>
  </si>
  <si>
    <t>BO2020013154465023420205</t>
  </si>
  <si>
    <t>317951253020421</t>
  </si>
  <si>
    <t>HJCAE==500000028690001031==271326520170929==801683778978262449</t>
  </si>
  <si>
    <t>代扣款（扣款用途：飞猪里程费用代扣(801683778978262449)退款，付款方：浙江飞猪网络技术有限公司，Email：q-clk@service.taobao.com）</t>
  </si>
  <si>
    <t>121</t>
  </si>
  <si>
    <t>BO2020013146961817800205</t>
  </si>
  <si>
    <t>320075677868801</t>
  </si>
  <si>
    <t>HJCOM==3200102041==2553630548160929==801683778978262449</t>
  </si>
  <si>
    <t>旅游佣金{801683778978262449}扣款</t>
  </si>
  <si>
    <t>122</t>
  </si>
  <si>
    <t>2020-01-31 16:42:30</t>
  </si>
  <si>
    <t>2020010622001193921408751979</t>
  </si>
  <si>
    <t>320502204579920</t>
  </si>
  <si>
    <t>T200P801683778978262449</t>
  </si>
  <si>
    <t>交易退款</t>
  </si>
  <si>
    <t>din***@sina.com</t>
  </si>
  <si>
    <t>*继苗</t>
  </si>
  <si>
    <t>花呗-售后退款-2020010622001193921408751979-T200P801683778978262449</t>
  </si>
  <si>
    <t>123</t>
  </si>
  <si>
    <t>2020-01-31 16:41:58</t>
  </si>
  <si>
    <t>BO2020013154342027420205</t>
  </si>
  <si>
    <t>317951156192421</t>
  </si>
  <si>
    <t>HJCAE==500000028690001031==271353400080929==822804544922344563</t>
  </si>
  <si>
    <t>代扣款（扣款用途：飞猪里程费用代扣(822804544922344563)退款，付款方：浙江飞猪网络技术有限公司，Email：q-clk@service.taobao.com）</t>
  </si>
  <si>
    <t>124</t>
  </si>
  <si>
    <t>BO2020013146877504800205</t>
  </si>
  <si>
    <t>320076133945801</t>
  </si>
  <si>
    <t>HJCOM==3200102041==2553621383650929==822804544922344563</t>
  </si>
  <si>
    <t>旅游佣金{822804544922344563}扣款</t>
  </si>
  <si>
    <t>125</t>
  </si>
  <si>
    <t>2020-01-31 16:41:57</t>
  </si>
  <si>
    <t>2020011922001117251439525130</t>
  </si>
  <si>
    <t>319116294122250</t>
  </si>
  <si>
    <t>T200P822804544922344563</t>
  </si>
  <si>
    <t>ten***@beijing101.com</t>
  </si>
  <si>
    <t>*云</t>
  </si>
  <si>
    <t>花呗-售后退款-2020011922001117251439525130-T200P822804544922344563</t>
  </si>
  <si>
    <t>126</t>
  </si>
  <si>
    <t>2020-01-31 16:40:47</t>
  </si>
  <si>
    <t>BO2020013154391633420205</t>
  </si>
  <si>
    <t>317950928387421</t>
  </si>
  <si>
    <t>HJCAE==500000028690001031==271349503680929==808544448692367117</t>
  </si>
  <si>
    <t>代扣款（扣款用途：飞猪里程费用代扣(808544448692367117)退款，付款方：浙江飞猪网络技术有限公司，Email：q-clk@service.taobao.com）</t>
  </si>
  <si>
    <t>127</t>
  </si>
  <si>
    <t>BO2020013146969834800205</t>
  </si>
  <si>
    <t>320076117641801</t>
  </si>
  <si>
    <t>HJCOM==3200102041==2553631845580929==808544448692367117</t>
  </si>
  <si>
    <t>旅游佣金{808544448692367117}扣款</t>
  </si>
  <si>
    <t>128</t>
  </si>
  <si>
    <t>2020-01-31 16:40:46</t>
  </si>
  <si>
    <t>2020011022001161331409734794</t>
  </si>
  <si>
    <t>318009197127330</t>
  </si>
  <si>
    <t>T200P808544448692367117</t>
  </si>
  <si>
    <t>444***@qq.com</t>
  </si>
  <si>
    <t>*晓天</t>
  </si>
  <si>
    <t>花呗-售后退款-2020011022001161331409734794-T200P808544448692367117</t>
  </si>
  <si>
    <t>129</t>
  </si>
  <si>
    <t>2020-01-31 16:39:41</t>
  </si>
  <si>
    <t>BO2020013154475248420205</t>
  </si>
  <si>
    <t>317951896744421</t>
  </si>
  <si>
    <t>HJCAE==500000028690001031==271303266630929==811664578397524361</t>
  </si>
  <si>
    <t>代扣款（扣款用途：飞猪里程费用代扣(811664578397524361)退款，付款方：浙江飞猪网络技术有限公司，Email：q-clk@service.taobao.com）</t>
  </si>
  <si>
    <t>130</t>
  </si>
  <si>
    <t>BO2020013146928873800205</t>
  </si>
  <si>
    <t>320075972221801</t>
  </si>
  <si>
    <t>HJCOM==3200102041==2553636723430929==811664578397524361</t>
  </si>
  <si>
    <t>旅游佣金{811664578397524361}扣款</t>
  </si>
  <si>
    <t>131</t>
  </si>
  <si>
    <t>2020-01-31 16:39:40</t>
  </si>
  <si>
    <t>2020011122001136371408735480</t>
  </si>
  <si>
    <t>318550575683370</t>
  </si>
  <si>
    <t>T200P811664578397524361</t>
  </si>
  <si>
    <t>*欣</t>
  </si>
  <si>
    <t>花呗-售后退款-2020011122001136371408735480-T200P811664578397524361</t>
  </si>
  <si>
    <t>132</t>
  </si>
  <si>
    <t>2020-01-31 16:35:00</t>
  </si>
  <si>
    <t>BO2020013154407810420205</t>
  </si>
  <si>
    <t>317951405607421</t>
  </si>
  <si>
    <t>HJCAE==500000028690001031==271287394120929==822630784287175476</t>
  </si>
  <si>
    <t>代扣款（扣款用途：飞猪里程费用代扣(822630784287175476)退款，付款方：浙江飞猪网络技术有限公司，Email：q-clk@service.taobao.com）</t>
  </si>
  <si>
    <t>133</t>
  </si>
  <si>
    <t>BO2020013147028828800205</t>
  </si>
  <si>
    <t>320076482668801</t>
  </si>
  <si>
    <t>HJCOM==3200102041==2553628445620929==822630784287175476</t>
  </si>
  <si>
    <t>旅游佣金{822630784287175476}扣款</t>
  </si>
  <si>
    <t>134</t>
  </si>
  <si>
    <t>2020-01-31 16:34:59</t>
  </si>
  <si>
    <t>2020011922001152271412998856</t>
  </si>
  <si>
    <t>317988517400270</t>
  </si>
  <si>
    <t>T200P822630784287175476</t>
  </si>
  <si>
    <t>139******85</t>
  </si>
  <si>
    <t>*磊</t>
  </si>
  <si>
    <t>售后退款-2020011922001152271412998856-T200P822630784287175476</t>
  </si>
  <si>
    <t>135</t>
  </si>
  <si>
    <t>2020-01-31 16:24:56</t>
  </si>
  <si>
    <t>BO2020013184051358580205</t>
  </si>
  <si>
    <t>318019513462580</t>
  </si>
  <si>
    <t>HJCAE==500000028690001031==271288095610929==824521027722759435</t>
  </si>
  <si>
    <t>代扣款（扣款用途：飞猪里程费用代扣(824521027722759435)扣款）</t>
  </si>
  <si>
    <t>136</t>
  </si>
  <si>
    <t>2020-01-31 16:24:55</t>
  </si>
  <si>
    <t>2020012022001195741411329876</t>
  </si>
  <si>
    <t>318137073868741</t>
  </si>
  <si>
    <t>T200P824521027722759435</t>
  </si>
  <si>
    <t>cha***@163.com</t>
  </si>
  <si>
    <t>*畅</t>
  </si>
  <si>
    <t>韩国wifi egg蛋随身wifi租赁4G无线移动热点首尔济州旅游流量上网 等多件</t>
  </si>
  <si>
    <t>花呗交易号[2020012022001195741411329876]</t>
  </si>
  <si>
    <t>137</t>
  </si>
  <si>
    <t>2020-01-31 16:23:18</t>
  </si>
  <si>
    <t>BO2020013184142264580205</t>
  </si>
  <si>
    <t>318018419521580</t>
  </si>
  <si>
    <t>HJCOM==3200102041==2553616082090929==823531041530676833</t>
  </si>
  <si>
    <t>旅游佣金{823531041530676833}扣款</t>
  </si>
  <si>
    <t>138</t>
  </si>
  <si>
    <t>2020-01-31 16:22:46</t>
  </si>
  <si>
    <t>BO2020013184225794580205</t>
  </si>
  <si>
    <t>318019233493580</t>
  </si>
  <si>
    <t>HJCAE==500000028690001031==271348502580929==827039425496881307</t>
  </si>
  <si>
    <t>代扣款（扣款用途：飞猪里程费用代扣(827039425496881307)扣款）</t>
  </si>
  <si>
    <t>139</t>
  </si>
  <si>
    <t>BO2020013184246455580205</t>
  </si>
  <si>
    <t>318019467494580</t>
  </si>
  <si>
    <t>HJCOM==3200102041==2553612593390929==827039425496881307</t>
  </si>
  <si>
    <t>旅游佣金{827039425496881307}扣款</t>
  </si>
  <si>
    <t>140</t>
  </si>
  <si>
    <t>2020-01-31 16:22:45</t>
  </si>
  <si>
    <t>2020012322001116981414228293</t>
  </si>
  <si>
    <t>318966831639981</t>
  </si>
  <si>
    <t>T200P827039425496881307</t>
  </si>
  <si>
    <t>hex***@126.com</t>
  </si>
  <si>
    <t>*汛</t>
  </si>
  <si>
    <t>花呗交易号[2020012322001116981414228293]</t>
  </si>
  <si>
    <t>141</t>
  </si>
  <si>
    <t>2020-01-31 16:16:15</t>
  </si>
  <si>
    <t>BO2020013184112719580205</t>
  </si>
  <si>
    <t>318018354859580</t>
  </si>
  <si>
    <t>HJCOM==3200102041==2553634500200929==824617379528579913</t>
  </si>
  <si>
    <t>旅游佣金{824617379528579913}扣款</t>
  </si>
  <si>
    <t>142</t>
  </si>
  <si>
    <t>BO2020013184176927580205</t>
  </si>
  <si>
    <t>318019321132580</t>
  </si>
  <si>
    <t>HJCAE==500000028690001031==271332113740929==824617379528579913</t>
  </si>
  <si>
    <t>代扣款（扣款用途：飞猪里程费用代扣(824617379528579913)扣款）</t>
  </si>
  <si>
    <t>143</t>
  </si>
  <si>
    <t>BO2020013184122906580205</t>
  </si>
  <si>
    <t>318019117896580</t>
  </si>
  <si>
    <t>HJCAE==500000028690001031==271285396060929==824334178787799066</t>
  </si>
  <si>
    <t>代扣款（扣款用途：飞猪里程费用代扣(824334178787799066)扣款）</t>
  </si>
  <si>
    <t>144</t>
  </si>
  <si>
    <t>2020-01-31 16:16:14</t>
  </si>
  <si>
    <t>BO2020013184122905580205</t>
  </si>
  <si>
    <t>318018756902580</t>
  </si>
  <si>
    <t>HJCOM==3200102041==2553628521850929==824334178787799066</t>
  </si>
  <si>
    <t>旅游佣金{824334178787799066}扣款</t>
  </si>
  <si>
    <t>145</t>
  </si>
  <si>
    <t>2020012022001163401441821533</t>
  </si>
  <si>
    <t>319835630456401</t>
  </si>
  <si>
    <t>T200P824617379528579913</t>
  </si>
  <si>
    <t>139******91</t>
  </si>
  <si>
    <t>*妍</t>
  </si>
  <si>
    <t>2020012018813409770240400302501</t>
  </si>
  <si>
    <t>146</t>
  </si>
  <si>
    <t>2020012022001184661413229005</t>
  </si>
  <si>
    <t>318087781422661</t>
  </si>
  <si>
    <t>T200P824334178787799066</t>
  </si>
  <si>
    <t>158******22</t>
  </si>
  <si>
    <t>*静</t>
  </si>
  <si>
    <t>花呗交易号[2020012022001184661413229005]</t>
  </si>
  <si>
    <t>147</t>
  </si>
  <si>
    <t>2020-01-31 16:16:12</t>
  </si>
  <si>
    <t>BO2020013184007425580205</t>
  </si>
  <si>
    <t>318018968444580</t>
  </si>
  <si>
    <t>HJCOM==3200102041==2553628321800929==581797318594128699</t>
  </si>
  <si>
    <t>旅游佣金{581797318594128699}扣款</t>
  </si>
  <si>
    <t>148</t>
  </si>
  <si>
    <t>BO2020013184159146580205</t>
  </si>
  <si>
    <t>318018985141580</t>
  </si>
  <si>
    <t>HJCAE==500000028690001031==271337808240929==581797318594128699</t>
  </si>
  <si>
    <t>代扣款（扣款用途：飞猪里程费用代扣(581797318594128699)扣款）</t>
  </si>
  <si>
    <t>149</t>
  </si>
  <si>
    <t>2020-01-31 16:16:11</t>
  </si>
  <si>
    <t>2020012022001140031413471380</t>
  </si>
  <si>
    <t>318784363231031</t>
  </si>
  <si>
    <t>T200P581797318594128699</t>
  </si>
  <si>
    <t>983***@qq.com</t>
  </si>
  <si>
    <t>*丽琴</t>
  </si>
  <si>
    <t>2020012015485865820203440311901</t>
  </si>
  <si>
    <t>150</t>
  </si>
  <si>
    <t>2020-01-31 16:13:47</t>
  </si>
  <si>
    <t>BO2020013184162879580205</t>
  </si>
  <si>
    <t>318019637800580</t>
  </si>
  <si>
    <t>HJCOM==3200102041==2553613278940929==581622404842077993</t>
  </si>
  <si>
    <t>旅游佣金{581622404842077993}扣款</t>
  </si>
  <si>
    <t>151</t>
  </si>
  <si>
    <t>BO2020013184209004580205</t>
  </si>
  <si>
    <t>318019370266580</t>
  </si>
  <si>
    <t>HJCAE==500000028690001031==271288094580929==581622404842077993</t>
  </si>
  <si>
    <t>代扣款（扣款用途：飞猪里程费用代扣(581622404842077993)扣款）</t>
  </si>
  <si>
    <t>152</t>
  </si>
  <si>
    <t>2020-01-31 16:13:46</t>
  </si>
  <si>
    <t>2020012122001190441413953794</t>
  </si>
  <si>
    <t>318424492172441</t>
  </si>
  <si>
    <t>T200P581622404842077993</t>
  </si>
  <si>
    <t>bdd***@sina.com</t>
  </si>
  <si>
    <t>*智军</t>
  </si>
  <si>
    <t>2020012115572065580244410111702</t>
  </si>
  <si>
    <t>153</t>
  </si>
  <si>
    <t>2020-01-31 16:12:34</t>
  </si>
  <si>
    <t>BO2020013184217954580205</t>
  </si>
  <si>
    <t>318018475878580</t>
  </si>
  <si>
    <t>HJCOM==3200102041==2553625132450929==588790030425567502</t>
  </si>
  <si>
    <t>旅游佣金{588790030425567502}扣款</t>
  </si>
  <si>
    <t>154</t>
  </si>
  <si>
    <t>2020-01-31 16:09:56</t>
  </si>
  <si>
    <t>BO2020013147011995800205</t>
  </si>
  <si>
    <t>320076344897801</t>
  </si>
  <si>
    <t>HJCOM==3200102041==2553632201200929==814160065330583924</t>
  </si>
  <si>
    <t>旅游佣金{814160065330583924}扣款</t>
  </si>
  <si>
    <t>155</t>
  </si>
  <si>
    <t>BO2020013154423814420205</t>
  </si>
  <si>
    <t>317950480448421</t>
  </si>
  <si>
    <t>HJCAE==500000028690001031==271341106870929==814160065330583924</t>
  </si>
  <si>
    <t>代扣款（扣款用途：飞猪里程费用代扣(814160065330583924)退款，付款方：浙江飞猪网络技术有限公司，Email：q-clk@service.taobao.com）</t>
  </si>
  <si>
    <t>156</t>
  </si>
  <si>
    <t>2020-01-31 16:09:55</t>
  </si>
  <si>
    <t>2020011222001191851440836989</t>
  </si>
  <si>
    <t>319235389030850</t>
  </si>
  <si>
    <t>T200P814160065330583924</t>
  </si>
  <si>
    <t>hik***@163.com</t>
  </si>
  <si>
    <t>*兴鑫</t>
  </si>
  <si>
    <t>2020011218198375080285320202603</t>
  </si>
  <si>
    <t>售后退款-2020011222001191851440836989-T200P814160065330583924</t>
  </si>
  <si>
    <t>157</t>
  </si>
  <si>
    <t>2020-01-31 16:09:24</t>
  </si>
  <si>
    <t>BO2020013184172456580205</t>
  </si>
  <si>
    <t>318019637570580</t>
  </si>
  <si>
    <t>HJCAE==3200050031==271285599590929==791432032686555628</t>
  </si>
  <si>
    <t>代扣款（扣款用途：791432032686555628酒店扣佣）</t>
  </si>
  <si>
    <t>158</t>
  </si>
  <si>
    <t>BO2020013184019962580205</t>
  </si>
  <si>
    <t>318018887652580</t>
  </si>
  <si>
    <t>HJCAE==500000028690001031==271345902740929==791432032686555628</t>
  </si>
  <si>
    <t>代扣款（扣款用途：飞猪里程费用代扣(791432032686555628)扣款）</t>
  </si>
  <si>
    <t>159</t>
  </si>
  <si>
    <t>2020-01-31 16:09:23</t>
  </si>
  <si>
    <t>2020010122001129251434272243</t>
  </si>
  <si>
    <t>319115896103251</t>
  </si>
  <si>
    <t>T710P791432032686555628</t>
  </si>
  <si>
    <t>137******76</t>
  </si>
  <si>
    <t>*佩</t>
  </si>
  <si>
    <t>吉隆坡皇家朱兰酒店高级房</t>
  </si>
  <si>
    <t>花呗交易号[2020010122001129251434272243]</t>
  </si>
  <si>
    <t>160</t>
  </si>
  <si>
    <t>2020-01-31 15:49:05</t>
  </si>
  <si>
    <t>BO2020013184222268580205</t>
  </si>
  <si>
    <t>318019511728580</t>
  </si>
  <si>
    <t>HJCAE==500000028690001031==271289788990929==825110851452828476</t>
  </si>
  <si>
    <t>代扣款（扣款用途：飞猪里程费用代扣(825110851452828476)扣款）</t>
  </si>
  <si>
    <t>161</t>
  </si>
  <si>
    <t>BO2020013184122858580205</t>
  </si>
  <si>
    <t>318019326019580</t>
  </si>
  <si>
    <t>HJCOM==3200102041==2553610658660929==825110851452828476</t>
  </si>
  <si>
    <t>旅游佣金{825110851452828476}扣款</t>
  </si>
  <si>
    <t>162</t>
  </si>
  <si>
    <t>2020-01-31 15:49:04</t>
  </si>
  <si>
    <t>2020012122001130771413246040</t>
  </si>
  <si>
    <t>318522703930771</t>
  </si>
  <si>
    <t>T200P825110851452828476</t>
  </si>
  <si>
    <t>139******68</t>
  </si>
  <si>
    <t>*庆华</t>
  </si>
  <si>
    <t>2020012115566844420277230211608</t>
  </si>
  <si>
    <t>163</t>
  </si>
  <si>
    <t>2020-01-31 15:44:06</t>
  </si>
  <si>
    <t>BO2020013184164036580205</t>
  </si>
  <si>
    <t>318018731593580</t>
  </si>
  <si>
    <t>HJCAE==500000028690001031==271342602560929==824980130745673865</t>
  </si>
  <si>
    <t>代扣款（扣款用途：飞猪里程费用代扣(824980130745673865)扣款）</t>
  </si>
  <si>
    <t>164</t>
  </si>
  <si>
    <t>BO2020013183989570580205</t>
  </si>
  <si>
    <t>318018613606580</t>
  </si>
  <si>
    <t>HJCOM==3200102041==2553604478130929==824980130745673865</t>
  </si>
  <si>
    <t>旅游佣金{824980130745673865}扣款</t>
  </si>
  <si>
    <t>165</t>
  </si>
  <si>
    <t>2020-01-31 15:44:05</t>
  </si>
  <si>
    <t>2020012122001135841413477869</t>
  </si>
  <si>
    <t>319154237627841</t>
  </si>
  <si>
    <t>T200P824980130745673865</t>
  </si>
  <si>
    <t>flo***@126.com</t>
  </si>
  <si>
    <t>*晓筠</t>
  </si>
  <si>
    <t>2020012115422746040284120312600</t>
  </si>
  <si>
    <t>166</t>
  </si>
  <si>
    <t>2020-01-31 15:43:53</t>
  </si>
  <si>
    <t>BO2020013184219210580205</t>
  </si>
  <si>
    <t>318019412419580</t>
  </si>
  <si>
    <t>HJCOM==3200102041==2553609259120929==581814599190978995</t>
  </si>
  <si>
    <t>旅游佣金{581814599190978995}扣款</t>
  </si>
  <si>
    <t>167</t>
  </si>
  <si>
    <t>BO2020013184096179580205</t>
  </si>
  <si>
    <t>318019081232580</t>
  </si>
  <si>
    <t>HJCAE==500000028690001031==271296975950929==581814599190978995</t>
  </si>
  <si>
    <t>代扣款（扣款用途：飞猪里程费用代扣(581814599190978995)扣款）</t>
  </si>
  <si>
    <t>168</t>
  </si>
  <si>
    <t>2020-01-31 15:43:52</t>
  </si>
  <si>
    <t>2020012122001166351440114509</t>
  </si>
  <si>
    <t>318891262135351</t>
  </si>
  <si>
    <t>T200P581814599190978995</t>
  </si>
  <si>
    <t>hap***@163.com</t>
  </si>
  <si>
    <t>*蓓丽</t>
  </si>
  <si>
    <t>2020012118565695900235110212002</t>
  </si>
  <si>
    <t>169</t>
  </si>
  <si>
    <t>2020-01-31 15:41:01</t>
  </si>
  <si>
    <t>BO2020013184154402580205</t>
  </si>
  <si>
    <t>318019064436580</t>
  </si>
  <si>
    <t>HJCAE==500000028690001031==271312535980929==825002498333389182</t>
  </si>
  <si>
    <t>代扣款（扣款用途：飞猪里程费用代扣(825002498333389182)扣款）</t>
  </si>
  <si>
    <t>170</t>
  </si>
  <si>
    <t>2020-01-31 15:41:00</t>
  </si>
  <si>
    <t>2020012122001159391412040342</t>
  </si>
  <si>
    <t>317793760785391</t>
  </si>
  <si>
    <t>T200P825002498333389182</t>
  </si>
  <si>
    <t>137******19</t>
  </si>
  <si>
    <t>*月明</t>
  </si>
  <si>
    <t>2020012115501314420239310212305</t>
  </si>
  <si>
    <t>171</t>
  </si>
  <si>
    <t>2020-01-31 15:40:55</t>
  </si>
  <si>
    <t>BO2020013184143984580205</t>
  </si>
  <si>
    <t>318018755265580</t>
  </si>
  <si>
    <t>HJCAE==500000028690001031==271285094640929==824973665200900489</t>
  </si>
  <si>
    <t>代扣款（扣款用途：飞猪里程费用代扣(824973665200900489)扣款）</t>
  </si>
  <si>
    <t>172</t>
  </si>
  <si>
    <t>BO2020013184206947580205</t>
  </si>
  <si>
    <t>318019045879580</t>
  </si>
  <si>
    <t>HJCOM==3200102041==2553613436340929==824973665200900489</t>
  </si>
  <si>
    <t>旅游佣金{824973665200900489}扣款</t>
  </si>
  <si>
    <t>173</t>
  </si>
  <si>
    <t>2020-01-31 15:40:54</t>
  </si>
  <si>
    <t>BO2020013184025336580205</t>
  </si>
  <si>
    <t>318018808306580</t>
  </si>
  <si>
    <t>HJCOM==3200102041==2553612343430929==589724143396610101</t>
  </si>
  <si>
    <t>旅游佣金{589724143396610101}扣款</t>
  </si>
  <si>
    <t>174</t>
  </si>
  <si>
    <t>BO2020013184116165580205</t>
  </si>
  <si>
    <t>318018858010580</t>
  </si>
  <si>
    <t>HJCAE==500000028690001031==271334508830929==589724143396610101</t>
  </si>
  <si>
    <t>代扣款（扣款用途：飞猪里程费用代扣(589724143396610101)扣款）</t>
  </si>
  <si>
    <t>175</t>
  </si>
  <si>
    <t>2020012122001160311413822582</t>
  </si>
  <si>
    <t>317544162860311</t>
  </si>
  <si>
    <t>T200P824973665200900489</t>
  </si>
  <si>
    <t>hen***@163.com</t>
  </si>
  <si>
    <t>*都会</t>
  </si>
  <si>
    <t>176</t>
  </si>
  <si>
    <t>2020-01-31 15:40:53</t>
  </si>
  <si>
    <t>2020012122001164621413335444</t>
  </si>
  <si>
    <t>320737565036621</t>
  </si>
  <si>
    <t>T200P589724143396610101</t>
  </si>
  <si>
    <t>132******46</t>
  </si>
  <si>
    <t>*园园</t>
  </si>
  <si>
    <t>0121839919006237</t>
  </si>
  <si>
    <t>177</t>
  </si>
  <si>
    <t>BO2020013183989562580205</t>
  </si>
  <si>
    <t>318019305055580</t>
  </si>
  <si>
    <t>HJCAE==500000028690001031==271296376560929==824672672708515109</t>
  </si>
  <si>
    <t>代扣款（扣款用途：飞猪里程费用代扣(824672672708515109)扣款）</t>
  </si>
  <si>
    <t>178</t>
  </si>
  <si>
    <t>BO2020013184102705580205</t>
  </si>
  <si>
    <t>318019262564580</t>
  </si>
  <si>
    <t>HJCOM==3200102041==2553607760870929==824672672708515109</t>
  </si>
  <si>
    <t>旅游佣金{824672672708515109}扣款</t>
  </si>
  <si>
    <t>179</t>
  </si>
  <si>
    <t>2020-01-31 15:40:52</t>
  </si>
  <si>
    <t>2020012122001162951444448298</t>
  </si>
  <si>
    <t>320611766560951</t>
  </si>
  <si>
    <t>T200P824672672708515109</t>
  </si>
  <si>
    <t>136******73</t>
  </si>
  <si>
    <t>*凤荣</t>
  </si>
  <si>
    <t>2020012118844860330230220112608</t>
  </si>
  <si>
    <t>180</t>
  </si>
  <si>
    <t>2020-01-31 15:40:51</t>
  </si>
  <si>
    <t>BO2020013184029203580205</t>
  </si>
  <si>
    <t>318018523691580</t>
  </si>
  <si>
    <t>HJCAE==500000028690001031==271316025970929==825010370044493763</t>
  </si>
  <si>
    <t>代扣款（扣款用途：飞猪里程费用代扣(825010370044493763)扣款）</t>
  </si>
  <si>
    <t>181</t>
  </si>
  <si>
    <t>BO2020013184068634580205</t>
  </si>
  <si>
    <t>318019231260580</t>
  </si>
  <si>
    <t>HJCOM==3200102041==2553604969340929==825010370044493763</t>
  </si>
  <si>
    <t>旅游佣金{825010370044493763}扣款</t>
  </si>
  <si>
    <t>182</t>
  </si>
  <si>
    <t>2020-01-31 15:40:50</t>
  </si>
  <si>
    <t>2020012122001183351441940668</t>
  </si>
  <si>
    <t>318892321804351</t>
  </si>
  <si>
    <t>T200P825010370044493763</t>
  </si>
  <si>
    <t>huy***@sina.com</t>
  </si>
  <si>
    <t>*传波</t>
  </si>
  <si>
    <t>183</t>
  </si>
  <si>
    <t>2020-01-31 15:33:09</t>
  </si>
  <si>
    <t>2020013110002001580590756984</t>
  </si>
  <si>
    <t>318019027687580</t>
  </si>
  <si>
    <t>20013161347550510883</t>
  </si>
  <si>
    <t>保险承保-全球玩乐险50万版[202001311100300008830925297289]</t>
  </si>
  <si>
    <t>184</t>
  </si>
  <si>
    <t>2020-01-31 15:29:50</t>
  </si>
  <si>
    <t>BO2020013184049302580205</t>
  </si>
  <si>
    <t>318019277334580</t>
  </si>
  <si>
    <t>HJCOM==3200102041==2553613222260929==590128783065865702</t>
  </si>
  <si>
    <t>旅游佣金{590128783065865702}扣款</t>
  </si>
  <si>
    <t>185</t>
  </si>
  <si>
    <t>BO2020013184000810580205</t>
  </si>
  <si>
    <t>318018587865580</t>
  </si>
  <si>
    <t>HJCAE==500000028690001031==271297677560929==590128783065865702</t>
  </si>
  <si>
    <t>代扣款（扣款用途：飞猪里程费用代扣(590128783065865702)扣款）</t>
  </si>
  <si>
    <t>186</t>
  </si>
  <si>
    <t>2020-01-31 15:29:49</t>
  </si>
  <si>
    <t>2020013122001191451443627267</t>
  </si>
  <si>
    <t>318843175907451</t>
  </si>
  <si>
    <t>T200P590128783065865702</t>
  </si>
  <si>
    <t>156******59</t>
  </si>
  <si>
    <t>*启浩</t>
  </si>
  <si>
    <t>187</t>
  </si>
  <si>
    <t>2020-01-31 15:27:14</t>
  </si>
  <si>
    <t>BO2020013184180397580205</t>
  </si>
  <si>
    <t>318017962079580</t>
  </si>
  <si>
    <t>HJCOM==3200102041==2553605451300929==822262691523848871</t>
  </si>
  <si>
    <t>旅游佣金{822262691523848871}扣款</t>
  </si>
  <si>
    <t>188</t>
  </si>
  <si>
    <t>BO2020013184217886580205</t>
  </si>
  <si>
    <t>318018870721580</t>
  </si>
  <si>
    <t>HJCAE==500000028690001031==271281797330929==822262691523848871</t>
  </si>
  <si>
    <t>代扣款（扣款用途：飞猪里程费用代扣(822262691523848871)扣款）</t>
  </si>
  <si>
    <t>189</t>
  </si>
  <si>
    <t>2020-01-31 15:27:13</t>
  </si>
  <si>
    <t>2020011822001150801430665418</t>
  </si>
  <si>
    <t>320076138852801</t>
  </si>
  <si>
    <t>T200P822262691523848871</t>
  </si>
  <si>
    <t>136******44</t>
  </si>
  <si>
    <t>*玉芳</t>
  </si>
  <si>
    <t>2020011817758967550280100112002</t>
  </si>
  <si>
    <t>190</t>
  </si>
  <si>
    <t>2020-01-31 15:21:06</t>
  </si>
  <si>
    <t>BO2020013184094557580205</t>
  </si>
  <si>
    <t>318018754332580</t>
  </si>
  <si>
    <t>HJCAE==500000028690001031==271317820540929==824994497322501416</t>
  </si>
  <si>
    <t>代扣款（扣款用途：飞猪里程费用代扣(824994497322501416)扣款）</t>
  </si>
  <si>
    <t>191</t>
  </si>
  <si>
    <t>2020-01-31 15:21:05</t>
  </si>
  <si>
    <t>BO2020013184195669580205</t>
  </si>
  <si>
    <t>318018990111580</t>
  </si>
  <si>
    <t>HJCOM==3200102041==2553610524470929==824994497322501416</t>
  </si>
  <si>
    <t>旅游佣金{824994497322501416}扣款</t>
  </si>
  <si>
    <t>192</t>
  </si>
  <si>
    <t>2020012122001113811415409480</t>
  </si>
  <si>
    <t>317844858849811</t>
  </si>
  <si>
    <t>T200P824994497322501416</t>
  </si>
  <si>
    <t>eun***@hotmail.com</t>
  </si>
  <si>
    <t>*晓白</t>
  </si>
  <si>
    <t>193</t>
  </si>
  <si>
    <t>2020-01-31 14:42:14</t>
  </si>
  <si>
    <t>BO2020013184051151580205</t>
  </si>
  <si>
    <t>318018734437580</t>
  </si>
  <si>
    <t>HJCAE==500000028690001031==271313026090929==824070819987661545</t>
  </si>
  <si>
    <t>代扣款（扣款用途：飞猪里程费用代扣(824070819987661545)扣款）</t>
  </si>
  <si>
    <t>194</t>
  </si>
  <si>
    <t>BO2020013184150725580205</t>
  </si>
  <si>
    <t>318018654327580</t>
  </si>
  <si>
    <t>HJCOM==3200102041==2553584977870929==824070819987661545</t>
  </si>
  <si>
    <t>旅游佣金{824070819987661545}扣款</t>
  </si>
  <si>
    <t>195</t>
  </si>
  <si>
    <t>2020-01-31 14:42:13</t>
  </si>
  <si>
    <t>2020012022001194841414933971</t>
  </si>
  <si>
    <t>319152830982841</t>
  </si>
  <si>
    <t>T200P824070819987661545</t>
  </si>
  <si>
    <t>cai***@sina.com</t>
  </si>
  <si>
    <t>*文龙</t>
  </si>
  <si>
    <t>花呗交易号[2020012022001194841414933971]</t>
  </si>
  <si>
    <t>196</t>
  </si>
  <si>
    <t>2020-01-31 14:38:50</t>
  </si>
  <si>
    <t>BO2020013184067102580205</t>
  </si>
  <si>
    <t>318017944654580</t>
  </si>
  <si>
    <t>HJCAE==500000028690001031==271237299350929==829759136340258754</t>
  </si>
  <si>
    <t>代扣款（扣款用途：飞猪里程费用代扣(829759136340258754)扣款）</t>
  </si>
  <si>
    <t>197</t>
  </si>
  <si>
    <t>BO2020013184018265580205</t>
  </si>
  <si>
    <t>318017930681580</t>
  </si>
  <si>
    <t>HJCOM==3200102041==2553583682250929==829759136340258754</t>
  </si>
  <si>
    <t>旅游佣金{829759136340258754}扣款</t>
  </si>
  <si>
    <t>198</t>
  </si>
  <si>
    <t>2020-01-31 14:38:49</t>
  </si>
  <si>
    <t>2020012722001134491415181224</t>
  </si>
  <si>
    <t>319389165018491</t>
  </si>
  <si>
    <t>T200P829759136340258754</t>
  </si>
  <si>
    <t>676***@qq.com</t>
  </si>
  <si>
    <t>2020012715707885380249330201306</t>
  </si>
  <si>
    <t>199</t>
  </si>
  <si>
    <t>2020-01-31 14:22:49</t>
  </si>
  <si>
    <t>BO2020013154407701420205</t>
  </si>
  <si>
    <t>317950532685421</t>
  </si>
  <si>
    <t>HJCAE==500000028690001031==271269894740929==822189441737798962</t>
  </si>
  <si>
    <t>代扣款（扣款用途：飞猪里程费用代扣(822189441737798962)退款，付款方：浙江飞猪网络技术有限公司，Email：q-clk@service.taobao.com）</t>
  </si>
  <si>
    <t>200</t>
  </si>
  <si>
    <t>BO2020013146871384800205</t>
  </si>
  <si>
    <t>320075156758801</t>
  </si>
  <si>
    <t>HJCOM==3200102041==2553578380810929==822189441737798962</t>
  </si>
  <si>
    <t>旅游佣金{822189441737798962}扣款</t>
  </si>
  <si>
    <t>201</t>
  </si>
  <si>
    <t>2020-01-31 14:22:48</t>
  </si>
  <si>
    <t>2020011822001136011410981903</t>
  </si>
  <si>
    <t>317989847564010</t>
  </si>
  <si>
    <t>T200P822189441737798962</t>
  </si>
  <si>
    <t>461***@qq.com</t>
  </si>
  <si>
    <t>*德芳</t>
  </si>
  <si>
    <t>保证金退款-2020011822001136011410981903-T200P822189441737798962</t>
  </si>
  <si>
    <t>202</t>
  </si>
  <si>
    <t>2020-01-31 14:20:53</t>
  </si>
  <si>
    <t>BO2020013184131561580205</t>
  </si>
  <si>
    <t>318018271169580</t>
  </si>
  <si>
    <t>HJCAE==3200050031==271276992320929==829413568534200557</t>
  </si>
  <si>
    <t>代扣款（扣款用途：829413568534200557酒店扣佣）</t>
  </si>
  <si>
    <t>203</t>
  </si>
  <si>
    <t>BO2020013184032548580205</t>
  </si>
  <si>
    <t>318018775082580</t>
  </si>
  <si>
    <t>HJCAE==500000028690001031==271317914750929==829413568534200557</t>
  </si>
  <si>
    <t>代扣款（扣款用途：飞猪里程费用代扣(829413568534200557)扣款）</t>
  </si>
  <si>
    <t>204</t>
  </si>
  <si>
    <t>2020-01-31 14:20:52</t>
  </si>
  <si>
    <t>2020012722001107501440811335</t>
  </si>
  <si>
    <t>318953786437501</t>
  </si>
  <si>
    <t>T710P829413568534200557</t>
  </si>
  <si>
    <t>469***@qq.com</t>
  </si>
  <si>
    <t>*雅玲</t>
  </si>
  <si>
    <t>厦门集美大学亚朵酒店高级大床房</t>
  </si>
  <si>
    <t>花呗交易号[2020012722001107501440811335]</t>
  </si>
  <si>
    <t>205</t>
  </si>
  <si>
    <t>2020-01-31 14:19:41</t>
  </si>
  <si>
    <t>2020013110002001580590468040</t>
  </si>
  <si>
    <t>318018480461580</t>
  </si>
  <si>
    <t>20013161973683510996</t>
  </si>
  <si>
    <t>保险承保-全球玩乐险50万版[202001311100300009960930888627]</t>
  </si>
  <si>
    <t>206</t>
  </si>
  <si>
    <t>2020-01-31 13:56:08</t>
  </si>
  <si>
    <t>BO2020013184080114580205</t>
  </si>
  <si>
    <t>318018250014580</t>
  </si>
  <si>
    <t>HJCOM==3200102041==2553578542450929==815898531034532318</t>
  </si>
  <si>
    <t>旅游佣金{815898531034532318}扣款</t>
  </si>
  <si>
    <t>207</t>
  </si>
  <si>
    <t>2020-01-31 13:45:36</t>
  </si>
  <si>
    <t>2020013110002001580590538448</t>
  </si>
  <si>
    <t>318017888592580</t>
  </si>
  <si>
    <t>20013162002672510483</t>
  </si>
  <si>
    <t>保险承保-全球玩乐险50万版[202001311100300004830930909311]</t>
  </si>
  <si>
    <t>208</t>
  </si>
  <si>
    <t>2020-01-31 13:44:24</t>
  </si>
  <si>
    <t>BO2020013184094280580205</t>
  </si>
  <si>
    <t>318017776998580</t>
  </si>
  <si>
    <t>HJCAE==500000028690001031==271273888810929==832421346070788446</t>
  </si>
  <si>
    <t>代扣款（扣款用途：飞猪里程费用代扣(832421346070788446)扣款）</t>
  </si>
  <si>
    <t>209</t>
  </si>
  <si>
    <t>BO2020013184025022580205</t>
  </si>
  <si>
    <t>318018132315580</t>
  </si>
  <si>
    <t>HJCOM==3200102041==2553572959540929==832421346070788446</t>
  </si>
  <si>
    <t>旅游佣金{832421346070788446}扣款</t>
  </si>
  <si>
    <t>210</t>
  </si>
  <si>
    <t>BO2020013184125356580205</t>
  </si>
  <si>
    <t>318018154948580</t>
  </si>
  <si>
    <t>HJCAE==500000028690001031==271310728900929==824852129850225283</t>
  </si>
  <si>
    <t>代扣款（扣款用途：飞猪里程费用代扣(824852129850225283)扣款）</t>
  </si>
  <si>
    <t>211</t>
  </si>
  <si>
    <t>BO2020013184107605580205</t>
  </si>
  <si>
    <t>318018340582580</t>
  </si>
  <si>
    <t>HJCOM==3200102041==2553581116130929==824852129850225283</t>
  </si>
  <si>
    <t>旅游佣金{824852129850225283}扣款</t>
  </si>
  <si>
    <t>212</t>
  </si>
  <si>
    <t>2020-01-31 13:44:23</t>
  </si>
  <si>
    <t>2020013022001105971416286079</t>
  </si>
  <si>
    <t>318656427695971</t>
  </si>
  <si>
    <t>T200P832421346070788446</t>
  </si>
  <si>
    <t>157******57</t>
  </si>
  <si>
    <t>*彦朋</t>
  </si>
  <si>
    <t>213</t>
  </si>
  <si>
    <t>2020012122001107381411962777</t>
  </si>
  <si>
    <t>318101596128381</t>
  </si>
  <si>
    <t>T200P824852129850225283</t>
  </si>
  <si>
    <t>752***@qq.com</t>
  </si>
  <si>
    <t>*元元</t>
  </si>
  <si>
    <t>0121845949603868</t>
  </si>
  <si>
    <t>214</t>
  </si>
  <si>
    <t>2020-01-31 13:21:27</t>
  </si>
  <si>
    <t>2020012910002001580589517375</t>
  </si>
  <si>
    <t>318017682445581</t>
  </si>
  <si>
    <t>202001311100300903310577796902</t>
  </si>
  <si>
    <t>保险承保-退保保费支付</t>
  </si>
  <si>
    <t>215</t>
  </si>
  <si>
    <t>2020-01-31 13:21:26</t>
  </si>
  <si>
    <t>318017256861581</t>
  </si>
  <si>
    <t>202001311100300902160578071573</t>
  </si>
  <si>
    <t>216</t>
  </si>
  <si>
    <t>2020-01-31 13:21:25</t>
  </si>
  <si>
    <t>318018076764581</t>
  </si>
  <si>
    <t>202001291100300908800577930918</t>
  </si>
  <si>
    <t>217</t>
  </si>
  <si>
    <t>2020-01-31 13:16:53</t>
  </si>
  <si>
    <t>BO2020013184107475580205</t>
  </si>
  <si>
    <t>318017650602580</t>
  </si>
  <si>
    <t>HJCAE==500000028690001031==271290872330929==824882626791971614</t>
  </si>
  <si>
    <t>代扣款（扣款用途：飞猪里程费用代扣(824882626791971614)扣款）</t>
  </si>
  <si>
    <t>218</t>
  </si>
  <si>
    <t>BO2020013184014790580205</t>
  </si>
  <si>
    <t>318017173086580</t>
  </si>
  <si>
    <t>HJCOM==3200102041==2553564870960929==824882626791971614</t>
  </si>
  <si>
    <t>旅游佣金{824882626791971614}扣款</t>
  </si>
  <si>
    <t>219</t>
  </si>
  <si>
    <t>2020-01-31 13:16:52</t>
  </si>
  <si>
    <t>2020012122001106071411825369</t>
  </si>
  <si>
    <t>318892156781071</t>
  </si>
  <si>
    <t>T200P824882626791971614</t>
  </si>
  <si>
    <t>139******79</t>
  </si>
  <si>
    <t>*雨程</t>
  </si>
  <si>
    <t>220</t>
  </si>
  <si>
    <t>2020-01-31 13:03:37</t>
  </si>
  <si>
    <t>2020013110002001580590681775</t>
  </si>
  <si>
    <t>318017828952581</t>
  </si>
  <si>
    <t>202001291100300901910576443262</t>
  </si>
  <si>
    <t>保险退保-退保保费支付</t>
  </si>
  <si>
    <t>221</t>
  </si>
  <si>
    <t>2020-01-31 13:03:34</t>
  </si>
  <si>
    <t>2020013110002001580590656739</t>
  </si>
  <si>
    <t>318017707664581</t>
  </si>
  <si>
    <t>202001291100300901870576582391</t>
  </si>
  <si>
    <t>222</t>
  </si>
  <si>
    <t>2020-01-31 13:03:32</t>
  </si>
  <si>
    <t>2020013110002001580590614877</t>
  </si>
  <si>
    <t>318016725230581</t>
  </si>
  <si>
    <t>202001291100300909620576808004</t>
  </si>
  <si>
    <t>223</t>
  </si>
  <si>
    <t>2020-01-31 13:03:18</t>
  </si>
  <si>
    <t>2020013110002001580590389050</t>
  </si>
  <si>
    <t>318017345244581</t>
  </si>
  <si>
    <t>202001291100300908140577927115</t>
  </si>
  <si>
    <t>224</t>
  </si>
  <si>
    <t>2020-01-31 13:03:13</t>
  </si>
  <si>
    <t>2020013110002001580590681770</t>
  </si>
  <si>
    <t>318017123066581</t>
  </si>
  <si>
    <t>202001291100300902400577908252</t>
  </si>
  <si>
    <t>225</t>
  </si>
  <si>
    <t>2020-01-31 13:03:02</t>
  </si>
  <si>
    <t>2020013110002001580590510599</t>
  </si>
  <si>
    <t>318017858611581</t>
  </si>
  <si>
    <t>202001291100300905820577238971</t>
  </si>
  <si>
    <t>226</t>
  </si>
  <si>
    <t>2020-01-31 13:02:59</t>
  </si>
  <si>
    <t>2020013110002001580590628815</t>
  </si>
  <si>
    <t>318017255882581</t>
  </si>
  <si>
    <t>202001291100300901080577719968</t>
  </si>
  <si>
    <t>227</t>
  </si>
  <si>
    <t>2020-01-31 13:02:43</t>
  </si>
  <si>
    <t>2020013110002001580590467718</t>
  </si>
  <si>
    <t>318017640693581</t>
  </si>
  <si>
    <t>202001291100300907160577645967</t>
  </si>
  <si>
    <t>228</t>
  </si>
  <si>
    <t>2020-01-31 13:02:09</t>
  </si>
  <si>
    <t>2020012610002001580586540082</t>
  </si>
  <si>
    <t>318016608485581</t>
  </si>
  <si>
    <t>202001311100300907610577381563</t>
  </si>
  <si>
    <t>229</t>
  </si>
  <si>
    <t>2020-01-31 12:56:25</t>
  </si>
  <si>
    <t>2020013110002001580590614841</t>
  </si>
  <si>
    <t>318017640366581</t>
  </si>
  <si>
    <t>202001291100300906770576606027</t>
  </si>
  <si>
    <t>230</t>
  </si>
  <si>
    <t>2020-01-31 12:56:21</t>
  </si>
  <si>
    <t>2020013110002001580590489580</t>
  </si>
  <si>
    <t>318017685936581</t>
  </si>
  <si>
    <t>202001291100300901420577966658</t>
  </si>
  <si>
    <t>231</t>
  </si>
  <si>
    <t>2020-01-31 12:56:19</t>
  </si>
  <si>
    <t>2020013110002001580590591673</t>
  </si>
  <si>
    <t>318017024391581</t>
  </si>
  <si>
    <t>202001291100300903280577506782</t>
  </si>
  <si>
    <t>232</t>
  </si>
  <si>
    <t>2020-01-31 12:56:16</t>
  </si>
  <si>
    <t>2020013110002001580590507669</t>
  </si>
  <si>
    <t>318017657057581</t>
  </si>
  <si>
    <t>202001291100300905120576619009</t>
  </si>
  <si>
    <t>233</t>
  </si>
  <si>
    <t>2020-01-31 12:56:08</t>
  </si>
  <si>
    <t>2020013110002001580590550759</t>
  </si>
  <si>
    <t>318017516092581</t>
  </si>
  <si>
    <t>202001291100300907240577729029</t>
  </si>
  <si>
    <t>234</t>
  </si>
  <si>
    <t>2020-01-31 12:56:05</t>
  </si>
  <si>
    <t>2020013110002001580590622198</t>
  </si>
  <si>
    <t>318017323433581</t>
  </si>
  <si>
    <t>202001291100300906750576277088</t>
  </si>
  <si>
    <t>235</t>
  </si>
  <si>
    <t>2020-01-31 12:56:03</t>
  </si>
  <si>
    <t>2020013110002001580590552331</t>
  </si>
  <si>
    <t>318017360831581</t>
  </si>
  <si>
    <t>202001291100300908890576578169</t>
  </si>
  <si>
    <t>236</t>
  </si>
  <si>
    <t>2020-01-31 12:56:00</t>
  </si>
  <si>
    <t>2020013110002001580590546661</t>
  </si>
  <si>
    <t>318017386342581</t>
  </si>
  <si>
    <t>202001291100300908870576588783</t>
  </si>
  <si>
    <t>237</t>
  </si>
  <si>
    <t>2020-01-31 12:55:58</t>
  </si>
  <si>
    <t>2020013110002001580590586666</t>
  </si>
  <si>
    <t>318017351347581</t>
  </si>
  <si>
    <t>202001291100300909600576382531</t>
  </si>
  <si>
    <t>238</t>
  </si>
  <si>
    <t>2020-01-31 12:11:57</t>
  </si>
  <si>
    <t>BO2020013184102044580205</t>
  </si>
  <si>
    <t>318017559202580</t>
  </si>
  <si>
    <t>HJCOM==3200102041==2553556119220929==581891686438082294</t>
  </si>
  <si>
    <t>旅游佣金{581891686438082294}扣款</t>
  </si>
  <si>
    <t>239</t>
  </si>
  <si>
    <t>BO2020013184156940580205</t>
  </si>
  <si>
    <t>318016797048580</t>
  </si>
  <si>
    <t>HJCAE==500000028690001031==271312712910929==581891686438082294</t>
  </si>
  <si>
    <t>代扣款（扣款用途：飞猪里程费用代扣(581891686438082294)扣款）</t>
  </si>
  <si>
    <t>240</t>
  </si>
  <si>
    <t>2020-01-31 12:11:56</t>
  </si>
  <si>
    <t>2020012322001101091413872795</t>
  </si>
  <si>
    <t>317732346524091</t>
  </si>
  <si>
    <t>T200P581891686438082294</t>
  </si>
  <si>
    <t>152******17</t>
  </si>
  <si>
    <t>*之凯</t>
  </si>
  <si>
    <t>241</t>
  </si>
  <si>
    <t>2020-01-31 12:04:06</t>
  </si>
  <si>
    <t>BO2020013183970782580205</t>
  </si>
  <si>
    <t>318017486630580</t>
  </si>
  <si>
    <t>HJCOM==3200102041==2553557900310929==581899144000243597</t>
  </si>
  <si>
    <t>旅游佣金{581899144000243597}扣款</t>
  </si>
  <si>
    <t>242</t>
  </si>
  <si>
    <t>BO2020013184064894580205</t>
  </si>
  <si>
    <t>318017212671580</t>
  </si>
  <si>
    <t>HJCAE==500000028690001031==271266586130929==581899144000243597</t>
  </si>
  <si>
    <t>代扣款（扣款用途：飞猪里程费用代扣(581899144000243597)扣款）</t>
  </si>
  <si>
    <t>243</t>
  </si>
  <si>
    <t>2020-01-31 12:04:05</t>
  </si>
  <si>
    <t>2020012322001164021413764480</t>
  </si>
  <si>
    <t>318094817610021</t>
  </si>
  <si>
    <t>T200P581899144000243597</t>
  </si>
  <si>
    <t>263***@qq.com</t>
  </si>
  <si>
    <t>*彤</t>
  </si>
  <si>
    <t>244</t>
  </si>
  <si>
    <t>2020-01-31 12:03:00</t>
  </si>
  <si>
    <t>BO2020013184048657580205</t>
  </si>
  <si>
    <t>318017177112580</t>
  </si>
  <si>
    <t>HJCAE==500000028690001031==271290567830929==815599521711606315</t>
  </si>
  <si>
    <t>代扣款（扣款用途：飞猪里程费用代扣(815599521711606315)扣款）</t>
  </si>
  <si>
    <t>245</t>
  </si>
  <si>
    <t>BO2020013183933835580205</t>
  </si>
  <si>
    <t>318016615745580</t>
  </si>
  <si>
    <t>HJCOM==3200102041==2553552225110929==815599521711606315</t>
  </si>
  <si>
    <t>旅游佣金{815599521711606315}扣款</t>
  </si>
  <si>
    <t>246</t>
  </si>
  <si>
    <t>2020-01-31 12:02:59</t>
  </si>
  <si>
    <t>2020011322001172031411248454</t>
  </si>
  <si>
    <t>318781539591031</t>
  </si>
  <si>
    <t>T200P815599521711606315</t>
  </si>
  <si>
    <t>417***@qq.com</t>
  </si>
  <si>
    <t>*浩</t>
  </si>
  <si>
    <t>2020011315218974240203100102501</t>
  </si>
  <si>
    <t>香港电话卡 中国移动1/2/3/4天高速4G流量手机卡 5/8日包港澳上网</t>
  </si>
  <si>
    <t>247</t>
  </si>
  <si>
    <t>2020-01-31 11:59:26</t>
  </si>
  <si>
    <t>BO2020013183878459580205</t>
  </si>
  <si>
    <t>318017008601580</t>
  </si>
  <si>
    <t>HJCAE==500000028690001031==271283972710929==824589410875755031</t>
  </si>
  <si>
    <t>代扣款（扣款用途：飞猪里程费用代扣(824589410875755031)扣款）</t>
  </si>
  <si>
    <t>248</t>
  </si>
  <si>
    <t>BO2020013183929219580205</t>
  </si>
  <si>
    <t>318017137878580</t>
  </si>
  <si>
    <t>HJCOM==3200102041==2553548938810929==824589410875755031</t>
  </si>
  <si>
    <t>旅游佣金{824589410875755031}扣款</t>
  </si>
  <si>
    <t>249</t>
  </si>
  <si>
    <t>2020-01-31 11:59:25</t>
  </si>
  <si>
    <t>2020012022001167281412046213</t>
  </si>
  <si>
    <t>318395822858281</t>
  </si>
  <si>
    <t>T200P824589410875755031</t>
  </si>
  <si>
    <t>186******84</t>
  </si>
  <si>
    <t>*俊豪</t>
  </si>
  <si>
    <t>台湾wifi移动随身wi-fi租赁4G无线漫游热点金门egg蛋旅游无限流量(淘里程代付50.00)</t>
  </si>
  <si>
    <t>250</t>
  </si>
  <si>
    <t>2020-01-31 11:59:24</t>
  </si>
  <si>
    <t>BO2020013184052522580205</t>
  </si>
  <si>
    <t>318017492637580</t>
  </si>
  <si>
    <t>HJCAE==500000028690001031==271257792850929==824783555609814625</t>
  </si>
  <si>
    <t>代扣款（扣款用途：飞猪里程费用代扣(824783555609814625)扣款）</t>
  </si>
  <si>
    <t>251</t>
  </si>
  <si>
    <t>BO2020013184085237580205</t>
  </si>
  <si>
    <t>318017008598580</t>
  </si>
  <si>
    <t>HJCOM==3200102041==2553549534200929==824783555609814625</t>
  </si>
  <si>
    <t>旅游佣金{824783555609814625}扣款</t>
  </si>
  <si>
    <t>252</t>
  </si>
  <si>
    <t>2020-01-31 11:59:23</t>
  </si>
  <si>
    <t>2020012122001165411411838435</t>
  </si>
  <si>
    <t>317777165378411</t>
  </si>
  <si>
    <t>T200P824783555609814625</t>
  </si>
  <si>
    <t>180******12</t>
  </si>
  <si>
    <t>*良琼</t>
  </si>
  <si>
    <t>253</t>
  </si>
  <si>
    <t>2020-01-31 11:56:23</t>
  </si>
  <si>
    <t>2020013110002001580590480714</t>
  </si>
  <si>
    <t>318017348179580</t>
  </si>
  <si>
    <t>20013161752885110569</t>
  </si>
  <si>
    <t>保险承保-全球玩乐险50万版[202001311100300005690928757653]</t>
  </si>
  <si>
    <t>254</t>
  </si>
  <si>
    <t>2020-01-31 11:49:57</t>
  </si>
  <si>
    <t>BO2020013184061430580205</t>
  </si>
  <si>
    <t>318016661434580</t>
  </si>
  <si>
    <t>HJCAE==500000028690001031==271275679790929==586892556866518211</t>
  </si>
  <si>
    <t>代扣款（扣款用途：飞猪里程费用代扣(586892556866518211)扣款）</t>
  </si>
  <si>
    <t>255</t>
  </si>
  <si>
    <t>BO2020013183999143580205</t>
  </si>
  <si>
    <t>318016221102580</t>
  </si>
  <si>
    <t>HJCOM==3200102041==2553542356430929==586892556866518211</t>
  </si>
  <si>
    <t>旅游佣金{586892556866518211}扣款</t>
  </si>
  <si>
    <t>256</t>
  </si>
  <si>
    <t>2020-01-31 11:49:56</t>
  </si>
  <si>
    <t>2020010122001148901435696303</t>
  </si>
  <si>
    <t>319380332727901</t>
  </si>
  <si>
    <t>T200P586892556866518211</t>
  </si>
  <si>
    <t>lza***@gmail.com</t>
  </si>
  <si>
    <t>*智</t>
  </si>
  <si>
    <t>2020010117625468260290140202503</t>
  </si>
  <si>
    <t>257</t>
  </si>
  <si>
    <t>2020-01-31 11:49:41</t>
  </si>
  <si>
    <t>BO2020013184123230580205</t>
  </si>
  <si>
    <t>318016969670580</t>
  </si>
  <si>
    <t>HJCAE==500000028690001031==271286571520929==829397024244816835</t>
  </si>
  <si>
    <t>代扣款（扣款用途：飞猪里程费用代扣(829397024244816835)扣款）</t>
  </si>
  <si>
    <t>258</t>
  </si>
  <si>
    <t>BO2020013184045704580205</t>
  </si>
  <si>
    <t>318016485428580</t>
  </si>
  <si>
    <t>HJCOM==3200102041==2553536586450929==829397024244816835</t>
  </si>
  <si>
    <t>旅游佣金{829397024244816835}扣款</t>
  </si>
  <si>
    <t>259</t>
  </si>
  <si>
    <t>2020-01-31 11:49:40</t>
  </si>
  <si>
    <t>2020012722001199711412942866</t>
  </si>
  <si>
    <t>317959044991711</t>
  </si>
  <si>
    <t>T200P829397024244816835</t>
  </si>
  <si>
    <t>187******93</t>
  </si>
  <si>
    <t>*建玉</t>
  </si>
  <si>
    <t>2020012715399497620271130212309</t>
  </si>
  <si>
    <t>260</t>
  </si>
  <si>
    <t>2020-01-31 11:49:23</t>
  </si>
  <si>
    <t>BO2020013184055431580205</t>
  </si>
  <si>
    <t>318017260649580</t>
  </si>
  <si>
    <t>HJCAE==500000028690001031==271263483590929==821924769525305819</t>
  </si>
  <si>
    <t>代扣款（扣款用途：飞猪里程费用代扣(821924769525305819)扣款）</t>
  </si>
  <si>
    <t>261</t>
  </si>
  <si>
    <t>BO2020013184102005580205</t>
  </si>
  <si>
    <t>318016500165580</t>
  </si>
  <si>
    <t>HJCOM==3200102041==2553543448790929==821924769525305819</t>
  </si>
  <si>
    <t>旅游佣金{821924769525305819}扣款</t>
  </si>
  <si>
    <t>262</t>
  </si>
  <si>
    <t>2020-01-31 11:49:22</t>
  </si>
  <si>
    <t>2020011822001156771410714990</t>
  </si>
  <si>
    <t>318520096329771</t>
  </si>
  <si>
    <t>T200P821924769525305819</t>
  </si>
  <si>
    <t>189******23</t>
  </si>
  <si>
    <t>*艳敏</t>
  </si>
  <si>
    <t>2020011815449344100277410112208</t>
  </si>
  <si>
    <t>263</t>
  </si>
  <si>
    <t>2020-01-31 11:49:15</t>
  </si>
  <si>
    <t>BO2020013184156911580205</t>
  </si>
  <si>
    <t>318016976758580</t>
  </si>
  <si>
    <t>HJCAE==500000028690001031==271301245810929==821798784708134787</t>
  </si>
  <si>
    <t>代扣款（扣款用途：飞猪里程费用代扣(821798784708134787)扣款）</t>
  </si>
  <si>
    <t>264</t>
  </si>
  <si>
    <t>BO2020013184041434580205</t>
  </si>
  <si>
    <t>318017417894580</t>
  </si>
  <si>
    <t>HJCOM==3200102041==2553534397190929==821798784708134787</t>
  </si>
  <si>
    <t>旅游佣金{821798784708134787}扣款</t>
  </si>
  <si>
    <t>265</t>
  </si>
  <si>
    <t>2020-01-31 11:49:14</t>
  </si>
  <si>
    <t>2020011822001154781412291376</t>
  </si>
  <si>
    <t>320130200536781</t>
  </si>
  <si>
    <t>T200P821798784708134787</t>
  </si>
  <si>
    <t>luo***@126.com</t>
  </si>
  <si>
    <t>*天山</t>
  </si>
  <si>
    <t>2020011815326236210217210202005</t>
  </si>
  <si>
    <t>266</t>
  </si>
  <si>
    <t>2020-01-31 11:49:07</t>
  </si>
  <si>
    <t>BO2020013184174666580205</t>
  </si>
  <si>
    <t>318016412504580</t>
  </si>
  <si>
    <t>HJCAE==500000028690001031==271283074640929==823528608637874582</t>
  </si>
  <si>
    <t>代扣款（扣款用途：飞猪里程费用代扣(823528608637874582)扣款）</t>
  </si>
  <si>
    <t>267</t>
  </si>
  <si>
    <t>BO2020013184019230580205</t>
  </si>
  <si>
    <t>318016837571580</t>
  </si>
  <si>
    <t>HJCOM==3200102041==2553542853250929==823528608637874582</t>
  </si>
  <si>
    <t>旅游佣金{823528608637874582}扣款</t>
  </si>
  <si>
    <t>268</t>
  </si>
  <si>
    <t>2020-01-31 11:49:06</t>
  </si>
  <si>
    <t>2020012022001173991415370833</t>
  </si>
  <si>
    <t>317657063512991</t>
  </si>
  <si>
    <t>T200P823528608637874582</t>
  </si>
  <si>
    <t>188******10</t>
  </si>
  <si>
    <t>*喆</t>
  </si>
  <si>
    <t>2020012015123545200299130301707</t>
  </si>
  <si>
    <t>269</t>
  </si>
  <si>
    <t>2020-01-31 11:48:56</t>
  </si>
  <si>
    <t>BO2020013184096776580205</t>
  </si>
  <si>
    <t>318017021127580</t>
  </si>
  <si>
    <t>HJCAE==500000028690001031==271313707410929==824040833952104661</t>
  </si>
  <si>
    <t>代扣款（扣款用途：飞猪里程费用代扣(824040833952104661)扣款）</t>
  </si>
  <si>
    <t>270</t>
  </si>
  <si>
    <t>BO2020013184000157580205</t>
  </si>
  <si>
    <t>318016371024580</t>
  </si>
  <si>
    <t>HJCOM==3200102041==2553551410230929==824040833952104661</t>
  </si>
  <si>
    <t>旅游佣金{824040833952104661}扣款</t>
  </si>
  <si>
    <t>271</t>
  </si>
  <si>
    <t>2020-01-31 11:48:55</t>
  </si>
  <si>
    <t>2020012022001163981415171180</t>
  </si>
  <si>
    <t>318964215788981</t>
  </si>
  <si>
    <t>T200P824040833952104661</t>
  </si>
  <si>
    <t>136******56</t>
  </si>
  <si>
    <t>*欣茵</t>
  </si>
  <si>
    <t>272</t>
  </si>
  <si>
    <t>BO2020013184134659580205</t>
  </si>
  <si>
    <t>318016236316580</t>
  </si>
  <si>
    <t>HJCAE==500000028690001031==271262686410929==823752448211305324</t>
  </si>
  <si>
    <t>代扣款（扣款用途：飞猪里程费用代扣(823752448211305324)扣款）</t>
  </si>
  <si>
    <t>273</t>
  </si>
  <si>
    <t>BO2020013183994729580205</t>
  </si>
  <si>
    <t>318016992429580</t>
  </si>
  <si>
    <t>HJCOM==3200102041==2553540561920929==823752448211305324</t>
  </si>
  <si>
    <t>旅游佣金{823752448211305324}扣款</t>
  </si>
  <si>
    <t>274</t>
  </si>
  <si>
    <t>2020-01-31 11:48:54</t>
  </si>
  <si>
    <t>2020012022001115661411374712</t>
  </si>
  <si>
    <t>318086422931661</t>
  </si>
  <si>
    <t>T200P823752448211305324</t>
  </si>
  <si>
    <t>327***@qq.com</t>
  </si>
  <si>
    <t>*冬莉</t>
  </si>
  <si>
    <t>275</t>
  </si>
  <si>
    <t>2020-01-31 11:48:42</t>
  </si>
  <si>
    <t>BO2020013183975182580205</t>
  </si>
  <si>
    <t>318017102398580</t>
  </si>
  <si>
    <t>HJCAE==500000028690001031==271283472420929==824157667264338362</t>
  </si>
  <si>
    <t>代扣款（扣款用途：飞猪里程费用代扣(824157667264338362)扣款）</t>
  </si>
  <si>
    <t>276</t>
  </si>
  <si>
    <t>BO2020013184037034580205</t>
  </si>
  <si>
    <t>318016962980580</t>
  </si>
  <si>
    <t>HJCOM==3200102041==2553537480060929==824157667264338362</t>
  </si>
  <si>
    <t>旅游佣金{824157667264338362}扣款</t>
  </si>
  <si>
    <t>277</t>
  </si>
  <si>
    <t>BO2020013184158364580205</t>
  </si>
  <si>
    <t>318016992414580</t>
  </si>
  <si>
    <t>HJCAE==500000028690001031==271304038690929==824163747245776982</t>
  </si>
  <si>
    <t>代扣款（扣款用途：飞猪里程费用代扣(824163747245776982)扣款）</t>
  </si>
  <si>
    <t>278</t>
  </si>
  <si>
    <t>BO2020013183878450580205</t>
  </si>
  <si>
    <t>318016897604580</t>
  </si>
  <si>
    <t>HJCOM==3200102041==2553542055060929==824163747245776982</t>
  </si>
  <si>
    <t>旅游佣金{824163747245776982}扣款</t>
  </si>
  <si>
    <t>279</t>
  </si>
  <si>
    <t>2020-01-31 11:48:41</t>
  </si>
  <si>
    <t>2020012022001136041411788962</t>
  </si>
  <si>
    <t>318870514832041</t>
  </si>
  <si>
    <t>T200P824157667264338362</t>
  </si>
  <si>
    <t>131******68</t>
  </si>
  <si>
    <t>*凤美</t>
  </si>
  <si>
    <t>2020012015564664600204240202102</t>
  </si>
  <si>
    <t>280</t>
  </si>
  <si>
    <t>2020012022001104411413206023</t>
  </si>
  <si>
    <t>317777101440411</t>
  </si>
  <si>
    <t>T200P824163747245776982</t>
  </si>
  <si>
    <t>ken***@126.com</t>
  </si>
  <si>
    <t>*健研</t>
  </si>
  <si>
    <t>0120142092437887</t>
  </si>
  <si>
    <t>281</t>
  </si>
  <si>
    <t>2020-01-31 11:48:33</t>
  </si>
  <si>
    <t>BO2020013184116730580205</t>
  </si>
  <si>
    <t>318017456283580</t>
  </si>
  <si>
    <t>HJCAE==500000028690001031==271278677440929==824718626908216088</t>
  </si>
  <si>
    <t>代扣款（扣款用途：飞猪里程费用代扣(824718626908216088)扣款）</t>
  </si>
  <si>
    <t>282</t>
  </si>
  <si>
    <t>2020-01-31 11:48:32</t>
  </si>
  <si>
    <t>BO2020013184126223580205</t>
  </si>
  <si>
    <t>318016199808580</t>
  </si>
  <si>
    <t>HJCOM==3200102041==2553538676380929==824718626908216088</t>
  </si>
  <si>
    <t>旅游佣金{824718626908216088}扣款</t>
  </si>
  <si>
    <t>283</t>
  </si>
  <si>
    <t>2020012122001117141411795550</t>
  </si>
  <si>
    <t>318105401526141</t>
  </si>
  <si>
    <t>T200P824718626908216088</t>
  </si>
  <si>
    <t>don***@vip.qq.com</t>
  </si>
  <si>
    <t>*义</t>
  </si>
  <si>
    <t>2020012115569151530214120102108</t>
  </si>
  <si>
    <t>284</t>
  </si>
  <si>
    <t>2020-01-31 11:43:26</t>
  </si>
  <si>
    <t>BO2020013183972630580205</t>
  </si>
  <si>
    <t>318016863018580</t>
  </si>
  <si>
    <t>HJCAE==500000028690001031==271284569530929==829832161122265864</t>
  </si>
  <si>
    <t>代扣款（扣款用途：飞猪里程费用代扣(829832161122265864)扣款）</t>
  </si>
  <si>
    <t>285</t>
  </si>
  <si>
    <t>2020-01-31 11:43:25</t>
  </si>
  <si>
    <t>BO2020013184055422580205</t>
  </si>
  <si>
    <t>318016604665580</t>
  </si>
  <si>
    <t>HJCOM==3200102041==2553540056390929==829832161122265864</t>
  </si>
  <si>
    <t>旅游佣金{829832161122265864}扣款</t>
  </si>
  <si>
    <t>286</t>
  </si>
  <si>
    <t>2020012722001110971417283797</t>
  </si>
  <si>
    <t>318655080004971</t>
  </si>
  <si>
    <t>T200P829832161122265864</t>
  </si>
  <si>
    <t>450***@sina.cn</t>
  </si>
  <si>
    <t>*婷婷</t>
  </si>
  <si>
    <t>2020012715744353830214430111909</t>
  </si>
  <si>
    <t>287</t>
  </si>
  <si>
    <t>2020-01-31 11:20:20</t>
  </si>
  <si>
    <t>2020013110002001580590465509</t>
  </si>
  <si>
    <t>318016874484580</t>
  </si>
  <si>
    <t>20013161461793111003</t>
  </si>
  <si>
    <t>保险承保-全球玩乐险50万版[202001311100300010030926689874]</t>
  </si>
  <si>
    <t>288</t>
  </si>
  <si>
    <t>2020-01-31 11:07:35</t>
  </si>
  <si>
    <t>BO2020013183932018580205</t>
  </si>
  <si>
    <t>318016591205580</t>
  </si>
  <si>
    <t>HJCAE==3200050031==271293954240929==829824579628737485</t>
  </si>
  <si>
    <t>代扣款（扣款用途：829824579628737485酒店扣佣）</t>
  </si>
  <si>
    <t>289</t>
  </si>
  <si>
    <t>BO2020013183956480580205</t>
  </si>
  <si>
    <t>318016861028580</t>
  </si>
  <si>
    <t>HJCAE==500000028690001031==271290962720929==829824579628737485</t>
  </si>
  <si>
    <t>代扣款（扣款用途：飞猪里程费用代扣(829824579628737485)扣款）</t>
  </si>
  <si>
    <t>290</t>
  </si>
  <si>
    <t>2020-01-31 11:07:34</t>
  </si>
  <si>
    <t>2020012722001153081414684298</t>
  </si>
  <si>
    <t>319002786163081</t>
  </si>
  <si>
    <t>T710P829824579628737485</t>
  </si>
  <si>
    <t>折扣</t>
  </si>
  <si>
    <t>138******42</t>
  </si>
  <si>
    <t>*国慧</t>
  </si>
  <si>
    <t>美居市中心高级双床房</t>
  </si>
  <si>
    <t>花呗交易号[2020012722001153081414684298]</t>
  </si>
  <si>
    <t>291</t>
  </si>
  <si>
    <t>2020-01-31 11:06:42</t>
  </si>
  <si>
    <t>2020013110002001580590498657</t>
  </si>
  <si>
    <t>318016519212580</t>
  </si>
  <si>
    <t>20013161520320910586</t>
  </si>
  <si>
    <t>保险承保-全球玩乐险50万版[202001311100300005860927912818]</t>
  </si>
  <si>
    <t>292</t>
  </si>
  <si>
    <t>2020-01-31 10:53:24</t>
  </si>
  <si>
    <t>BO2020013183997169580205</t>
  </si>
  <si>
    <t>318016602203580</t>
  </si>
  <si>
    <t>HJCAE==500000028690001031==271288961690929==824824387238396058</t>
  </si>
  <si>
    <t>代扣款（扣款用途：飞猪里程费用代扣(824824387238396058)扣款）</t>
  </si>
  <si>
    <t>293</t>
  </si>
  <si>
    <t>BO2020013184089725580205</t>
  </si>
  <si>
    <t>318016691847580</t>
  </si>
  <si>
    <t>HJCOM==3200102041==2553525957560929==824824387238396058</t>
  </si>
  <si>
    <t>旅游佣金{824824387238396058}扣款</t>
  </si>
  <si>
    <t>294</t>
  </si>
  <si>
    <t>2020-01-31 10:53:23</t>
  </si>
  <si>
    <t>2020012122001153631413296105</t>
  </si>
  <si>
    <t>319608383479631</t>
  </si>
  <si>
    <t>T200P824824387238396058</t>
  </si>
  <si>
    <t>viv***@126.com</t>
  </si>
  <si>
    <t>*奥</t>
  </si>
  <si>
    <t>2020012115243024530263420102206</t>
  </si>
  <si>
    <t>295</t>
  </si>
  <si>
    <t>2020-01-31 10:51:05</t>
  </si>
  <si>
    <t>BO2020013184063239580205</t>
  </si>
  <si>
    <t>318016626730580</t>
  </si>
  <si>
    <t>HJCAE==500000028690001031==271313801590929==824733345811511355</t>
  </si>
  <si>
    <t>代扣款（扣款用途：飞猪里程费用代扣(824733345811511355)扣款）</t>
  </si>
  <si>
    <t>296</t>
  </si>
  <si>
    <t>BO2020013183965661580205</t>
  </si>
  <si>
    <t>318016126303580</t>
  </si>
  <si>
    <t>HJCOM==3200102041==2553517598820929==824733345811511355</t>
  </si>
  <si>
    <t>旅游佣金{824733345811511355}扣款</t>
  </si>
  <si>
    <t>297</t>
  </si>
  <si>
    <t>2020-01-31 10:51:04</t>
  </si>
  <si>
    <t>2020012122001174411413747890</t>
  </si>
  <si>
    <t>317775720087411</t>
  </si>
  <si>
    <t>T200P824733345811511355</t>
  </si>
  <si>
    <t>527***@qq.com</t>
  </si>
  <si>
    <t>*俐颖</t>
  </si>
  <si>
    <t>2020012115465914110241440311902</t>
  </si>
  <si>
    <t>298</t>
  </si>
  <si>
    <t>2020-01-31 10:50:11</t>
  </si>
  <si>
    <t>BO2020013183997161580205</t>
  </si>
  <si>
    <t>318016966690580</t>
  </si>
  <si>
    <t>HJCAE==3200050031==271287665860929==666549474550584029</t>
  </si>
  <si>
    <t>代扣款（扣款用途：666549474550584029酒店扣佣）</t>
  </si>
  <si>
    <t>299</t>
  </si>
  <si>
    <t>BO2020013184052415580205</t>
  </si>
  <si>
    <t>318016009203580</t>
  </si>
  <si>
    <t>HJCAE==500000028690001031==271279867530929==666549474550584029</t>
  </si>
  <si>
    <t>代扣款（扣款用途：飞猪里程费用代扣(666549474550584029)扣款）</t>
  </si>
  <si>
    <t>300</t>
  </si>
  <si>
    <t>2020-01-31 10:50:10</t>
  </si>
  <si>
    <t>2019101622001199740540755672</t>
  </si>
  <si>
    <t>318133928341741</t>
  </si>
  <si>
    <t>T710P666549474550584029</t>
  </si>
  <si>
    <t>qin***@sina.com</t>
  </si>
  <si>
    <t>*晨晨</t>
  </si>
  <si>
    <t>2019101612385139640274420301905</t>
  </si>
  <si>
    <t>龙目岛昆西别墅酒店部分海景房</t>
  </si>
  <si>
    <t>301</t>
  </si>
  <si>
    <t>2020-01-31 10:47:24</t>
  </si>
  <si>
    <t>BO2020013184134577580205</t>
  </si>
  <si>
    <t>318015458916580</t>
  </si>
  <si>
    <t>HJCOM==3200102041==2553532911010929==824208576442579322</t>
  </si>
  <si>
    <t>旅游佣金{824208576442579322}扣款</t>
  </si>
  <si>
    <t>302</t>
  </si>
  <si>
    <t>2020-01-31 10:45:30</t>
  </si>
  <si>
    <t>BO2020013184105746580205</t>
  </si>
  <si>
    <t>318016302670580</t>
  </si>
  <si>
    <t>HJCAE==500000028690001031==271277074140929==829495266089644350</t>
  </si>
  <si>
    <t>代扣款（扣款用途：飞猪里程费用代扣(829495266089644350)扣款）</t>
  </si>
  <si>
    <t>303</t>
  </si>
  <si>
    <t>BO2020013184045609580205</t>
  </si>
  <si>
    <t>318016533467580</t>
  </si>
  <si>
    <t>HJCOM==3200102041==2553520370380929==829495266089644350</t>
  </si>
  <si>
    <t>旅游佣金{829495266089644350}扣款</t>
  </si>
  <si>
    <t>304</t>
  </si>
  <si>
    <t>2020-01-31 10:45:29</t>
  </si>
  <si>
    <t>2020012622001191961417554092</t>
  </si>
  <si>
    <t>318469577558961</t>
  </si>
  <si>
    <t>T200P829495266089644350</t>
  </si>
  <si>
    <t>133******56</t>
  </si>
  <si>
    <t>*绘</t>
  </si>
  <si>
    <t>305</t>
  </si>
  <si>
    <t>2020-01-31 10:29:10</t>
  </si>
  <si>
    <t>2020013110002001580590458597</t>
  </si>
  <si>
    <t>318015017256580</t>
  </si>
  <si>
    <t>20013162057440310545</t>
  </si>
  <si>
    <t>保险承保-全球玩乐险50万版[202001311100300005450931430477]</t>
  </si>
  <si>
    <t>306</t>
  </si>
  <si>
    <t>2020-01-31 10:21:40</t>
  </si>
  <si>
    <t>BO2020013184137704580205</t>
  </si>
  <si>
    <t>318016462893580</t>
  </si>
  <si>
    <t>HJCOM==3200102041==2553510995660929==829410945725373990</t>
  </si>
  <si>
    <t>旅游佣金{829410945725373990}扣款</t>
  </si>
  <si>
    <t>307</t>
  </si>
  <si>
    <t>BO2020013184105714580205</t>
  </si>
  <si>
    <t>318016495974580</t>
  </si>
  <si>
    <t>HJCAE==500000028690001031==271310910320929==829410945725373990</t>
  </si>
  <si>
    <t>代扣款（扣款用途：飞猪里程费用代扣(829410945725373990)扣款）</t>
  </si>
  <si>
    <t>308</t>
  </si>
  <si>
    <t>2020012622001187441413180344</t>
  </si>
  <si>
    <t>318421882282441</t>
  </si>
  <si>
    <t>T200P829410945725373990</t>
  </si>
  <si>
    <t>wju***@163.com</t>
  </si>
  <si>
    <t>*娟</t>
  </si>
  <si>
    <t>309</t>
  </si>
  <si>
    <t>2020-01-31 10:14:15</t>
  </si>
  <si>
    <t>BO2020013183993084580205</t>
  </si>
  <si>
    <t>318016167936580</t>
  </si>
  <si>
    <t>HJCAE==500000028690001031==271267373560929==824713090738001030</t>
  </si>
  <si>
    <t>代扣款（扣款用途：飞猪里程费用代扣(824713090738001030)扣款）</t>
  </si>
  <si>
    <t>310</t>
  </si>
  <si>
    <t>BO2020013183923921580205</t>
  </si>
  <si>
    <t>318016388828580</t>
  </si>
  <si>
    <t>HJCOM==3200102041==2553521420910929==824713090738001030</t>
  </si>
  <si>
    <t>旅游佣金{824713090738001030}扣款</t>
  </si>
  <si>
    <t>311</t>
  </si>
  <si>
    <t>2020-01-31 10:14:14</t>
  </si>
  <si>
    <t>2020012122001102831415276396</t>
  </si>
  <si>
    <t>318266532976831</t>
  </si>
  <si>
    <t>T200P824713090738001030</t>
  </si>
  <si>
    <t>187******12</t>
  </si>
  <si>
    <t>*静妮</t>
  </si>
  <si>
    <t>2020012118611662130260440111407</t>
  </si>
  <si>
    <t>312</t>
  </si>
  <si>
    <t>2020-01-31 10:13:35</t>
  </si>
  <si>
    <t>BO2020013184004804580205</t>
  </si>
  <si>
    <t>318015764962580</t>
  </si>
  <si>
    <t>HJCAE==500000028690001031==271249990650929==824712738253001030</t>
  </si>
  <si>
    <t>代扣款（扣款用途：飞猪里程费用代扣(824712738253001030)扣款）</t>
  </si>
  <si>
    <t>313</t>
  </si>
  <si>
    <t>BO2020013184076384580205</t>
  </si>
  <si>
    <t>318016056576580</t>
  </si>
  <si>
    <t>HJCOM==3200102041==2553516748040929==824712738253001030</t>
  </si>
  <si>
    <t>旅游佣金{824712738253001030}扣款</t>
  </si>
  <si>
    <t>314</t>
  </si>
  <si>
    <t>2020-01-31 10:13:34</t>
  </si>
  <si>
    <t>2020012122001102831415516883</t>
  </si>
  <si>
    <t>318265226159831</t>
  </si>
  <si>
    <t>T200P824712738253001030</t>
  </si>
  <si>
    <t>2020012118611905840260320201406</t>
  </si>
  <si>
    <t>315</t>
  </si>
  <si>
    <t>2020-01-31 10:11:46</t>
  </si>
  <si>
    <t>BO2020013183894661580205</t>
  </si>
  <si>
    <t>318015980561580</t>
  </si>
  <si>
    <t>HJCAE==3200050031==271293250170929==673828034228122316</t>
  </si>
  <si>
    <t>代扣款（扣款用途：673828034228122316酒店扣佣）</t>
  </si>
  <si>
    <t>316</t>
  </si>
  <si>
    <t>BO2020013183878323580205</t>
  </si>
  <si>
    <t>318015565785580</t>
  </si>
  <si>
    <t>HJCAE==500000028690001031==271293551170929==673828034228122316</t>
  </si>
  <si>
    <t>代扣款（扣款用途：飞猪里程费用代扣(673828034228122316)扣款）</t>
  </si>
  <si>
    <t>317</t>
  </si>
  <si>
    <t>2020-01-31 10:11:45</t>
  </si>
  <si>
    <t>2019102122001144345703214756</t>
  </si>
  <si>
    <t>317957724476341</t>
  </si>
  <si>
    <t>T710P673828034228122316</t>
  </si>
  <si>
    <t>175******15</t>
  </si>
  <si>
    <t>*志斌</t>
  </si>
  <si>
    <t>宜必思开塞利酒店标准双人房(淘里程代付20.00)</t>
  </si>
  <si>
    <t>318</t>
  </si>
  <si>
    <t>2020-01-31 10:07:59</t>
  </si>
  <si>
    <t>BO2020013183939303580205</t>
  </si>
  <si>
    <t>318015636614580</t>
  </si>
  <si>
    <t>HJCAE==500000028690001031==271266574670929==828590560798440039</t>
  </si>
  <si>
    <t>代扣款（扣款用途：飞猪里程费用代扣(828590560798440039)扣款）</t>
  </si>
  <si>
    <t>319</t>
  </si>
  <si>
    <t>BO2020013183847543580205</t>
  </si>
  <si>
    <t>318015233954580</t>
  </si>
  <si>
    <t>HJCOM==3200102041==2553509781620929==828590560798440039</t>
  </si>
  <si>
    <t>旅游佣金{828590560798440039}扣款</t>
  </si>
  <si>
    <t>320</t>
  </si>
  <si>
    <t>2020-01-31 10:07:58</t>
  </si>
  <si>
    <t>2020012622001170411414539566</t>
  </si>
  <si>
    <t>317776276131411</t>
  </si>
  <si>
    <t>T200P828590560798440039</t>
  </si>
  <si>
    <t>782***@qq.com</t>
  </si>
  <si>
    <t>*冰</t>
  </si>
  <si>
    <t>花呗交易号[2020012622001170411414539566]</t>
  </si>
  <si>
    <t>321</t>
  </si>
  <si>
    <t>2020-01-31 10:01:19</t>
  </si>
  <si>
    <t>2020013110002001580590469791</t>
  </si>
  <si>
    <t>318016588079580</t>
  </si>
  <si>
    <t>20013161897879610069</t>
  </si>
  <si>
    <t>保险承保-全球玩乐险50万版[202001311100300000690930118897]</t>
  </si>
  <si>
    <t>322</t>
  </si>
  <si>
    <t>2020-01-31 09:50:05</t>
  </si>
  <si>
    <t>BO2020013183956355580205</t>
  </si>
  <si>
    <t>318016406190580</t>
  </si>
  <si>
    <t>HJCAE==3200050031==271285157850929==830079840445808933</t>
  </si>
  <si>
    <t>代扣款（扣款用途：830079840445808933酒店扣佣）</t>
  </si>
  <si>
    <t>323</t>
  </si>
  <si>
    <t>2020-01-31 09:50:04</t>
  </si>
  <si>
    <t>BO2020013183976377580205</t>
  </si>
  <si>
    <t>318016013797580</t>
  </si>
  <si>
    <t>HJCAE==500000028690001031==271283660840929==830079840445808933</t>
  </si>
  <si>
    <t>代扣款（扣款用途：飞猪里程费用代扣(830079840445808933)扣款）</t>
  </si>
  <si>
    <t>324</t>
  </si>
  <si>
    <t>2020-01-31 09:50:03</t>
  </si>
  <si>
    <t>2020012822001186751437355971</t>
  </si>
  <si>
    <t>318949992404751</t>
  </si>
  <si>
    <t>T710P830079840445808933</t>
  </si>
  <si>
    <t>*红霞</t>
  </si>
  <si>
    <t>阿罗纳海滩赫纳度假村尊贵房</t>
  </si>
  <si>
    <t>花呗交易号[2020012822001186751437355971]</t>
  </si>
  <si>
    <t>325</t>
  </si>
  <si>
    <t>2020-01-31 09:49:57</t>
  </si>
  <si>
    <t>BO2020013184086518580205</t>
  </si>
  <si>
    <t>318016131803580</t>
  </si>
  <si>
    <t>HJCAE==500000028690001031==271294347540929==829394368228632026</t>
  </si>
  <si>
    <t>代扣款（扣款用途：飞猪里程费用代扣(829394368228632026)扣款）</t>
  </si>
  <si>
    <t>326</t>
  </si>
  <si>
    <t>BO2020013183987086580205</t>
  </si>
  <si>
    <t>318015923571580</t>
  </si>
  <si>
    <t>HJCOM==3200102041==2553518409240929==829394368228632026</t>
  </si>
  <si>
    <t>旅游佣金{829394368228632026}扣款</t>
  </si>
  <si>
    <t>327</t>
  </si>
  <si>
    <t>2020-01-31 09:49:56</t>
  </si>
  <si>
    <t>2020012722001136541412980173</t>
  </si>
  <si>
    <t>317579429609541</t>
  </si>
  <si>
    <t>T200P829394368228632026</t>
  </si>
  <si>
    <t>红包支付</t>
  </si>
  <si>
    <t>812***@qq.com</t>
  </si>
  <si>
    <t>*文文</t>
  </si>
  <si>
    <t>328</t>
  </si>
  <si>
    <t>2020-01-31 09:49:34</t>
  </si>
  <si>
    <t>BO2020013183929039580205</t>
  </si>
  <si>
    <t>318016276580580</t>
  </si>
  <si>
    <t>HJCAE==3200050031==271290752590929==779258531124584970</t>
  </si>
  <si>
    <t>代扣款（扣款用途：779258531124584970酒店扣佣）</t>
  </si>
  <si>
    <t>329</t>
  </si>
  <si>
    <t>2020-01-31 09:49:33</t>
  </si>
  <si>
    <t>BO2020013183931912580205</t>
  </si>
  <si>
    <t>318016142704580</t>
  </si>
  <si>
    <t>HJCAE==500000028690001031==271297242070929==779258531124584970</t>
  </si>
  <si>
    <t>代扣款（扣款用途：飞猪里程费用代扣(779258531124584970)扣款）</t>
  </si>
  <si>
    <t>330</t>
  </si>
  <si>
    <t>2020-01-31 09:49:32</t>
  </si>
  <si>
    <t>2019122422001142551427188889</t>
  </si>
  <si>
    <t>322028142099551</t>
  </si>
  <si>
    <t>T710P779258531124584970</t>
  </si>
  <si>
    <t>186******76</t>
  </si>
  <si>
    <t>*玲玲</t>
  </si>
  <si>
    <t>2019122417633471000255410311308</t>
  </si>
  <si>
    <t>新加坡泛太平洋酒店港景一室房</t>
  </si>
  <si>
    <t>331</t>
  </si>
  <si>
    <t>2020-01-31 09:49:18</t>
  </si>
  <si>
    <t>BO2020013183946807580205</t>
  </si>
  <si>
    <t>318015941055580</t>
  </si>
  <si>
    <t>HJCAE==3200050031==271248988740929==575998735235526218</t>
  </si>
  <si>
    <t>代扣款（扣款用途：575998735235526218酒店扣佣）</t>
  </si>
  <si>
    <t>332</t>
  </si>
  <si>
    <t>2020-01-31 09:49:17</t>
  </si>
  <si>
    <t>BO2020013183970579580205</t>
  </si>
  <si>
    <t>318016365445580</t>
  </si>
  <si>
    <t>HJCAE==500000028690001031==271251785980929==575998735235526218</t>
  </si>
  <si>
    <t>代扣款（扣款用途：飞猪里程费用代扣(575998735235526218)扣款）</t>
  </si>
  <si>
    <t>333</t>
  </si>
  <si>
    <t>2020-01-31 09:49:16</t>
  </si>
  <si>
    <t>2019111122001158525713315443</t>
  </si>
  <si>
    <t>319197637610521</t>
  </si>
  <si>
    <t>T710P575998735235526218</t>
  </si>
  <si>
    <t>nf8***@sina.com</t>
  </si>
  <si>
    <t>*江飞</t>
  </si>
  <si>
    <t>1111901455535228</t>
  </si>
  <si>
    <t>曼谷剧院酒店高级房</t>
  </si>
  <si>
    <t>334</t>
  </si>
  <si>
    <t>2020-01-31 09:48:49</t>
  </si>
  <si>
    <t>BO2020013184118141580205</t>
  </si>
  <si>
    <t>318015901925580</t>
  </si>
  <si>
    <t>HJCAE==3200050031==271262674080929==575750060007526218</t>
  </si>
  <si>
    <t>代扣款（扣款用途：575750060007526218酒店扣佣）</t>
  </si>
  <si>
    <t>335</t>
  </si>
  <si>
    <t>BO2020013184135742580205</t>
  </si>
  <si>
    <t>318015031981580</t>
  </si>
  <si>
    <t>HJCAE==500000028690001031==271274367010929==575750060007526218</t>
  </si>
  <si>
    <t>代扣款（扣款用途：飞猪里程费用代扣(575750060007526218)扣款）</t>
  </si>
  <si>
    <t>336</t>
  </si>
  <si>
    <t>2020-01-31 09:48:48</t>
  </si>
  <si>
    <t>2019111122001158525713238128</t>
  </si>
  <si>
    <t>319197646844521</t>
  </si>
  <si>
    <t>T710P575750060007526218</t>
  </si>
  <si>
    <t>2019111102503068540252710111504</t>
  </si>
  <si>
    <t>337</t>
  </si>
  <si>
    <t>2020-01-31 09:48:19</t>
  </si>
  <si>
    <t>BO2020013184105675580205</t>
  </si>
  <si>
    <t>318016501644580</t>
  </si>
  <si>
    <t>HJCAE==3200050031==271311105290929==576052399269526218</t>
  </si>
  <si>
    <t>代扣款（扣款用途：576052399269526218酒店扣佣）</t>
  </si>
  <si>
    <t>338</t>
  </si>
  <si>
    <t>BO2020013183918982580205</t>
  </si>
  <si>
    <t>318016174623580</t>
  </si>
  <si>
    <t>HJCAE==500000028690001031==271271369210929==576052399269526218</t>
  </si>
  <si>
    <t>代扣款（扣款用途：飞猪里程费用代扣(576052399269526218)扣款）</t>
  </si>
  <si>
    <t>339</t>
  </si>
  <si>
    <t>2020-01-31 09:48:18</t>
  </si>
  <si>
    <t>2019111122001158525713377565</t>
  </si>
  <si>
    <t>319198648421521</t>
  </si>
  <si>
    <t>T710P576052399269526218</t>
  </si>
  <si>
    <t>花呗交易号[2019111122001158525713377565]</t>
  </si>
  <si>
    <t>340</t>
  </si>
  <si>
    <t>2020-01-31 09:41:21</t>
  </si>
  <si>
    <t>2020013110002001580590490464</t>
  </si>
  <si>
    <t>318015134094580</t>
  </si>
  <si>
    <t>20013161668014510504</t>
  </si>
  <si>
    <t>保险承保-全球玩乐险50万版[202001311100300005040928999835]</t>
  </si>
  <si>
    <t>341</t>
  </si>
  <si>
    <t>2020-01-31 09:36:07</t>
  </si>
  <si>
    <t>BO2020013183958220580205</t>
  </si>
  <si>
    <t>318016046698580</t>
  </si>
  <si>
    <t>HJCAE==500000028690001031==271256674880929==824356672194612016</t>
  </si>
  <si>
    <t>代扣款（扣款用途：飞猪里程费用代扣(824356672194612016)扣款）</t>
  </si>
  <si>
    <t>342</t>
  </si>
  <si>
    <t>BO2020013183855819580205</t>
  </si>
  <si>
    <t>318015394217580</t>
  </si>
  <si>
    <t>HJCOM==3200102041==2553503666340929==824356672194612016</t>
  </si>
  <si>
    <t>旅游佣金{824356672194612016}扣款</t>
  </si>
  <si>
    <t>343</t>
  </si>
  <si>
    <t>2020-01-31 09:36:06</t>
  </si>
  <si>
    <t>2020012122001174451441902368</t>
  </si>
  <si>
    <t>318840719073451</t>
  </si>
  <si>
    <t>T200P824356672194612016</t>
  </si>
  <si>
    <t>sul***@163.com</t>
  </si>
  <si>
    <t>*莉</t>
  </si>
  <si>
    <t>花呗交易号[2020012122001174451441902368]</t>
  </si>
  <si>
    <t>344</t>
  </si>
  <si>
    <t>2020-01-31 09:34:46</t>
  </si>
  <si>
    <t>BO2020013183931897580205</t>
  </si>
  <si>
    <t>318016276084580</t>
  </si>
  <si>
    <t>HJCAE==500000028690001031==271294146640929==824736515626234267</t>
  </si>
  <si>
    <t>代扣款（扣款用途：飞猪里程费用代扣(824736515626234267)扣款）</t>
  </si>
  <si>
    <t>345</t>
  </si>
  <si>
    <t>2020-01-31 09:34:45</t>
  </si>
  <si>
    <t>2020012122001138091412333059</t>
  </si>
  <si>
    <t>317731239853091</t>
  </si>
  <si>
    <t>T200P824736515626234267</t>
  </si>
  <si>
    <t>188******77</t>
  </si>
  <si>
    <t>*良松</t>
  </si>
  <si>
    <t>0121848199200916</t>
  </si>
  <si>
    <t>日本wifi租赁4G无限流量移动漫游轮出国旅游超人上网随身wifi邮轮 等多件</t>
  </si>
  <si>
    <t>346</t>
  </si>
  <si>
    <t>2020-01-31 09:26:40</t>
  </si>
  <si>
    <t>BO2020013183999998580205</t>
  </si>
  <si>
    <t>318016019215580</t>
  </si>
  <si>
    <t>HJCAE==500000028690001031==271271366930929==823742880549306785</t>
  </si>
  <si>
    <t>代扣款（扣款用途：飞猪里程费用代扣(823742880549306785)扣款）</t>
  </si>
  <si>
    <t>347</t>
  </si>
  <si>
    <t>BO2020013183833286580205</t>
  </si>
  <si>
    <t>318015906340580</t>
  </si>
  <si>
    <t>HJCOM==3200102041==2553505548360929==823742880549306785</t>
  </si>
  <si>
    <t>旅游佣金{823742880549306785}扣款</t>
  </si>
  <si>
    <t>348</t>
  </si>
  <si>
    <t>2020-01-31 09:26:39</t>
  </si>
  <si>
    <t>2020012022001113521413029658</t>
  </si>
  <si>
    <t>319197654236521</t>
  </si>
  <si>
    <t>T200P823742880549306785</t>
  </si>
  <si>
    <t>gis***@hotmail.com</t>
  </si>
  <si>
    <t>*婍</t>
  </si>
  <si>
    <t>澳大利亚wifi可寻澳新随身wi-fi租赁澳洲4G无线漫游移动上网宝蛋</t>
  </si>
  <si>
    <t>花呗交易号[2020012022001113521413029658]</t>
  </si>
  <si>
    <t>349</t>
  </si>
  <si>
    <t>2020-01-31 09:21:34</t>
  </si>
  <si>
    <t>BO2020013184116544580205</t>
  </si>
  <si>
    <t>318015949818580</t>
  </si>
  <si>
    <t>HJCAE==3200050031==271249686280929==777828002169612429</t>
  </si>
  <si>
    <t>代扣款（扣款用途：777828002169612429酒店扣佣）</t>
  </si>
  <si>
    <t>350</t>
  </si>
  <si>
    <t>BO2020013183914073580205</t>
  </si>
  <si>
    <t>318015849370580</t>
  </si>
  <si>
    <t>HJCAE==500000028690001031==271293545800929==777828002169612429</t>
  </si>
  <si>
    <t>代扣款（扣款用途：飞猪里程费用代扣(777828002169612429)扣款）</t>
  </si>
  <si>
    <t>351</t>
  </si>
  <si>
    <t>2020-01-31 09:21:33</t>
  </si>
  <si>
    <t>2019122322001157931402222976</t>
  </si>
  <si>
    <t>318320938431931</t>
  </si>
  <si>
    <t>T710P777828002169612429</t>
  </si>
  <si>
    <t>136******69</t>
  </si>
  <si>
    <t>*辉</t>
  </si>
  <si>
    <t>2019122314231396530293430111705</t>
  </si>
  <si>
    <t>巴厘岛乌鲁瓦图万丽度假村园景豪华特大床房带阳台</t>
  </si>
  <si>
    <t>352</t>
  </si>
  <si>
    <t>2020-01-31 09:17:52</t>
  </si>
  <si>
    <t>BO2020013184130854580205</t>
  </si>
  <si>
    <t>318015725519580</t>
  </si>
  <si>
    <t>HJCAE==500000028690001031==271292746780929==829463617115218359</t>
  </si>
  <si>
    <t>代扣款（扣款用途：飞猪里程费用代扣(829463617115218359)扣款）</t>
  </si>
  <si>
    <t>353</t>
  </si>
  <si>
    <t>BO2020013183980187580205</t>
  </si>
  <si>
    <t>318015972278580</t>
  </si>
  <si>
    <t>HJCOM==3200102041==2553509719300929==829463617115218359</t>
  </si>
  <si>
    <t>旅游佣金{829463617115218359}扣款</t>
  </si>
  <si>
    <t>354</t>
  </si>
  <si>
    <t>2020-01-31 09:17:51</t>
  </si>
  <si>
    <t>2020012622001167521413144376</t>
  </si>
  <si>
    <t>319198128056521</t>
  </si>
  <si>
    <t>T200P829463617115218359</t>
  </si>
  <si>
    <t>odj***@126.com</t>
  </si>
  <si>
    <t>*会英</t>
  </si>
  <si>
    <t>355</t>
  </si>
  <si>
    <t>2020-01-31 09:15:34</t>
  </si>
  <si>
    <t>BO2020013184003402580205</t>
  </si>
  <si>
    <t>318015509426580</t>
  </si>
  <si>
    <t>HJCAE==500000028690001031==271300630860929==824597923800580484</t>
  </si>
  <si>
    <t>代扣款（扣款用途：飞猪里程费用代扣(824597923800580484)扣款）</t>
  </si>
  <si>
    <t>356</t>
  </si>
  <si>
    <t>BO2020013184028257580205</t>
  </si>
  <si>
    <t>318015987491580</t>
  </si>
  <si>
    <t>HJCOM==3200102041==2553490698360929==824597923800580484</t>
  </si>
  <si>
    <t>旅游佣金{824597923800580484}扣款</t>
  </si>
  <si>
    <t>357</t>
  </si>
  <si>
    <t>2020-01-31 09:15:33</t>
  </si>
  <si>
    <t>2020012022001181781413034121</t>
  </si>
  <si>
    <t>320129315921781</t>
  </si>
  <si>
    <t>T200P824597923800580484</t>
  </si>
  <si>
    <t>xia***@163.com</t>
  </si>
  <si>
    <t>*晓君</t>
  </si>
  <si>
    <t>[香港海洋公园-大门票]光影盛夜开幕门票+餐饮日夜套餐</t>
  </si>
  <si>
    <t>花呗交易号[2020012022001181781413034121]</t>
  </si>
  <si>
    <t>358</t>
  </si>
  <si>
    <t>2020-01-31 09:08:52</t>
  </si>
  <si>
    <t>BO2020013184026272580205</t>
  </si>
  <si>
    <t>318016003997580</t>
  </si>
  <si>
    <t>HJCAE==500000028690001031==271304023370929==824660545358581726</t>
  </si>
  <si>
    <t>代扣款（扣款用途：飞猪里程费用代扣(824660545358581726)扣款）</t>
  </si>
  <si>
    <t>359</t>
  </si>
  <si>
    <t>BO2020013183903232580205</t>
  </si>
  <si>
    <t>318015258203580</t>
  </si>
  <si>
    <t>HJCOM==3200102041==2553499063710929==824660545358581726</t>
  </si>
  <si>
    <t>旅游佣金{824660545358581726}扣款</t>
  </si>
  <si>
    <t>360</t>
  </si>
  <si>
    <t>2020-01-31 09:08:51</t>
  </si>
  <si>
    <t>2020012122001109821413495545</t>
  </si>
  <si>
    <t>318809748314821</t>
  </si>
  <si>
    <t>T200P824660545358581726</t>
  </si>
  <si>
    <t>138******55</t>
  </si>
  <si>
    <t>*中利</t>
  </si>
  <si>
    <t>2020012115311408270282310112003</t>
  </si>
  <si>
    <t>361</t>
  </si>
  <si>
    <t>2020-01-31 09:07:40</t>
  </si>
  <si>
    <t>BO2020013184118080580205</t>
  </si>
  <si>
    <t>318016003934580</t>
  </si>
  <si>
    <t>HJCAE==500000028690001031==271307410920929==823661571602557316</t>
  </si>
  <si>
    <t>代扣款（扣款用途：飞猪里程费用代扣(823661571602557316)扣款）</t>
  </si>
  <si>
    <t>362</t>
  </si>
  <si>
    <t>BO2020013183990498580205</t>
  </si>
  <si>
    <t>318015231795580</t>
  </si>
  <si>
    <t>HJCOM==3200102041==2553490591230929==823661571602557316</t>
  </si>
  <si>
    <t>旅游佣金{823661571602557316}扣款</t>
  </si>
  <si>
    <t>363</t>
  </si>
  <si>
    <t>2020-01-31 09:07:39</t>
  </si>
  <si>
    <t>2020011922001151821415085408</t>
  </si>
  <si>
    <t>318810564521821</t>
  </si>
  <si>
    <t>T200P823661571602557316</t>
  </si>
  <si>
    <t>137******58</t>
  </si>
  <si>
    <t>*子渝</t>
  </si>
  <si>
    <t>2020011915265467650282100202603</t>
  </si>
  <si>
    <t>364</t>
  </si>
  <si>
    <t>2020-01-31 09:00:12</t>
  </si>
  <si>
    <t>BO2020013183981988580205</t>
  </si>
  <si>
    <t>318016237849580</t>
  </si>
  <si>
    <t>HJCAE==500000028690001031==271270864850929==826248224287687224</t>
  </si>
  <si>
    <t>代扣款（扣款用途：飞猪里程费用代扣(826248224287687224)扣款）</t>
  </si>
  <si>
    <t>365</t>
  </si>
  <si>
    <t>BO2020013184090897580205</t>
  </si>
  <si>
    <t>318014900358580</t>
  </si>
  <si>
    <t>HJCOM==3200102041==2553506416350929==826248224287687224</t>
  </si>
  <si>
    <t>旅游佣金{826248224287687224}扣款</t>
  </si>
  <si>
    <t>366</t>
  </si>
  <si>
    <t>2020-01-31 09:00:11</t>
  </si>
  <si>
    <t>2020012322001161421413728036</t>
  </si>
  <si>
    <t>317947618912421</t>
  </si>
  <si>
    <t>T200P826248224287687224</t>
  </si>
  <si>
    <t>136******01</t>
  </si>
  <si>
    <t>*梅玲</t>
  </si>
  <si>
    <t>2020012315591215220242320201900</t>
  </si>
  <si>
    <t>367</t>
  </si>
  <si>
    <t>2020-01-31 09:00:10</t>
  </si>
  <si>
    <t>BO2020013184050421580205</t>
  </si>
  <si>
    <t>318014621464580</t>
  </si>
  <si>
    <t>HJCAE==500000028690001031==271289449610929==755790401109113336</t>
  </si>
  <si>
    <t>代扣款（扣款用途：飞猪里程费用代扣(755790401109113336)扣款）</t>
  </si>
  <si>
    <t>368</t>
  </si>
  <si>
    <t>BO2020013184130832580205</t>
  </si>
  <si>
    <t>318015928887580</t>
  </si>
  <si>
    <t>HJCOM==3200102041==2553501836130929==755790401109113336</t>
  </si>
  <si>
    <t>旅游佣金{755790401109113336}扣款</t>
  </si>
  <si>
    <t>369</t>
  </si>
  <si>
    <t>2020-01-31 09:00:09</t>
  </si>
  <si>
    <t>BO2020013184095296580205</t>
  </si>
  <si>
    <t>318015589383580</t>
  </si>
  <si>
    <t>HJCAE==500000028690001031==271311101250929==826223296433871047</t>
  </si>
  <si>
    <t>代扣款（扣款用途：飞猪里程费用代扣(826223296433871047)扣款）</t>
  </si>
  <si>
    <t>370</t>
  </si>
  <si>
    <t>BO2020013184041198580205</t>
  </si>
  <si>
    <t>318016104196580</t>
  </si>
  <si>
    <t>HJCOM==3200102041==2553503626490929==826223296433871047</t>
  </si>
  <si>
    <t>旅游佣金{826223296433871047}扣款</t>
  </si>
  <si>
    <t>371</t>
  </si>
  <si>
    <t>2019121122001141995747999127</t>
  </si>
  <si>
    <t>317655680507991</t>
  </si>
  <si>
    <t>T200P755790401109113336</t>
  </si>
  <si>
    <t>139******30</t>
  </si>
  <si>
    <t>*佳敏</t>
  </si>
  <si>
    <t>韩国滑雪一日游首尔京畿道芝山滑雪场洪川大明维瓦尔1日团中文教</t>
  </si>
  <si>
    <t>花呗交易号[2019121122001141995747999127]</t>
  </si>
  <si>
    <t>372</t>
  </si>
  <si>
    <t>2020-01-31 09:00:08</t>
  </si>
  <si>
    <t>2020012322001199541412276281</t>
  </si>
  <si>
    <t>317579346995541</t>
  </si>
  <si>
    <t>T200P826223296433871047</t>
  </si>
  <si>
    <t>157******69</t>
  </si>
  <si>
    <t>*迎迎</t>
  </si>
  <si>
    <t>373</t>
  </si>
  <si>
    <t>2020-01-31 09:00:06</t>
  </si>
  <si>
    <t>BO2020013184077711580205</t>
  </si>
  <si>
    <t>318015401041580</t>
  </si>
  <si>
    <t>HJCOM==3200102041==2553505418930929==575061607223681789</t>
  </si>
  <si>
    <t>旅游佣金{575061607223681789}扣款</t>
  </si>
  <si>
    <t>374</t>
  </si>
  <si>
    <t>BO2020013184125971580205</t>
  </si>
  <si>
    <t>318015673557580</t>
  </si>
  <si>
    <t>HJCAE==500000028690001031==271237767740929==575061607223681789</t>
  </si>
  <si>
    <t>代扣款（扣款用途：飞猪里程费用代扣(575061607223681789)扣款）</t>
  </si>
  <si>
    <t>375</t>
  </si>
  <si>
    <t>2020-01-31 09:00:05</t>
  </si>
  <si>
    <t>2019121022001198975746140080</t>
  </si>
  <si>
    <t>318653554066971</t>
  </si>
  <si>
    <t>T200P575061607223681789</t>
  </si>
  <si>
    <t>qwe***@qq.com</t>
  </si>
  <si>
    <t>*慧静</t>
  </si>
  <si>
    <t>花呗交易号[2019121022001198975746140080]</t>
  </si>
  <si>
    <t>376</t>
  </si>
  <si>
    <t>2020-01-31 09:00:04</t>
  </si>
  <si>
    <t>BO2020013184038271580205</t>
  </si>
  <si>
    <t>318016155357580</t>
  </si>
  <si>
    <t>HJCAE==500000028690001031==271276560020929==827707937632815121</t>
  </si>
  <si>
    <t>代扣款（扣款用途：飞猪里程费用代扣(827707937632815121)扣款）</t>
  </si>
  <si>
    <t>377</t>
  </si>
  <si>
    <t>BO2020013183914038580205</t>
  </si>
  <si>
    <t>318015454696580</t>
  </si>
  <si>
    <t>HJCOM==3200102041==2553500049170929==827707937632815121</t>
  </si>
  <si>
    <t>旅游佣金{827707937632815121}扣款</t>
  </si>
  <si>
    <t>378</t>
  </si>
  <si>
    <t>2020-01-31 09:00:03</t>
  </si>
  <si>
    <t>BO2020013184070911580205</t>
  </si>
  <si>
    <t>318015401034580</t>
  </si>
  <si>
    <t>HJCAE==500000028690001031==271285153400929==824275777553803739</t>
  </si>
  <si>
    <t>代扣款（扣款用途：飞猪里程费用代扣(824275777553803739)扣款）</t>
  </si>
  <si>
    <t>379</t>
  </si>
  <si>
    <t>2020012422001191741414057376</t>
  </si>
  <si>
    <t>318132732848741</t>
  </si>
  <si>
    <t>T200P827707937632815121</t>
  </si>
  <si>
    <t>fsd***@163.com</t>
  </si>
  <si>
    <t>*长影</t>
  </si>
  <si>
    <t>380</t>
  </si>
  <si>
    <t>BO2020013184103717580205</t>
  </si>
  <si>
    <t>318015841527580</t>
  </si>
  <si>
    <t>HJCOM==3200102041==2553498159220929==824275777553803739</t>
  </si>
  <si>
    <t>旅游佣金{824275777553803739}扣款</t>
  </si>
  <si>
    <t>381</t>
  </si>
  <si>
    <t>2020-01-31 09:00:02</t>
  </si>
  <si>
    <t>2020012022001171541413208279</t>
  </si>
  <si>
    <t>317578725449541</t>
  </si>
  <si>
    <t>T200P824275777553803739</t>
  </si>
  <si>
    <t>zls***@qq.com</t>
  </si>
  <si>
    <t>*云娇</t>
  </si>
  <si>
    <t>花呗交易号[2020012022001171541413208279]</t>
  </si>
  <si>
    <t>382</t>
  </si>
  <si>
    <t>2020-01-31 08:47:59</t>
  </si>
  <si>
    <t>BO2020013184059341580205</t>
  </si>
  <si>
    <t>318014969183580</t>
  </si>
  <si>
    <t>HJCAE==500000028690001031==271268565570929==829557059199407674</t>
  </si>
  <si>
    <t>代扣款（扣款用途：飞猪里程费用代扣(829557059199407674)扣款）</t>
  </si>
  <si>
    <t>383</t>
  </si>
  <si>
    <t>BO2020013183988669580205</t>
  </si>
  <si>
    <t>318015132430580</t>
  </si>
  <si>
    <t>HJCOM==3200102041==2553496854060929==829557059199407674</t>
  </si>
  <si>
    <t>旅游佣金{829557059199407674}扣款</t>
  </si>
  <si>
    <t>384</t>
  </si>
  <si>
    <t>2020-01-31 08:47:58</t>
  </si>
  <si>
    <t>2020012622001119641413172394</t>
  </si>
  <si>
    <t>318446430923641</t>
  </si>
  <si>
    <t>T200P829557059199407674</t>
  </si>
  <si>
    <t>285***@qq.com</t>
  </si>
  <si>
    <t>*兆荣</t>
  </si>
  <si>
    <t>2020012615507267400264330211505</t>
  </si>
  <si>
    <t>385</t>
  </si>
  <si>
    <t>2020-01-31 08:41:14</t>
  </si>
  <si>
    <t>BO2020013183953209580205</t>
  </si>
  <si>
    <t>318016135184580</t>
  </si>
  <si>
    <t>HJCAE==500000028690001031==271252377410929==824315904780588731</t>
  </si>
  <si>
    <t>代扣款（扣款用途：飞猪里程费用代扣(824315904780588731)扣款）</t>
  </si>
  <si>
    <t>386</t>
  </si>
  <si>
    <t>BO2020013183922311580205</t>
  </si>
  <si>
    <t>318015355543580</t>
  </si>
  <si>
    <t>HJCOM==3200102041==2553502218130929==824315904780588731</t>
  </si>
  <si>
    <t>旅游佣金{824315904780588731}扣款</t>
  </si>
  <si>
    <t>387</t>
  </si>
  <si>
    <t>2020-01-31 08:41:13</t>
  </si>
  <si>
    <t>2020012122001126461412180318</t>
  </si>
  <si>
    <t>317695374799461</t>
  </si>
  <si>
    <t>T200P824315904780588731</t>
  </si>
  <si>
    <t>ede***@126.com</t>
  </si>
  <si>
    <t>*珑</t>
  </si>
  <si>
    <t>花呗交易号[2020012122001126461412180318]</t>
  </si>
  <si>
    <t>388</t>
  </si>
  <si>
    <t>2020-01-31 08:31:08</t>
  </si>
  <si>
    <t>BO2020013184067679580205</t>
  </si>
  <si>
    <t>318015898879580</t>
  </si>
  <si>
    <t>HJCAE==500000028690001031==271286450290929==829107232269722063</t>
  </si>
  <si>
    <t>代扣款（扣款用途：飞猪里程费用代扣(829107232269722063)扣款）</t>
  </si>
  <si>
    <t>389</t>
  </si>
  <si>
    <t>BO2020013183891250580205</t>
  </si>
  <si>
    <t>318015787387580</t>
  </si>
  <si>
    <t>HJCOM==3200102041==2553486171250929==829107232269722063</t>
  </si>
  <si>
    <t>旅游佣金{829107232269722063}扣款</t>
  </si>
  <si>
    <t>390</t>
  </si>
  <si>
    <t>2020-01-31 08:31:07</t>
  </si>
  <si>
    <t>2020012622001110381414955781</t>
  </si>
  <si>
    <t>318099691276381</t>
  </si>
  <si>
    <t>T200P829107232269722063</t>
  </si>
  <si>
    <t>136******61</t>
  </si>
  <si>
    <t>*启梅</t>
  </si>
  <si>
    <t>391</t>
  </si>
  <si>
    <t>2020-01-31 08:12:18</t>
  </si>
  <si>
    <t>BO2020013184048387580205</t>
  </si>
  <si>
    <t>318015421373580</t>
  </si>
  <si>
    <t>HJCOM==3200102041==2553500009370929==826879555675719626</t>
  </si>
  <si>
    <t>旅游佣金{826879555675719626}扣款</t>
  </si>
  <si>
    <t>392</t>
  </si>
  <si>
    <t>BO2020013183913979580205</t>
  </si>
  <si>
    <t>318014948047580</t>
  </si>
  <si>
    <t>HJCAE==500000028690001031==271250679270929==826879555675719626</t>
  </si>
  <si>
    <t>代扣款（扣款用途：飞猪里程费用代扣(826879555675719626)扣款）</t>
  </si>
  <si>
    <t>393</t>
  </si>
  <si>
    <t>2020-01-31 08:12:17</t>
  </si>
  <si>
    <t>2020012322001104181413956024</t>
  </si>
  <si>
    <t>317978655512181</t>
  </si>
  <si>
    <t>T200P826879555675719626</t>
  </si>
  <si>
    <t>648***@qq.com</t>
  </si>
  <si>
    <t>*茗</t>
  </si>
  <si>
    <t>花呗交易号[2020012322001104181413956024]</t>
  </si>
  <si>
    <t>394</t>
  </si>
  <si>
    <t>2020-01-31 08:12:10</t>
  </si>
  <si>
    <t>BO2020013183996955580205</t>
  </si>
  <si>
    <t>318014653406580</t>
  </si>
  <si>
    <t>HJCAE==500000028690001031==271245885040929==828042018406719626</t>
  </si>
  <si>
    <t>代扣款（扣款用途：飞猪里程费用代扣(828042018406719626)扣款）</t>
  </si>
  <si>
    <t>395</t>
  </si>
  <si>
    <t>BO2020013183992942580205</t>
  </si>
  <si>
    <t>318015847543580</t>
  </si>
  <si>
    <t>HJCOM==3200102041==2553498018180929==828042018406719626</t>
  </si>
  <si>
    <t>旅游佣金{828042018406719626}扣款</t>
  </si>
  <si>
    <t>396</t>
  </si>
  <si>
    <t>2020-01-31 08:12:09</t>
  </si>
  <si>
    <t>2020012422001104181414205357</t>
  </si>
  <si>
    <t>317977262356181</t>
  </si>
  <si>
    <t>T200P828042018406719626</t>
  </si>
  <si>
    <t>花呗交易号[2020012422001104181414205357]</t>
  </si>
  <si>
    <t>397</t>
  </si>
  <si>
    <t>2020-01-31 08:10:18</t>
  </si>
  <si>
    <t>BO2020013183869529580205</t>
  </si>
  <si>
    <t>318015256345580</t>
  </si>
  <si>
    <t>HJCAE==500000028690001031==271276459610929==830967969139807069</t>
  </si>
  <si>
    <t>代扣款（扣款用途：飞猪里程费用代扣(830967969139807069)扣款）</t>
  </si>
  <si>
    <t>398</t>
  </si>
  <si>
    <t>2020-01-31 08:10:17</t>
  </si>
  <si>
    <t>BO2020013183959598580205</t>
  </si>
  <si>
    <t>318015453598580</t>
  </si>
  <si>
    <t>HJCOM==3200102041==2553499608780929==830967969139807069</t>
  </si>
  <si>
    <t>旅游佣金{830967969139807069}扣款</t>
  </si>
  <si>
    <t>399</t>
  </si>
  <si>
    <t>2020012822001137641413469039</t>
  </si>
  <si>
    <t>318447374136641</t>
  </si>
  <si>
    <t>T200P830967969139807069</t>
  </si>
  <si>
    <t>150******67</t>
  </si>
  <si>
    <t>*亭然</t>
  </si>
  <si>
    <t>400</t>
  </si>
  <si>
    <t>2020-01-31 08:08:53</t>
  </si>
  <si>
    <t>BO2020013184095233580205</t>
  </si>
  <si>
    <t>318015159674580</t>
  </si>
  <si>
    <t>HJCAE==500000028690001031==271263964290929==830128675808804783</t>
  </si>
  <si>
    <t>代扣款（扣款用途：飞猪里程费用代扣(830128675808804783)扣款）</t>
  </si>
  <si>
    <t>401</t>
  </si>
  <si>
    <t>BO2020013183875538580205</t>
  </si>
  <si>
    <t>318015276157580</t>
  </si>
  <si>
    <t>HJCOM==3200102041==2553497616960929==830128675808804783</t>
  </si>
  <si>
    <t>旅游佣金{830128675808804783}扣款</t>
  </si>
  <si>
    <t>402</t>
  </si>
  <si>
    <t>2020-01-31 08:08:52</t>
  </si>
  <si>
    <t>2020012722001123921417531033</t>
  </si>
  <si>
    <t>320498109767921</t>
  </si>
  <si>
    <t>T200P830128675808804783</t>
  </si>
  <si>
    <t>189******41</t>
  </si>
  <si>
    <t>*城禄</t>
  </si>
  <si>
    <t>2020012715711479930292200211505</t>
  </si>
  <si>
    <t>403</t>
  </si>
  <si>
    <t>2020-01-31 01:58:16</t>
  </si>
  <si>
    <t>BO2020013183746334580205</t>
  </si>
  <si>
    <t>318014842506580</t>
  </si>
  <si>
    <t>HJCAE==3200050031==271246278930929==677223137274389955</t>
  </si>
  <si>
    <t>代扣款（扣款用途：677223137274389955酒店扣佣）</t>
  </si>
  <si>
    <t>404</t>
  </si>
  <si>
    <t>2020-01-31 01:58:15</t>
  </si>
  <si>
    <t>BO2020013183868878580205</t>
  </si>
  <si>
    <t>318014008185580</t>
  </si>
  <si>
    <t>HJCAE==500000028690001031==271287842770929==677223137274389955</t>
  </si>
  <si>
    <t>代扣款（扣款用途：飞猪里程费用代扣(677223137274389955)扣款）</t>
  </si>
  <si>
    <t>405</t>
  </si>
  <si>
    <t>2020-01-31 01:58:14</t>
  </si>
  <si>
    <t>2019102322001195975704917123</t>
  </si>
  <si>
    <t>318652208632971</t>
  </si>
  <si>
    <t>T710P677223137274389955</t>
  </si>
  <si>
    <t>151******77</t>
  </si>
  <si>
    <t>*健雄</t>
  </si>
  <si>
    <t>丸驹温泉旅馆日式湖景家庭房</t>
  </si>
  <si>
    <t>花呗交易号[2019102322001195975704917123]</t>
  </si>
  <si>
    <t>406</t>
  </si>
  <si>
    <t>2020-01-31 00:29:43</t>
  </si>
  <si>
    <t>BO2020013183886089580205</t>
  </si>
  <si>
    <t>318013465477580</t>
  </si>
  <si>
    <t>HJCAE==3200050031==271267556670929==829601985699303465</t>
  </si>
  <si>
    <t>代扣款（扣款用途：829601985699303465酒店扣佣）</t>
  </si>
  <si>
    <t>407</t>
  </si>
  <si>
    <t>BO2020013183788784580205</t>
  </si>
  <si>
    <t>318014565569580</t>
  </si>
  <si>
    <t>HJCAE==500000028690001031==271293134300929==829601985699303465</t>
  </si>
  <si>
    <t>代扣款（扣款用途：飞猪里程费用代扣(829601985699303465)扣款）</t>
  </si>
  <si>
    <t>408</t>
  </si>
  <si>
    <t>2020-01-31 00:29:42</t>
  </si>
  <si>
    <t>2020012722001154271415066222</t>
  </si>
  <si>
    <t>317982825076271</t>
  </si>
  <si>
    <t>T710P829601985699303465</t>
  </si>
  <si>
    <t>176******47</t>
  </si>
  <si>
    <t>*月华</t>
  </si>
  <si>
    <t>0127850380402773</t>
  </si>
  <si>
    <t>马尼拉机场路出发酒店标准房</t>
  </si>
  <si>
    <t>409</t>
  </si>
  <si>
    <t>2020-01-30 23:48:01</t>
  </si>
  <si>
    <t>BO2020013083882199580205</t>
  </si>
  <si>
    <t>318013797425580</t>
  </si>
  <si>
    <t>HJCAE==500000028690001031==271288838910929==824588098167070830</t>
  </si>
  <si>
    <t>代扣款（扣款用途：飞猪里程费用代扣(824588098167070830)扣款）</t>
  </si>
  <si>
    <t>410</t>
  </si>
  <si>
    <t>BO2020013083961281580205</t>
  </si>
  <si>
    <t>318013782073580</t>
  </si>
  <si>
    <t>HJCOM==3200102041==2553457387940929==824588098167070830</t>
  </si>
  <si>
    <t>旅游佣金{824588098167070830}扣款</t>
  </si>
  <si>
    <t>411</t>
  </si>
  <si>
    <t>2020-01-30 23:48:00</t>
  </si>
  <si>
    <t>2020012022001149661411958342</t>
  </si>
  <si>
    <t>318082130404661</t>
  </si>
  <si>
    <t>T200P824588098167070830</t>
  </si>
  <si>
    <t>176******18</t>
  </si>
  <si>
    <t>*鹏扬</t>
  </si>
  <si>
    <t>2020012015191683600266240302401</t>
  </si>
  <si>
    <t>412</t>
  </si>
  <si>
    <t>2020-01-30 23:43:25</t>
  </si>
  <si>
    <t>BO2020013083786122580205</t>
  </si>
  <si>
    <t>318014785683580</t>
  </si>
  <si>
    <t>HJCAE==500000028690001031==271237690700929==829446912155947034</t>
  </si>
  <si>
    <t>代扣款（扣款用途：飞猪里程费用代扣(829446912155947034)扣款）</t>
  </si>
  <si>
    <t>413</t>
  </si>
  <si>
    <t>BO2020013083810825580205</t>
  </si>
  <si>
    <t>318014091222580</t>
  </si>
  <si>
    <t>HJCOM==3200102041==2553467734280929==829446912155947034</t>
  </si>
  <si>
    <t>旅游佣金{829446912155947034}扣款</t>
  </si>
  <si>
    <t>414</t>
  </si>
  <si>
    <t>2020-01-30 23:43:24</t>
  </si>
  <si>
    <t>2020012722001144101444166643</t>
  </si>
  <si>
    <t>319732751556101</t>
  </si>
  <si>
    <t>T200P829446912155947034</t>
  </si>
  <si>
    <t>tan***@163.com</t>
  </si>
  <si>
    <t>*春娟</t>
  </si>
  <si>
    <t>2020012718679332690210100312602</t>
  </si>
  <si>
    <t>415</t>
  </si>
  <si>
    <t>2020-01-30 23:36:33</t>
  </si>
  <si>
    <t>BO2020013083838376580205</t>
  </si>
  <si>
    <t>318014702937580</t>
  </si>
  <si>
    <t>HJCAE==500000028690001031==271249171200929==824545953523790287</t>
  </si>
  <si>
    <t>代扣款（扣款用途：飞猪里程费用代扣(824545953523790287)扣款）</t>
  </si>
  <si>
    <t>416</t>
  </si>
  <si>
    <t>BO2020013083858449580205</t>
  </si>
  <si>
    <t>318014064949580</t>
  </si>
  <si>
    <t>HJCOM==3200102041==2553470214110929==824545953523790287</t>
  </si>
  <si>
    <t>旅游佣金{824545953523790287}扣款</t>
  </si>
  <si>
    <t>417</t>
  </si>
  <si>
    <t>2020-01-30 23:36:32</t>
  </si>
  <si>
    <t>2020012022001164951444288145</t>
  </si>
  <si>
    <t>320606455020951</t>
  </si>
  <si>
    <t>T200P824545953523790287</t>
  </si>
  <si>
    <t>mas***@aliyun.com</t>
  </si>
  <si>
    <t>*希娅</t>
  </si>
  <si>
    <t>花呗交易号[2020012022001164951444288145]</t>
  </si>
  <si>
    <t>418</t>
  </si>
  <si>
    <t>2020-01-30 23:34:02</t>
  </si>
  <si>
    <t>BO2020013083777669580205</t>
  </si>
  <si>
    <t>318014282195580</t>
  </si>
  <si>
    <t>HJCAE==500000028690001031==271287539960929==829549379645552248</t>
  </si>
  <si>
    <t>代扣款（扣款用途：飞猪里程费用代扣(829549379645552248)扣款）</t>
  </si>
  <si>
    <t>419</t>
  </si>
  <si>
    <t>BO2020013083950136580205</t>
  </si>
  <si>
    <t>318014604851580</t>
  </si>
  <si>
    <t>HJCOM==3200102041==2553461160360929==829549379645552248</t>
  </si>
  <si>
    <t>旅游佣金{829549379645552248}扣款</t>
  </si>
  <si>
    <t>420</t>
  </si>
  <si>
    <t>2020-01-30 23:34:01</t>
  </si>
  <si>
    <t>2020012622001171421414997085</t>
  </si>
  <si>
    <t>317946555642421</t>
  </si>
  <si>
    <t>T200P829549379645552248</t>
  </si>
  <si>
    <t>158******01</t>
  </si>
  <si>
    <t>*伟虹</t>
  </si>
  <si>
    <t>2020012615690744710242130111901</t>
  </si>
  <si>
    <t>421</t>
  </si>
  <si>
    <t>2020-01-30 23:33:09</t>
  </si>
  <si>
    <t>BO2020013083873623580205</t>
  </si>
  <si>
    <t>318014269355580</t>
  </si>
  <si>
    <t>HJCAE==500000028690001031==271259958880929==830653248935995231</t>
  </si>
  <si>
    <t>代扣款（扣款用途：飞猪里程费用代扣(830653248935995231)扣款）</t>
  </si>
  <si>
    <t>422</t>
  </si>
  <si>
    <t>BO2020013083911859580205</t>
  </si>
  <si>
    <t>318014483895580</t>
  </si>
  <si>
    <t>HJCOM==3200102041==2553466735810929==830653248935995231</t>
  </si>
  <si>
    <t>旅游佣金{830653248935995231}扣款</t>
  </si>
  <si>
    <t>423</t>
  </si>
  <si>
    <t>2020-01-30 23:33:08</t>
  </si>
  <si>
    <t>2020012822001149061413338390</t>
  </si>
  <si>
    <t>319923923935061</t>
  </si>
  <si>
    <t>T200P830653248935995231</t>
  </si>
  <si>
    <t>138******21</t>
  </si>
  <si>
    <t>*小利</t>
  </si>
  <si>
    <t>424</t>
  </si>
  <si>
    <t>2020-01-30 23:30:49</t>
  </si>
  <si>
    <t>BO2020013083911851580205</t>
  </si>
  <si>
    <t>318013994789580</t>
  </si>
  <si>
    <t>HJCAE==500000028690001031==271293529620929==829814947470706856</t>
  </si>
  <si>
    <t>代扣款（扣款用途：飞猪里程费用代扣(829814947470706856)扣款）</t>
  </si>
  <si>
    <t>425</t>
  </si>
  <si>
    <t>BO2020013083716888580205</t>
  </si>
  <si>
    <t>318013914762580</t>
  </si>
  <si>
    <t>HJCOM==3200102041==2553465442480929==829814947470706856</t>
  </si>
  <si>
    <t>旅游佣金{829814947470706856}扣款</t>
  </si>
  <si>
    <t>426</t>
  </si>
  <si>
    <t>2020-01-30 23:30:48</t>
  </si>
  <si>
    <t>2020012722001118911415656127</t>
  </si>
  <si>
    <t>319049185519911</t>
  </si>
  <si>
    <t>T200P829814947470706856</t>
  </si>
  <si>
    <t>133******50</t>
  </si>
  <si>
    <t>*雪梅</t>
  </si>
  <si>
    <t>2020012715426716540291320102604</t>
  </si>
  <si>
    <t>427</t>
  </si>
  <si>
    <t>2020-01-30 23:30:16</t>
  </si>
  <si>
    <t>BO2020013083963701580205</t>
  </si>
  <si>
    <t>318014629505580</t>
  </si>
  <si>
    <t>HJCAE==500000028690001031==271265352370929==824208576442579322</t>
  </si>
  <si>
    <t>代扣款（扣款用途：飞猪里程费用代扣(824208576442579322)扣款）</t>
  </si>
  <si>
    <t>428</t>
  </si>
  <si>
    <t>2020-01-30 23:30:15</t>
  </si>
  <si>
    <t>2020012022001156221412176177</t>
  </si>
  <si>
    <t>317666016013221</t>
  </si>
  <si>
    <t>T200P824208576442579322</t>
  </si>
  <si>
    <t>lin***@gmail.com</t>
  </si>
  <si>
    <t>*启安</t>
  </si>
  <si>
    <t>2020012015595079630222200302004</t>
  </si>
  <si>
    <t>429</t>
  </si>
  <si>
    <t>2020-01-30 23:24:20</t>
  </si>
  <si>
    <t>BO2020013083974111580205</t>
  </si>
  <si>
    <t>318014580624580</t>
  </si>
  <si>
    <t>HJCAE==500000028690001031==271244675750929==830864258080399723</t>
  </si>
  <si>
    <t>代扣款（扣款用途：飞猪里程费用代扣(830864258080399723)扣款）</t>
  </si>
  <si>
    <t>430</t>
  </si>
  <si>
    <t>BO2020013083987894580205</t>
  </si>
  <si>
    <t>318014289010580</t>
  </si>
  <si>
    <t>HJCOM==3200102041==2553458866770929==830864258080399723</t>
  </si>
  <si>
    <t>旅游佣金{830864258080399723}扣款</t>
  </si>
  <si>
    <t>431</t>
  </si>
  <si>
    <t>2020-01-30 23:24:19</t>
  </si>
  <si>
    <t>2020012822001103511414554903</t>
  </si>
  <si>
    <t>317382165121511</t>
  </si>
  <si>
    <t>T200P830864258080399723</t>
  </si>
  <si>
    <t>dhj***@163.com</t>
  </si>
  <si>
    <t>*慧娟</t>
  </si>
  <si>
    <t>432</t>
  </si>
  <si>
    <t>2020-01-30 23:23:05</t>
  </si>
  <si>
    <t>BO2020013083853425580205</t>
  </si>
  <si>
    <t>318014459468580</t>
  </si>
  <si>
    <t>HJCAE==3200050031==271252466010929==797487810559999354</t>
  </si>
  <si>
    <t>代扣款（扣款用途：797487810559999354酒店扣佣）</t>
  </si>
  <si>
    <t>433</t>
  </si>
  <si>
    <t>2020-01-30 23:23:04</t>
  </si>
  <si>
    <t>BO2020013083810797580205</t>
  </si>
  <si>
    <t>318013635810580</t>
  </si>
  <si>
    <t>HJCAE==500000028690001031==271277644490929==797487810559999354</t>
  </si>
  <si>
    <t>代扣款（扣款用途：飞猪里程费用代扣(797487810559999354)扣款）</t>
  </si>
  <si>
    <t>434</t>
  </si>
  <si>
    <t>2020-01-30 23:23:03</t>
  </si>
  <si>
    <t>2020010422001158530554331671</t>
  </si>
  <si>
    <t>317899554515531</t>
  </si>
  <si>
    <t>T710P797487810559999354</t>
  </si>
  <si>
    <t>okr***@163.com</t>
  </si>
  <si>
    <t>*若冰</t>
  </si>
  <si>
    <t>东京浅草火星酒店大床房</t>
  </si>
  <si>
    <t>花呗交易号[2020010422001158530554331671]</t>
  </si>
  <si>
    <t>435</t>
  </si>
  <si>
    <t>2020-01-30 23:22:35</t>
  </si>
  <si>
    <t>BO2020013083843969580205</t>
  </si>
  <si>
    <t>318014135606580</t>
  </si>
  <si>
    <t>HJCAE==500000028690001031==271261354910929==830016449861078970</t>
  </si>
  <si>
    <t>代扣款（扣款用途：飞猪里程费用代扣(830016449861078970)扣款）</t>
  </si>
  <si>
    <t>436</t>
  </si>
  <si>
    <t>2020-01-30 23:22:34</t>
  </si>
  <si>
    <t>BO2020013083819127580205</t>
  </si>
  <si>
    <t>318014525027580</t>
  </si>
  <si>
    <t>HJCOM==3200102041==2553460259840929==830016449861078970</t>
  </si>
  <si>
    <t>旅游佣金{830016449861078970}扣款</t>
  </si>
  <si>
    <t>437</t>
  </si>
  <si>
    <t>2020012722001126431413596418</t>
  </si>
  <si>
    <t>318328527324431</t>
  </si>
  <si>
    <t>T200P830016449861078970</t>
  </si>
  <si>
    <t>137******41</t>
  </si>
  <si>
    <t>*稽容</t>
  </si>
  <si>
    <t>438</t>
  </si>
  <si>
    <t>2020-01-30 23:20:53</t>
  </si>
  <si>
    <t>BO2020013083900614580205</t>
  </si>
  <si>
    <t>318014483537580</t>
  </si>
  <si>
    <t>HJCAE==500000028690001031==271300217570929==829707840014650182</t>
  </si>
  <si>
    <t>代扣款（扣款用途：飞猪里程费用代扣(829707840014650182)扣款）</t>
  </si>
  <si>
    <t>439</t>
  </si>
  <si>
    <t>BO2020013083854974580205</t>
  </si>
  <si>
    <t>318014656078580</t>
  </si>
  <si>
    <t>HJCOM==3200102041==2553455782970929==829707840014650182</t>
  </si>
  <si>
    <t>旅游佣金{829707840014650182}扣款</t>
  </si>
  <si>
    <t>440</t>
  </si>
  <si>
    <t>2020-01-30 23:20:52</t>
  </si>
  <si>
    <t>2020012722001184601442850073</t>
  </si>
  <si>
    <t>319535296035601</t>
  </si>
  <si>
    <t>T200P829707840014650182</t>
  </si>
  <si>
    <t>133******59</t>
  </si>
  <si>
    <t>*信丽</t>
  </si>
  <si>
    <t>441</t>
  </si>
  <si>
    <t>2020-01-30 23:20:41</t>
  </si>
  <si>
    <t>BO2020013083945902580205</t>
  </si>
  <si>
    <t>318014459408580</t>
  </si>
  <si>
    <t>HJCAE==3200050031==271284440930929==583871087463008310</t>
  </si>
  <si>
    <t>代扣款（扣款用途：583871087463008310酒店扣佣）</t>
  </si>
  <si>
    <t>442</t>
  </si>
  <si>
    <t>BO2020013083873609580205</t>
  </si>
  <si>
    <t>318014090668580</t>
  </si>
  <si>
    <t>HJCAE==500000028690001031==271297224260929==583871087463008310</t>
  </si>
  <si>
    <t>代扣款（扣款用途：飞猪里程费用代扣(583871087463008310)扣款）</t>
  </si>
  <si>
    <t>443</t>
  </si>
  <si>
    <t>2020-01-30 23:20:40</t>
  </si>
  <si>
    <t>2019121622001174640547447257</t>
  </si>
  <si>
    <t>318445942194641</t>
  </si>
  <si>
    <t>T710P583871087463008310</t>
  </si>
  <si>
    <t>359***@qq.com</t>
  </si>
  <si>
    <t>*晓</t>
  </si>
  <si>
    <t>2019121613968702530264410311301</t>
  </si>
  <si>
    <t>澳门盛世酒店豪华客房</t>
  </si>
  <si>
    <t>444</t>
  </si>
  <si>
    <t>2020-01-30 23:17:50</t>
  </si>
  <si>
    <t>BO2020013083957346580205</t>
  </si>
  <si>
    <t>318013294165580</t>
  </si>
  <si>
    <t>HJCAE==500000028690001031==271267453870929==829804227869143979</t>
  </si>
  <si>
    <t>代扣款（扣款用途：飞猪里程费用代扣(829804227869143979)扣款）</t>
  </si>
  <si>
    <t>445</t>
  </si>
  <si>
    <t>BO2020013083932795580205</t>
  </si>
  <si>
    <t>318013662575580</t>
  </si>
  <si>
    <t>HJCOM==3200102041==2553459261320929==829804227869143979</t>
  </si>
  <si>
    <t>旅游佣金{829804227869143979}扣款</t>
  </si>
  <si>
    <t>446</t>
  </si>
  <si>
    <t>2020-01-30 23:17:49</t>
  </si>
  <si>
    <t>2020012722001193921417213584</t>
  </si>
  <si>
    <t>320497167636921</t>
  </si>
  <si>
    <t>T200P829804227869143979</t>
  </si>
  <si>
    <t>usj***@163.com</t>
  </si>
  <si>
    <t>*秀秀</t>
  </si>
  <si>
    <t>0127848160409257</t>
  </si>
  <si>
    <t>447</t>
  </si>
  <si>
    <t>2020-01-30 23:14:41</t>
  </si>
  <si>
    <t>BO2020013083904257580205</t>
  </si>
  <si>
    <t>318013945903580</t>
  </si>
  <si>
    <t>HJCAE==500000028690001031==271295624570929==829703008405183177</t>
  </si>
  <si>
    <t>代扣款（扣款用途：飞猪里程费用代扣(829703008405183177)扣款）</t>
  </si>
  <si>
    <t>448</t>
  </si>
  <si>
    <t>BO2020013083883587580205</t>
  </si>
  <si>
    <t>318014288749580</t>
  </si>
  <si>
    <t>HJCOM==3200102041==2553453687330929==829703008405183177</t>
  </si>
  <si>
    <t>旅游佣金{829703008405183177}扣款</t>
  </si>
  <si>
    <t>449</t>
  </si>
  <si>
    <t>2020-01-30 23:14:40</t>
  </si>
  <si>
    <t>2020012722001121481415077761</t>
  </si>
  <si>
    <t>318152697975481</t>
  </si>
  <si>
    <t>T200P829703008405183177</t>
  </si>
  <si>
    <t>150******42</t>
  </si>
  <si>
    <t>*旭丽</t>
  </si>
  <si>
    <t>450</t>
  </si>
  <si>
    <t>2020-01-30 23:13:39</t>
  </si>
  <si>
    <t>BO2020013083801130580205</t>
  </si>
  <si>
    <t>318013371791580</t>
  </si>
  <si>
    <t>HJCOM==3200102041==2553455977080929==830846177019021361</t>
  </si>
  <si>
    <t>旅游佣金{830846177019021361}扣款</t>
  </si>
  <si>
    <t>451</t>
  </si>
  <si>
    <t>BO2020013083964701580205</t>
  </si>
  <si>
    <t>318014404494580</t>
  </si>
  <si>
    <t>HJCAE==500000028690001031==271292932710929==830846177019021361</t>
  </si>
  <si>
    <t>代扣款（扣款用途：飞猪里程费用代扣(830846177019021361)扣款）</t>
  </si>
  <si>
    <t>452</t>
  </si>
  <si>
    <t>2020-01-30 23:13:38</t>
  </si>
  <si>
    <t>2020012822001171291415545081</t>
  </si>
  <si>
    <t>330155788448291</t>
  </si>
  <si>
    <t>T200P830846177019021361</t>
  </si>
  <si>
    <t>271***@qq.com</t>
  </si>
  <si>
    <t>*少芝</t>
  </si>
  <si>
    <t>453</t>
  </si>
  <si>
    <t>2020-01-30 23:13:24</t>
  </si>
  <si>
    <t>BO2020013083887223580205</t>
  </si>
  <si>
    <t>318013932528580</t>
  </si>
  <si>
    <t>HJCAE==500000028690001031==271294027600929==830097379733472418</t>
  </si>
  <si>
    <t>代扣款（扣款用途：飞猪里程费用代扣(830097379733472418)扣款）</t>
  </si>
  <si>
    <t>454</t>
  </si>
  <si>
    <t>BO2020013083964700580205</t>
  </si>
  <si>
    <t>318013645461580</t>
  </si>
  <si>
    <t>HJCOM==3200102041==2553468212840929==830097379733472418</t>
  </si>
  <si>
    <t>旅游佣金{830097379733472418}扣款</t>
  </si>
  <si>
    <t>455</t>
  </si>
  <si>
    <t>2020-01-30 23:13:23</t>
  </si>
  <si>
    <t>2020012722001129661413265810</t>
  </si>
  <si>
    <t>318083135515661</t>
  </si>
  <si>
    <t>T200P830097379733472418</t>
  </si>
  <si>
    <t>156******83</t>
  </si>
  <si>
    <t>*念念</t>
  </si>
  <si>
    <t>456</t>
  </si>
  <si>
    <t>2020-01-30 23:06:39</t>
  </si>
  <si>
    <t>BO2020013083990950580205</t>
  </si>
  <si>
    <t>318013682547580</t>
  </si>
  <si>
    <t>HJCAE==500000028690001031==271255364570929==829423426495573684</t>
  </si>
  <si>
    <t>代扣款（扣款用途：飞猪里程费用代扣(829423426495573684)扣款）</t>
  </si>
  <si>
    <t>457</t>
  </si>
  <si>
    <t>BO2020013083871974580205</t>
  </si>
  <si>
    <t>318014317575580</t>
  </si>
  <si>
    <t>HJCOM==3200102041==2553453880010929==829423426495573684</t>
  </si>
  <si>
    <t>旅游佣金{829423426495573684}扣款</t>
  </si>
  <si>
    <t>458</t>
  </si>
  <si>
    <t>2020012622001139721413276720</t>
  </si>
  <si>
    <t>318489298564721</t>
  </si>
  <si>
    <t>T200P829423426495573684</t>
  </si>
  <si>
    <t>131******89</t>
  </si>
  <si>
    <t>*玲</t>
  </si>
  <si>
    <t>2020012615598425590272330202306</t>
  </si>
  <si>
    <t>459</t>
  </si>
  <si>
    <t>2020-01-30 22:59:49</t>
  </si>
  <si>
    <t>BO2020013083952370580205</t>
  </si>
  <si>
    <t>318013945484580</t>
  </si>
  <si>
    <t>HJCAE==500000028690001031==271287238560929==829439393030230979</t>
  </si>
  <si>
    <t>代扣款（扣款用途：飞猪里程费用代扣(829439393030230979)扣款）</t>
  </si>
  <si>
    <t>460</t>
  </si>
  <si>
    <t>2020-01-30 22:59:48</t>
  </si>
  <si>
    <t>BO2020013083934700580205</t>
  </si>
  <si>
    <t>318014482969580</t>
  </si>
  <si>
    <t>HJCOM==3200102041==2553452681720929==829439393030230979</t>
  </si>
  <si>
    <t>旅游佣金{829439393030230979}扣款</t>
  </si>
  <si>
    <t>461</t>
  </si>
  <si>
    <t>2020012622001131081414852596</t>
  </si>
  <si>
    <t>319000789423081</t>
  </si>
  <si>
    <t>T200P829439393030230979</t>
  </si>
  <si>
    <t>173******56</t>
  </si>
  <si>
    <t>*楠</t>
  </si>
  <si>
    <t>462</t>
  </si>
  <si>
    <t>2020-01-30 22:51:13</t>
  </si>
  <si>
    <t>BO2020013083837219580205</t>
  </si>
  <si>
    <t>318012660245580</t>
  </si>
  <si>
    <t>HJCAE==500000028690001031==271298021840929==824218176740322887</t>
  </si>
  <si>
    <t>代扣款（扣款用途：飞猪里程费用代扣(824218176740322887)扣款）</t>
  </si>
  <si>
    <t>463</t>
  </si>
  <si>
    <t>BO2020013083851452580205</t>
  </si>
  <si>
    <t>318013922240580</t>
  </si>
  <si>
    <t>HJCOM==3200102041==2553448993930929==824218176740322887</t>
  </si>
  <si>
    <t>旅游佣金{824218176740322887}扣款</t>
  </si>
  <si>
    <t>464</t>
  </si>
  <si>
    <t>2020-01-30 22:51:12</t>
  </si>
  <si>
    <t>2020012022001175551436424752</t>
  </si>
  <si>
    <t>322024973545551</t>
  </si>
  <si>
    <t>T200P824218176740322887</t>
  </si>
  <si>
    <t>tbb***@sina.com</t>
  </si>
  <si>
    <t>*晨</t>
  </si>
  <si>
    <t>花呗交易号[2020012022001175551436424752]</t>
  </si>
  <si>
    <t>465</t>
  </si>
  <si>
    <t>2020-01-30 22:50:24</t>
  </si>
  <si>
    <t>BO2020013083837218580205</t>
  </si>
  <si>
    <t>318014403826580</t>
  </si>
  <si>
    <t>HJCOM==3200102041==2553458844540929==589596462084518003</t>
  </si>
  <si>
    <t>旅游佣金{589596462084518003}扣款</t>
  </si>
  <si>
    <t>466</t>
  </si>
  <si>
    <t>BO2020013083952358580205</t>
  </si>
  <si>
    <t>318014254905580</t>
  </si>
  <si>
    <t>HJCAE==500000028690001031==271298021830929==589596462084518003</t>
  </si>
  <si>
    <t>代扣款（扣款用途：飞猪里程费用代扣(589596462084518003)扣款）</t>
  </si>
  <si>
    <t>467</t>
  </si>
  <si>
    <t>2020-01-30 22:50:23</t>
  </si>
  <si>
    <t>2020012022001158461412181141</t>
  </si>
  <si>
    <t>317693594897461</t>
  </si>
  <si>
    <t>T200P589596462084518003</t>
  </si>
  <si>
    <t>ann***@hotmail.com</t>
  </si>
  <si>
    <t>*甜</t>
  </si>
  <si>
    <t>花呗交易号[2020012022001158461412181141]</t>
  </si>
  <si>
    <t>468</t>
  </si>
  <si>
    <t>BO2020013083902317580205</t>
  </si>
  <si>
    <t>318012747726580</t>
  </si>
  <si>
    <t>HJCAE==500000028690001031==271257259750929==824291681244610110</t>
  </si>
  <si>
    <t>代扣款（扣款用途：飞猪里程费用代扣(824291681244610110)扣款）</t>
  </si>
  <si>
    <t>469</t>
  </si>
  <si>
    <t>BO2020013083853387580205</t>
  </si>
  <si>
    <t>318013496103580</t>
  </si>
  <si>
    <t>HJCOM==3200102041==2553460635990929==824291681244610110</t>
  </si>
  <si>
    <t>旅游佣金{824291681244610110}扣款</t>
  </si>
  <si>
    <t>470</t>
  </si>
  <si>
    <t>2020-01-30 22:50:22</t>
  </si>
  <si>
    <t>2020012022001108411412109200</t>
  </si>
  <si>
    <t>317774301807411</t>
  </si>
  <si>
    <t>T200P824291681244610110</t>
  </si>
  <si>
    <t>sil***@hotmail.com</t>
  </si>
  <si>
    <t>*蕙芳</t>
  </si>
  <si>
    <t>0120182096455748</t>
  </si>
  <si>
    <t>471</t>
  </si>
  <si>
    <t>2020-01-30 22:49:34</t>
  </si>
  <si>
    <t>BO2020013083893683580205</t>
  </si>
  <si>
    <t>318013163303580</t>
  </si>
  <si>
    <t>HJCAE==500000028690001031==271242180720929==824581347234780162</t>
  </si>
  <si>
    <t>代扣款（扣款用途：飞猪里程费用代扣(824581347234780162)扣款）</t>
  </si>
  <si>
    <t>472</t>
  </si>
  <si>
    <t>BO2020013083918048580205</t>
  </si>
  <si>
    <t>318014466383580</t>
  </si>
  <si>
    <t>HJCOM==3200102041==2553453568290929==824581347234780162</t>
  </si>
  <si>
    <t>旅游佣金{824581347234780162}扣款</t>
  </si>
  <si>
    <t>473</t>
  </si>
  <si>
    <t>2020-01-30 22:49:33</t>
  </si>
  <si>
    <t>2020012022001181791413049548</t>
  </si>
  <si>
    <t>317852718667791</t>
  </si>
  <si>
    <t>T200P824581347234780162</t>
  </si>
  <si>
    <t>138******12</t>
  </si>
  <si>
    <t>花呗交易号[2020012022001181791413049548]</t>
  </si>
  <si>
    <t>474</t>
  </si>
  <si>
    <t>2020-01-30 21:53:15</t>
  </si>
  <si>
    <t>BO2020013083925787580205</t>
  </si>
  <si>
    <t>318013185525580</t>
  </si>
  <si>
    <t>HJCAE==3200050031==271292129510929==573405333011186877</t>
  </si>
  <si>
    <t>代扣款（扣款用途：573405333011186877酒店扣佣）</t>
  </si>
  <si>
    <t>475</t>
  </si>
  <si>
    <t>BO2020013083873508580205</t>
  </si>
  <si>
    <t>318014118702580</t>
  </si>
  <si>
    <t>HJCAE==500000028690001031==271289930710929==573405333011186877</t>
  </si>
  <si>
    <t>代扣款（扣款用途：飞猪里程费用代扣(573405333011186877)扣款）</t>
  </si>
  <si>
    <t>476</t>
  </si>
  <si>
    <t>2020-01-30 21:53:14</t>
  </si>
  <si>
    <t>2019110622001192525710415358</t>
  </si>
  <si>
    <t>319196426310521</t>
  </si>
  <si>
    <t>T710P573405333011186877</t>
  </si>
  <si>
    <t>120***@qq.com</t>
  </si>
  <si>
    <t>*蓉</t>
  </si>
  <si>
    <t>2019110602291977050252800212702</t>
  </si>
  <si>
    <t>吉隆坡国际机场2途恩酒店大床房</t>
  </si>
  <si>
    <t>477</t>
  </si>
  <si>
    <t>2020-01-30 21:50:55</t>
  </si>
  <si>
    <t>BO2020013083779092580205</t>
  </si>
  <si>
    <t>318013581421580</t>
  </si>
  <si>
    <t>HJCAE==3200050031==271264552540929==573412023447186877</t>
  </si>
  <si>
    <t>代扣款（扣款用途：573412023447186877酒店扣佣）</t>
  </si>
  <si>
    <t>478</t>
  </si>
  <si>
    <t>BO2020013083939885580205</t>
  </si>
  <si>
    <t>318014041952580</t>
  </si>
  <si>
    <t>HJCAE==500000028690001031==271278341870929==573412023447186877</t>
  </si>
  <si>
    <t>代扣款（扣款用途：飞猪里程费用代扣(573412023447186877)扣款）</t>
  </si>
  <si>
    <t>479</t>
  </si>
  <si>
    <t>2020-01-30 21:50:54</t>
  </si>
  <si>
    <t>2019110622001192525710353172</t>
  </si>
  <si>
    <t>319195978153521</t>
  </si>
  <si>
    <t>T710P573412023447186877</t>
  </si>
  <si>
    <t>2019110602319645890252500211603</t>
  </si>
  <si>
    <t>吉隆坡国际机场2途恩酒店双床房</t>
  </si>
  <si>
    <t>480</t>
  </si>
  <si>
    <t>2020-01-30 21:45:52</t>
  </si>
  <si>
    <t>BO2020013083763251580205</t>
  </si>
  <si>
    <t>318014165312580</t>
  </si>
  <si>
    <t>HJCOM==3200102041==2553443960770929==828253026407791224</t>
  </si>
  <si>
    <t>旅游佣金{828253026407791224}扣款</t>
  </si>
  <si>
    <t>481</t>
  </si>
  <si>
    <t>BO2020013083952263580205</t>
  </si>
  <si>
    <t>318013569686580</t>
  </si>
  <si>
    <t>HJCAE==500000028690001031==271257656040929==828253026407791224</t>
  </si>
  <si>
    <t>代扣款（扣款用途：飞猪里程费用代扣(828253026407791224)扣款）</t>
  </si>
  <si>
    <t>482</t>
  </si>
  <si>
    <t>2020-01-30 21:45:51</t>
  </si>
  <si>
    <t>2020012522001170711414389997</t>
  </si>
  <si>
    <t>317955108794711</t>
  </si>
  <si>
    <t>T200P828253026407791224</t>
  </si>
  <si>
    <t>bcq***@163.com</t>
  </si>
  <si>
    <t>2020012515353367320271400101407</t>
  </si>
  <si>
    <t>483</t>
  </si>
  <si>
    <t>2020-01-30 21:42:14</t>
  </si>
  <si>
    <t>BO2020013083961100580205</t>
  </si>
  <si>
    <t>318014095489580</t>
  </si>
  <si>
    <t>HJCAE==500000028690001031==271279142960929==824582371697275175</t>
  </si>
  <si>
    <t>代扣款（扣款用途：飞猪里程费用代扣(824582371697275175)扣款）</t>
  </si>
  <si>
    <t>484</t>
  </si>
  <si>
    <t>BO2020013083860632580205</t>
  </si>
  <si>
    <t>318014056694580</t>
  </si>
  <si>
    <t>HJCOM==3200102041==2553452022460929==824582371697275175</t>
  </si>
  <si>
    <t>旅游佣金{824582371697275175}扣款</t>
  </si>
  <si>
    <t>485</t>
  </si>
  <si>
    <t>2020-01-30 21:42:13</t>
  </si>
  <si>
    <t>2020012022001123391413511270</t>
  </si>
  <si>
    <t>317788704548391</t>
  </si>
  <si>
    <t>T200P824582371697275175</t>
  </si>
  <si>
    <t>nin***@hotmail.com</t>
  </si>
  <si>
    <t>*雅</t>
  </si>
  <si>
    <t>2020012015482487920239130102502</t>
  </si>
  <si>
    <t>486</t>
  </si>
  <si>
    <t>2020-01-30 21:29:16</t>
  </si>
  <si>
    <t>BO2020013083925751580205</t>
  </si>
  <si>
    <t>318014048980580</t>
  </si>
  <si>
    <t>HJCAE==3200050031==271284236960929==713872482269405933</t>
  </si>
  <si>
    <t>代扣款（扣款用途：713872482269405933酒店扣佣）</t>
  </si>
  <si>
    <t>487</t>
  </si>
  <si>
    <t>BO2020013083850166580205</t>
  </si>
  <si>
    <t>318013777710580</t>
  </si>
  <si>
    <t>HJCAE==500000028690001031==271254358250929==713872482269405933</t>
  </si>
  <si>
    <t>代扣款（扣款用途：飞猪里程费用代扣(713872482269405933)扣款）</t>
  </si>
  <si>
    <t>488</t>
  </si>
  <si>
    <t>2020-01-30 21:29:15</t>
  </si>
  <si>
    <t>2019111322001192645708694481</t>
  </si>
  <si>
    <t>318445185510641</t>
  </si>
  <si>
    <t>T710P713872482269405933</t>
  </si>
  <si>
    <t>*亚杭</t>
  </si>
  <si>
    <t>1113901559236422</t>
  </si>
  <si>
    <t>东京湾有明华盛顿酒店小型大床房(禁烟房)</t>
  </si>
  <si>
    <t>489</t>
  </si>
  <si>
    <t>2020-01-30 20:52:07</t>
  </si>
  <si>
    <t>BO2020013083732520580205</t>
  </si>
  <si>
    <t>318013718726580</t>
  </si>
  <si>
    <t>HJCOM==3200102041==2553442515690929==824942048450834076</t>
  </si>
  <si>
    <t>旅游佣金{824942048450834076}扣款</t>
  </si>
  <si>
    <t>490</t>
  </si>
  <si>
    <t>BO2020013083764807580205</t>
  </si>
  <si>
    <t>318012783138580</t>
  </si>
  <si>
    <t>HJCAE==500000028690001031==271291625060929==824942048450834076</t>
  </si>
  <si>
    <t>代扣款（扣款用途：飞猪里程费用代扣(824942048450834076)扣款）</t>
  </si>
  <si>
    <t>491</t>
  </si>
  <si>
    <t>2020-01-30 20:52:06</t>
  </si>
  <si>
    <t>2020012122001183871415459219</t>
  </si>
  <si>
    <t>317598478694871</t>
  </si>
  <si>
    <t>T200P824942048450834076</t>
  </si>
  <si>
    <t>116***@qq.com</t>
  </si>
  <si>
    <t>*明华</t>
  </si>
  <si>
    <t>492</t>
  </si>
  <si>
    <t>2020-01-30 20:05:58</t>
  </si>
  <si>
    <t>BO2020013083829343580205</t>
  </si>
  <si>
    <t>318012337811580</t>
  </si>
  <si>
    <t>HJCAE==500000028690001031==271284331910929==824343139186661010</t>
  </si>
  <si>
    <t>代扣款（扣款用途：飞猪里程费用代扣(824343139186661010)扣款）</t>
  </si>
  <si>
    <t>493</t>
  </si>
  <si>
    <t>BO2020013083710892580205</t>
  </si>
  <si>
    <t>318011691578580</t>
  </si>
  <si>
    <t>HJCOM==3200102041==2553424837470929==824343139186661010</t>
  </si>
  <si>
    <t>旅游佣金{824343139186661010}扣款</t>
  </si>
  <si>
    <t>494</t>
  </si>
  <si>
    <t>2020-01-30 20:05:57</t>
  </si>
  <si>
    <t>2020012022001162101442517338</t>
  </si>
  <si>
    <t>319731831683101</t>
  </si>
  <si>
    <t>T200P824343139186661010</t>
  </si>
  <si>
    <t>152******39</t>
  </si>
  <si>
    <t>*卫红</t>
  </si>
  <si>
    <t>2020012018492346160210200312608</t>
  </si>
  <si>
    <t>495</t>
  </si>
  <si>
    <t>2020-01-30 20:05:56</t>
  </si>
  <si>
    <t>BO2020013083799806580205</t>
  </si>
  <si>
    <t>318013181478580</t>
  </si>
  <si>
    <t>HJCAE==500000028690001031==271249063620929==823983328845605252</t>
  </si>
  <si>
    <t>代扣款（扣款用途：飞猪里程费用代扣(823983328845605252)扣款）</t>
  </si>
  <si>
    <t>496</t>
  </si>
  <si>
    <t>2020-01-30 20:05:55</t>
  </si>
  <si>
    <t>2020012022001105651436248365</t>
  </si>
  <si>
    <t>318947515588651</t>
  </si>
  <si>
    <t>T200P823983328845605252</t>
  </si>
  <si>
    <t>133******72</t>
  </si>
  <si>
    <t>*蓉娟</t>
  </si>
  <si>
    <t>497</t>
  </si>
  <si>
    <t>2020-01-30 19:58:54</t>
  </si>
  <si>
    <t>BO2020013083826105580205</t>
  </si>
  <si>
    <t>318012964972580</t>
  </si>
  <si>
    <t>HJCOM==3200102041==2553412271460929==797887907114494969</t>
  </si>
  <si>
    <t>旅游佣金{797887907114494969}扣款</t>
  </si>
  <si>
    <t>498</t>
  </si>
  <si>
    <t>2020-01-30 19:48:36</t>
  </si>
  <si>
    <t>BO2020013083720893580205</t>
  </si>
  <si>
    <t>318013431705580</t>
  </si>
  <si>
    <t>HJCAE==3200050031==271265842780929==829048992599801129</t>
  </si>
  <si>
    <t>代扣款（扣款用途：829048992599801129酒店扣佣）</t>
  </si>
  <si>
    <t>499</t>
  </si>
  <si>
    <t>2020-01-30 19:48:35</t>
  </si>
  <si>
    <t>BO2020013083905095580205</t>
  </si>
  <si>
    <t>318012401634580</t>
  </si>
  <si>
    <t>HJCAE==500000028690001031==271283932540929==829048992599801129</t>
  </si>
  <si>
    <t>代扣款（扣款用途：飞猪里程费用代扣(829048992599801129)扣款）</t>
  </si>
  <si>
    <t>500</t>
  </si>
  <si>
    <t>2020-01-30 19:48:34</t>
  </si>
  <si>
    <t>2020012622001147451441502441</t>
  </si>
  <si>
    <t>318836233408451</t>
  </si>
  <si>
    <t>T710P829048992599801129</t>
  </si>
  <si>
    <t>191***@qq.com</t>
  </si>
  <si>
    <t>*魏</t>
  </si>
  <si>
    <t>京都全日空皇冠假日酒店标准房</t>
  </si>
  <si>
    <t>501</t>
  </si>
  <si>
    <t>2020-01-30 19:10:47</t>
  </si>
  <si>
    <t>BO2020013083761016580205</t>
  </si>
  <si>
    <t>318011468717580</t>
  </si>
  <si>
    <t>HJCAE==500000028690001031==271282930290929==823744704641103583</t>
  </si>
  <si>
    <t>代扣款（扣款用途：飞猪里程费用代扣(823744704641103583)扣款）</t>
  </si>
  <si>
    <t>502</t>
  </si>
  <si>
    <t>BO2020013083921157580205</t>
  </si>
  <si>
    <t>318012084381580</t>
  </si>
  <si>
    <t>HJCOM==3200102041==2553413814890929==823744704641103583</t>
  </si>
  <si>
    <t>旅游佣金{823744704641103583}扣款</t>
  </si>
  <si>
    <t>503</t>
  </si>
  <si>
    <t>2020-01-30 19:10:46</t>
  </si>
  <si>
    <t>2020012022001145901442596766</t>
  </si>
  <si>
    <t>319376242222901</t>
  </si>
  <si>
    <t>T200P823744704641103583</t>
  </si>
  <si>
    <t>zhy***@hotmail.com</t>
  </si>
  <si>
    <t>*浩元</t>
  </si>
  <si>
    <t>2020012018367060930290330312708</t>
  </si>
  <si>
    <t>504</t>
  </si>
  <si>
    <t>2020-01-30 19:10:45</t>
  </si>
  <si>
    <t>BO2020013083912817580205</t>
  </si>
  <si>
    <t>318012906361580</t>
  </si>
  <si>
    <t>HJCOM==3200102041==2553406142990929==589684751596394605</t>
  </si>
  <si>
    <t>旅游佣金{589684751596394605}扣款</t>
  </si>
  <si>
    <t>505</t>
  </si>
  <si>
    <t>BO2020013083861637580205</t>
  </si>
  <si>
    <t>318011468715580</t>
  </si>
  <si>
    <t>HJCAE==500000028690001031==271256746960929==589684751596394605</t>
  </si>
  <si>
    <t>代扣款（扣款用途：飞猪里程费用代扣(589684751596394605)扣款）</t>
  </si>
  <si>
    <t>506</t>
  </si>
  <si>
    <t>2020-01-30 19:10:44</t>
  </si>
  <si>
    <t>2020012022001115391411802963</t>
  </si>
  <si>
    <t>317787043706391</t>
  </si>
  <si>
    <t>T200P589684751596394605</t>
  </si>
  <si>
    <t>luc***@163.com</t>
  </si>
  <si>
    <t>*娜</t>
  </si>
  <si>
    <t>2020012015462109810239430202706</t>
  </si>
  <si>
    <t>507</t>
  </si>
  <si>
    <t>2020-01-30 18:42:52</t>
  </si>
  <si>
    <t>BO2020013046463517800205</t>
  </si>
  <si>
    <t>320068907236801</t>
  </si>
  <si>
    <t>HJCOM==3200102041==2553387478330929==822260707955030482</t>
  </si>
  <si>
    <t>旅游佣金{822260707955030482}扣款</t>
  </si>
  <si>
    <t>508</t>
  </si>
  <si>
    <t>BO2020013054329497420205</t>
  </si>
  <si>
    <t>317943717961421</t>
  </si>
  <si>
    <t>HJCAE==500000028690001031==271265740260929==822260707955030482</t>
  </si>
  <si>
    <t>代扣款（扣款用途：飞猪里程费用代扣(822260707955030482)退款，付款方：浙江飞猪网络技术有限公司，Email：q-clk@service.taobao.com）</t>
  </si>
  <si>
    <t>509</t>
  </si>
  <si>
    <t>2020-01-30 18:42:51</t>
  </si>
  <si>
    <t>2020011822001101591412567588</t>
  </si>
  <si>
    <t>320069986278590</t>
  </si>
  <si>
    <t>T200P822260707955030482</t>
  </si>
  <si>
    <t>onl***@163.com</t>
  </si>
  <si>
    <t>*培铭</t>
  </si>
  <si>
    <t>花呗-售后退款-2020011822001101591412567588-T200P822260707955030482</t>
  </si>
  <si>
    <t>510</t>
  </si>
  <si>
    <t>2020-01-30 18:36:42</t>
  </si>
  <si>
    <t>BO2020013054321495420205</t>
  </si>
  <si>
    <t>317943930933421</t>
  </si>
  <si>
    <t>HJCAE==500000028690001031==271297307070929==821848801888992243</t>
  </si>
  <si>
    <t>代扣款（扣款用途：飞猪里程费用代扣(821848801888992243)退款，付款方：浙江飞猪网络技术有限公司，Email：q-clk@service.taobao.com）</t>
  </si>
  <si>
    <t>511</t>
  </si>
  <si>
    <t>BO2020013046557952800205</t>
  </si>
  <si>
    <t>320068113431801</t>
  </si>
  <si>
    <t>HJCOM==3200102041==2553384979300929==821848801888992243</t>
  </si>
  <si>
    <t>旅游佣金{821848801888992243}扣款</t>
  </si>
  <si>
    <t>512</t>
  </si>
  <si>
    <t>2020-01-30 18:36:41</t>
  </si>
  <si>
    <t>2020011822001130911414578483</t>
  </si>
  <si>
    <t>319047000555910</t>
  </si>
  <si>
    <t>T200P821848801888992243</t>
  </si>
  <si>
    <t>1-64****8317</t>
  </si>
  <si>
    <t>*峥</t>
  </si>
  <si>
    <t>售后退款-2020011822001130911414578483-T200P821848801888992243</t>
  </si>
  <si>
    <t>513</t>
  </si>
  <si>
    <t>2020-01-30 18:35:10</t>
  </si>
  <si>
    <t>BO2020013054226400420205</t>
  </si>
  <si>
    <t>317943337003421</t>
  </si>
  <si>
    <t>HJCAE==500000028690001031==271237970750929==762503106421595362</t>
  </si>
  <si>
    <t>代扣款（扣款用途：飞猪里程费用代扣(762503106421595362)退款，付款方：浙江飞猪网络技术有限公司，Email：q-clk@service.taobao.com）</t>
  </si>
  <si>
    <t>514</t>
  </si>
  <si>
    <t>BO2020013046528855800205</t>
  </si>
  <si>
    <t>320067693499801</t>
  </si>
  <si>
    <t>HJCOM==3200102041==2553387569570929==762503106421595362</t>
  </si>
  <si>
    <t>旅游佣金{762503106421595362}扣款</t>
  </si>
  <si>
    <t>515</t>
  </si>
  <si>
    <t>2020-01-30 18:35:09</t>
  </si>
  <si>
    <t>2019121222001182915749036972</t>
  </si>
  <si>
    <t>319047079965910</t>
  </si>
  <si>
    <t>T200P762503106421595362</t>
  </si>
  <si>
    <t>ann***@sina.com</t>
  </si>
  <si>
    <t>*丹琦</t>
  </si>
  <si>
    <t>2019121203708297600291600311607</t>
  </si>
  <si>
    <t>售后退款-2019121222001182915749036972-T200P762503106421595362</t>
  </si>
  <si>
    <t>516</t>
  </si>
  <si>
    <t>2020-01-30 18:34:53</t>
  </si>
  <si>
    <t>BO2020013054361569420205</t>
  </si>
  <si>
    <t>317943467084421</t>
  </si>
  <si>
    <t>HJCAE==500000028690001031==271297507360929==808158528496543216</t>
  </si>
  <si>
    <t>代扣款（扣款用途：飞猪里程费用代扣(808158528496543216)退款，付款方：浙江飞猪网络技术有限公司，Email：q-clk@service.taobao.com）</t>
  </si>
  <si>
    <t>517</t>
  </si>
  <si>
    <t>BO2020013046618116800205</t>
  </si>
  <si>
    <t>320067843014801</t>
  </si>
  <si>
    <t>HJCOM==3200102041==2553401818880929==808158528496543216</t>
  </si>
  <si>
    <t>旅游佣金{808158528496543216}扣款</t>
  </si>
  <si>
    <t>518</t>
  </si>
  <si>
    <t>2020-01-30 18:34:52</t>
  </si>
  <si>
    <t>2020011022001185421407927045</t>
  </si>
  <si>
    <t>317943497800420</t>
  </si>
  <si>
    <t>T200P808158528496543216</t>
  </si>
  <si>
    <t>138******05</t>
  </si>
  <si>
    <t>*海勇</t>
  </si>
  <si>
    <t>2020011015081464820242300212700</t>
  </si>
  <si>
    <t>售后退款-2020011022001185421407927045-T200P808158528496543216</t>
  </si>
  <si>
    <t>519</t>
  </si>
  <si>
    <t>2020-01-30 18:32:02</t>
  </si>
  <si>
    <t>BO2020013054293583420205</t>
  </si>
  <si>
    <t>317943518439421</t>
  </si>
  <si>
    <t>HJCAE==500000028690001031==271251450520929==796777697364777686</t>
  </si>
  <si>
    <t>代扣款（扣款用途：飞猪里程费用代扣(796777697364777686)退款，付款方：浙江飞猪网络技术有限公司，Email：q-clk@service.taobao.com）</t>
  </si>
  <si>
    <t>520</t>
  </si>
  <si>
    <t>BO2020013046482855800205</t>
  </si>
  <si>
    <t>320068834448801</t>
  </si>
  <si>
    <t>HJCOM==3200102041==2553385869340929==796777697364777686</t>
  </si>
  <si>
    <t>旅游佣金{796777697364777686}扣款</t>
  </si>
  <si>
    <t>521</t>
  </si>
  <si>
    <t>2020-01-30 18:32:01</t>
  </si>
  <si>
    <t>2020010422001127600580756335</t>
  </si>
  <si>
    <t>319531913078600</t>
  </si>
  <si>
    <t>T200P796777697364777686</t>
  </si>
  <si>
    <t>wad***@qq.com</t>
  </si>
  <si>
    <t>*丽华</t>
  </si>
  <si>
    <t>0104162084388933</t>
  </si>
  <si>
    <t>售后退款-2020010422001127600580756335-T200P796777697364777686</t>
  </si>
  <si>
    <t>522</t>
  </si>
  <si>
    <t>2020-01-30 18:20:40</t>
  </si>
  <si>
    <t>BO2020013083857990580205</t>
  </si>
  <si>
    <t>318012069066580</t>
  </si>
  <si>
    <t>HJCOM==3200102041==2553397119670929==581909126901816598</t>
  </si>
  <si>
    <t>旅游佣金{581909126901816598}扣款</t>
  </si>
  <si>
    <t>523</t>
  </si>
  <si>
    <t>BO2020013083800657580205</t>
  </si>
  <si>
    <t>318011345152580</t>
  </si>
  <si>
    <t>HJCAE==500000028690001031==271236456420929==581909126901816598</t>
  </si>
  <si>
    <t>代扣款（扣款用途：飞猪里程费用代扣(581909126901816598)扣款）</t>
  </si>
  <si>
    <t>524</t>
  </si>
  <si>
    <t>2020-01-30 18:20:39</t>
  </si>
  <si>
    <t>2020012422001131701438340773</t>
  </si>
  <si>
    <t>319107942264701</t>
  </si>
  <si>
    <t>T200P581909126901816598</t>
  </si>
  <si>
    <t>159******26</t>
  </si>
  <si>
    <t>*国康</t>
  </si>
  <si>
    <t>525</t>
  </si>
  <si>
    <t>2020-01-30 17:58:25</t>
  </si>
  <si>
    <t>BO2020013083769215580205</t>
  </si>
  <si>
    <t>318012052527580</t>
  </si>
  <si>
    <t>HJCAE==3200050031==271267033170929==831242913877476046</t>
  </si>
  <si>
    <t>代扣款（扣款用途：831242913877476046酒店扣佣）</t>
  </si>
  <si>
    <t>526</t>
  </si>
  <si>
    <t>BO2020013083802110580205</t>
  </si>
  <si>
    <t>318011785033580</t>
  </si>
  <si>
    <t>HJCAE==500000028690001031==271285522050929==831242913877476046</t>
  </si>
  <si>
    <t>代扣款（扣款用途：飞猪里程费用代扣(831242913877476046)扣款）</t>
  </si>
  <si>
    <t>527</t>
  </si>
  <si>
    <t>2020-01-30 17:58:24</t>
  </si>
  <si>
    <t>2020012922001116381413929055</t>
  </si>
  <si>
    <t>318095674246381</t>
  </si>
  <si>
    <t>T710P831242913877476046</t>
  </si>
  <si>
    <t>cnf***@gmail.com</t>
  </si>
  <si>
    <t>*智勇</t>
  </si>
  <si>
    <t>曼谷缪斯酒店缪斯豪华特大床房</t>
  </si>
  <si>
    <t>花呗交易号[2020012922001116381413929055]</t>
  </si>
  <si>
    <t>528</t>
  </si>
  <si>
    <t>2020-01-30 17:48:56</t>
  </si>
  <si>
    <t>BO2020013083876832580205</t>
  </si>
  <si>
    <t>318011465450580</t>
  </si>
  <si>
    <t>HJCAE==500000028690001031==271250346570929==823921696060537563</t>
  </si>
  <si>
    <t>代扣款（扣款用途：飞猪里程费用代扣(823921696060537563)扣款）</t>
  </si>
  <si>
    <t>529</t>
  </si>
  <si>
    <t>BO2020013083910187580205</t>
  </si>
  <si>
    <t>318012147685580</t>
  </si>
  <si>
    <t>HJCOM==3200102041==2553370486140929==823921696060537563</t>
  </si>
  <si>
    <t>旅游佣金{823921696060537563}扣款</t>
  </si>
  <si>
    <t>530</t>
  </si>
  <si>
    <t>2020-01-30 17:48:55</t>
  </si>
  <si>
    <t>2020012022001107701436257492</t>
  </si>
  <si>
    <t>319107603116701</t>
  </si>
  <si>
    <t>T200P823921696060537563</t>
  </si>
  <si>
    <t>zdt***@nbip.net</t>
  </si>
  <si>
    <t>*丹</t>
  </si>
  <si>
    <t>2020012018273767740270340302004</t>
  </si>
  <si>
    <t>台湾wifi租赁高速4G无线移动热点漫游超人随身egg无限流量不限速</t>
  </si>
  <si>
    <t>531</t>
  </si>
  <si>
    <t>2020-01-30 17:46:27</t>
  </si>
  <si>
    <t>BO2020013083882976580205</t>
  </si>
  <si>
    <t>318012104425580</t>
  </si>
  <si>
    <t>HJCAE==500000028690001031==271280325800929==827531618672103942</t>
  </si>
  <si>
    <t>代扣款（扣款用途：飞猪里程费用代扣(827531618672103942)扣款）</t>
  </si>
  <si>
    <t>532</t>
  </si>
  <si>
    <t>BO2020013083782712580205</t>
  </si>
  <si>
    <t>318011935683580</t>
  </si>
  <si>
    <t>HJCOM==3200102041==2553392700430929==827531618672103942</t>
  </si>
  <si>
    <t>旅游佣金{827531618672103942}扣款</t>
  </si>
  <si>
    <t>533</t>
  </si>
  <si>
    <t>2020-01-30 17:46:26</t>
  </si>
  <si>
    <t>2020012422001187711412706946</t>
  </si>
  <si>
    <t>317952724709711</t>
  </si>
  <si>
    <t>T200P827531618672103942</t>
  </si>
  <si>
    <t>chu***@hotmail.com</t>
  </si>
  <si>
    <t>*玉</t>
  </si>
  <si>
    <t>0124102043180100</t>
  </si>
  <si>
    <t>534</t>
  </si>
  <si>
    <t>2020-01-30 17:36:52</t>
  </si>
  <si>
    <t>BO2020013083775618580205</t>
  </si>
  <si>
    <t>318011251993580</t>
  </si>
  <si>
    <t>HJCOM==3200102041==2553371869270929==809916419037770240</t>
  </si>
  <si>
    <t>旅游佣金{809916419037770240}扣款</t>
  </si>
  <si>
    <t>535</t>
  </si>
  <si>
    <t>2020-01-30 17:36:51</t>
  </si>
  <si>
    <t>2020011022001123761409607099</t>
  </si>
  <si>
    <t>321471083895761</t>
  </si>
  <si>
    <t>T200P809916419037770240</t>
  </si>
  <si>
    <t>hak***@163.com</t>
  </si>
  <si>
    <t>*慧慧</t>
  </si>
  <si>
    <t>2020011015238681120276310202308</t>
  </si>
  <si>
    <t>536</t>
  </si>
  <si>
    <t>2020-01-30 17:33:54</t>
  </si>
  <si>
    <t>BO2020013083748734580205</t>
  </si>
  <si>
    <t>318011436892580</t>
  </si>
  <si>
    <t>HJCAE==500000028690001031==271291011640929==829404323000519129</t>
  </si>
  <si>
    <t>代扣款（扣款用途：飞猪里程费用代扣(829404323000519129)扣款）</t>
  </si>
  <si>
    <t>537</t>
  </si>
  <si>
    <t>BO2020013083804864580205</t>
  </si>
  <si>
    <t>318011545675580</t>
  </si>
  <si>
    <t>HJCOM==3200102041==2553374553020929==829404323000519129</t>
  </si>
  <si>
    <t>旅游佣金{829404323000519129}扣款</t>
  </si>
  <si>
    <t>538</t>
  </si>
  <si>
    <t>2020-01-30 17:33:53</t>
  </si>
  <si>
    <t>2020012622001155261413290569</t>
  </si>
  <si>
    <t>318570213181261</t>
  </si>
  <si>
    <t>T200P829404323000519129</t>
  </si>
  <si>
    <t>109***@qq.com</t>
  </si>
  <si>
    <t>*贵营</t>
  </si>
  <si>
    <t>539</t>
  </si>
  <si>
    <t>2020-01-30 17:30:09</t>
  </si>
  <si>
    <t>BO2020013046557783800205</t>
  </si>
  <si>
    <t>320067565034801</t>
  </si>
  <si>
    <t>HJCOM==3200102041==2553377040060929==823732002010108879</t>
  </si>
  <si>
    <t>旅游佣金{823732002010108879}扣款</t>
  </si>
  <si>
    <t>540</t>
  </si>
  <si>
    <t>BO2020013054249127420205</t>
  </si>
  <si>
    <t>317943314568421</t>
  </si>
  <si>
    <t>HJCAE==500000028690001031==271251842840929==823732002010108879</t>
  </si>
  <si>
    <t>代扣款（扣款用途：飞猪里程费用代扣(823732002010108879)退款，付款方：浙江飞猪网络技术有限公司，Email：q-clk@service.taobao.com）</t>
  </si>
  <si>
    <t>541</t>
  </si>
  <si>
    <t>2020-01-30 17:30:08</t>
  </si>
  <si>
    <t>2020012022001163751437735087</t>
  </si>
  <si>
    <t>318945986151750</t>
  </si>
  <si>
    <t>T200P823732002010108879</t>
  </si>
  <si>
    <t>joa***@outlook.com</t>
  </si>
  <si>
    <t>*莹</t>
  </si>
  <si>
    <t>售后退款-2020012022001163751437735087-T200P823732002010108879</t>
  </si>
  <si>
    <t>542</t>
  </si>
  <si>
    <t>2020-01-30 17:26:53</t>
  </si>
  <si>
    <t>BO2020013083843225580205</t>
  </si>
  <si>
    <t>318011620742580</t>
  </si>
  <si>
    <t>HJCAE==500000028690001031==271259135800929==823860513541897767</t>
  </si>
  <si>
    <t>代扣款（扣款用途：飞猪里程费用代扣(823860513541897767)扣款）</t>
  </si>
  <si>
    <t>543</t>
  </si>
  <si>
    <t>BO2020013083864925580205</t>
  </si>
  <si>
    <t>318011645782580</t>
  </si>
  <si>
    <t>HJCOM==3200102041==2553369864440929==823860513541897767</t>
  </si>
  <si>
    <t>旅游佣金{823860513541897767}扣款</t>
  </si>
  <si>
    <t>544</t>
  </si>
  <si>
    <t>2020-01-30 17:26:52</t>
  </si>
  <si>
    <t>2020012022001116191411637341</t>
  </si>
  <si>
    <t>319873938694191</t>
  </si>
  <si>
    <t>T200P823860513541897767</t>
  </si>
  <si>
    <t>183******31</t>
  </si>
  <si>
    <t>*燕云</t>
  </si>
  <si>
    <t>2020012015306660020219440212509</t>
  </si>
  <si>
    <t>545</t>
  </si>
  <si>
    <t>2020-01-30 17:09:55</t>
  </si>
  <si>
    <t>BO2020013083808509580205</t>
  </si>
  <si>
    <t>318011897688580</t>
  </si>
  <si>
    <t>HJCAE==500000028690001031==271290310720929==823753601046579612</t>
  </si>
  <si>
    <t>代扣款（扣款用途：飞猪里程费用代扣(823753601046579612)扣款）</t>
  </si>
  <si>
    <t>546</t>
  </si>
  <si>
    <t>BO2020013083645219580205</t>
  </si>
  <si>
    <t>318010802458580</t>
  </si>
  <si>
    <t>HJCOM==3200102041==2553373034060929==823753601046579612</t>
  </si>
  <si>
    <t>旅游佣金{823753601046579612}扣款</t>
  </si>
  <si>
    <t>547</t>
  </si>
  <si>
    <t>2020-01-30 17:09:54</t>
  </si>
  <si>
    <t>2020012022001167111411798050</t>
  </si>
  <si>
    <t>318600983203111</t>
  </si>
  <si>
    <t>T200P823753601046579612</t>
  </si>
  <si>
    <t>138******60</t>
  </si>
  <si>
    <t>*冶</t>
  </si>
  <si>
    <t>2020012015381198410211430212408</t>
  </si>
  <si>
    <t>548</t>
  </si>
  <si>
    <t>2020-01-30 17:08:37</t>
  </si>
  <si>
    <t>BO2020013083787847580205</t>
  </si>
  <si>
    <t>318011949620580</t>
  </si>
  <si>
    <t>HJCAE==500000028690001031==271229498030929==827524480443765319</t>
  </si>
  <si>
    <t>代扣款（扣款用途：飞猪里程费用代扣(827524480443765319)扣款）</t>
  </si>
  <si>
    <t>549</t>
  </si>
  <si>
    <t>BO2020013083684537580205</t>
  </si>
  <si>
    <t>318011677527580</t>
  </si>
  <si>
    <t>HJCOM==3200102041==2553358186570929==827524480443765319</t>
  </si>
  <si>
    <t>旅游佣金{827524480443765319}扣款</t>
  </si>
  <si>
    <t>550</t>
  </si>
  <si>
    <t>2020-01-30 17:08:36</t>
  </si>
  <si>
    <t>2020012422001159091412601637</t>
  </si>
  <si>
    <t>317726073844091</t>
  </si>
  <si>
    <t>T200P827524480443765319</t>
  </si>
  <si>
    <t>fei***@hotmail.com</t>
  </si>
  <si>
    <t>*飞</t>
  </si>
  <si>
    <t>2020012415580357680209300201907</t>
  </si>
  <si>
    <t>日本wifi租赁4G无限流量无线移动漫游轮egg东京随身wi-fi旅游上网(淘里程代付20.00)</t>
  </si>
  <si>
    <t>551</t>
  </si>
  <si>
    <t>2020-01-30 17:07:35</t>
  </si>
  <si>
    <t>2020012022001144371413691513</t>
  </si>
  <si>
    <t>318541897380371</t>
  </si>
  <si>
    <t>T200P823882368403573220</t>
  </si>
  <si>
    <t>ice***@tencent.com</t>
  </si>
  <si>
    <t>2020012015516494140237130312409</t>
  </si>
  <si>
    <t>越南wifi租赁可选东南亚10国通用wifi芽庄4G无线移动上网随身egg</t>
  </si>
  <si>
    <t>552</t>
  </si>
  <si>
    <t>2020-01-30 17:07:37</t>
  </si>
  <si>
    <t>BO2020013083672771580205</t>
  </si>
  <si>
    <t>318011619888580</t>
  </si>
  <si>
    <t>HJCAE==500000028690001031==271253536350929==824172353599852710</t>
  </si>
  <si>
    <t>代扣款（扣款用途：飞猪里程费用代扣(824172353599852710)扣款）</t>
  </si>
  <si>
    <t>553</t>
  </si>
  <si>
    <t>BO2020013083726090580205</t>
  </si>
  <si>
    <t>318011599313580</t>
  </si>
  <si>
    <t>HJCOM==3200102041==2553359981860929==824172353599852710</t>
  </si>
  <si>
    <t>旅游佣金{824172353599852710}扣款</t>
  </si>
  <si>
    <t>554</t>
  </si>
  <si>
    <t>2020-01-30 17:07:36</t>
  </si>
  <si>
    <t>2020012022001190381413421912</t>
  </si>
  <si>
    <t>318095809171381</t>
  </si>
  <si>
    <t>T200P824172353599852710</t>
  </si>
  <si>
    <t>105***@qq.com</t>
  </si>
  <si>
    <t>*宝兰</t>
  </si>
  <si>
    <t>2020012015478190910238340312109</t>
  </si>
  <si>
    <t>555</t>
  </si>
  <si>
    <t>BO2020013083847759580205</t>
  </si>
  <si>
    <t>318011274049580</t>
  </si>
  <si>
    <t>HJCAE==500000028690001031==271273324340929==823882368403573220</t>
  </si>
  <si>
    <t>代扣款（扣款用途：飞猪里程费用代扣(823882368403573220)扣款）</t>
  </si>
  <si>
    <t>556</t>
  </si>
  <si>
    <t>BO2020013083831675580205</t>
  </si>
  <si>
    <t>318011792242580</t>
  </si>
  <si>
    <t>HJCOM==3200102041==2553363765210929==823882368403573220</t>
  </si>
  <si>
    <t>旅游佣金{823882368403573220}扣款</t>
  </si>
  <si>
    <t>557</t>
  </si>
  <si>
    <t>BO2020013083700102580205</t>
  </si>
  <si>
    <t>318010569204580</t>
  </si>
  <si>
    <t>HJCAE==500000028690001031==271266829230929==824112354070951184</t>
  </si>
  <si>
    <t>代扣款（扣款用途：飞猪里程费用代扣(824112354070951184)扣款）</t>
  </si>
  <si>
    <t>558</t>
  </si>
  <si>
    <t>2020-01-30 17:07:34</t>
  </si>
  <si>
    <t>BO2020013083764193580205</t>
  </si>
  <si>
    <t>318011611294580</t>
  </si>
  <si>
    <t>HJCOM==3200102041==2553366459060929==824112354070951184</t>
  </si>
  <si>
    <t>旅游佣金{824112354070951184}扣款</t>
  </si>
  <si>
    <t>559</t>
  </si>
  <si>
    <t>2020012022001183941415096789</t>
  </si>
  <si>
    <t>318504385377941</t>
  </si>
  <si>
    <t>T200P824112354070951184</t>
  </si>
  <si>
    <t>188******15</t>
  </si>
  <si>
    <t>*会珍</t>
  </si>
  <si>
    <t>2020012015305513940294300111608</t>
  </si>
  <si>
    <t>560</t>
  </si>
  <si>
    <t>2020-01-30 16:52:52</t>
  </si>
  <si>
    <t>2020013010002001580589949234</t>
  </si>
  <si>
    <t>318011124644580</t>
  </si>
  <si>
    <t>20013061577692310809</t>
  </si>
  <si>
    <t>保险承保-全球玩乐险50万版[202001301100300008090927183736]</t>
  </si>
  <si>
    <t>561</t>
  </si>
  <si>
    <t>2020-01-30 16:51:27</t>
  </si>
  <si>
    <t>2020013010002001580590130045</t>
  </si>
  <si>
    <t>318010986331580</t>
  </si>
  <si>
    <t>20013061647910010376</t>
  </si>
  <si>
    <t>保险承保-全球玩乐险50万版[202001301100300003760928439236]</t>
  </si>
  <si>
    <t>562</t>
  </si>
  <si>
    <t>2020-01-30 16:48:42</t>
  </si>
  <si>
    <t>BO2020013083834895580205</t>
  </si>
  <si>
    <t>318010617787580</t>
  </si>
  <si>
    <t>HJCAE==500000028690001031==271291705380929==824282083220225479</t>
  </si>
  <si>
    <t>代扣款（扣款用途：飞猪里程费用代扣(824282083220225479)扣款）</t>
  </si>
  <si>
    <t>563</t>
  </si>
  <si>
    <t>BO2020013083704178580205</t>
  </si>
  <si>
    <t>318010714707580</t>
  </si>
  <si>
    <t>HJCOM==3200102041==2553360959760929==824282083220225479</t>
  </si>
  <si>
    <t>旅游佣金{824282083220225479}扣款</t>
  </si>
  <si>
    <t>564</t>
  </si>
  <si>
    <t>2020-01-30 16:48:41</t>
  </si>
  <si>
    <t>2020012022001126821413342444</t>
  </si>
  <si>
    <t>318806487231821</t>
  </si>
  <si>
    <t>T200P824282083220225479</t>
  </si>
  <si>
    <t>157******12</t>
  </si>
  <si>
    <t>*丽芳</t>
  </si>
  <si>
    <t>花呗交易号[2020012022001126821413342444]</t>
  </si>
  <si>
    <t>565</t>
  </si>
  <si>
    <t>2020-01-30 16:33:25</t>
  </si>
  <si>
    <t>BO2020013083739994580205</t>
  </si>
  <si>
    <t>318010813419580</t>
  </si>
  <si>
    <t>HJCAE==3200050031==271275121140929==829747585211120047</t>
  </si>
  <si>
    <t>代扣款（扣款用途：829747585211120047酒店扣佣）</t>
  </si>
  <si>
    <t>566</t>
  </si>
  <si>
    <t>2020-01-30 16:33:24</t>
  </si>
  <si>
    <t>BO2020013083863649580205</t>
  </si>
  <si>
    <t>318011625369580</t>
  </si>
  <si>
    <t>HJCAE==500000028690001031==271269122900929==829747585211120047</t>
  </si>
  <si>
    <t>代扣款（扣款用途：飞猪里程费用代扣(829747585211120047)扣款）</t>
  </si>
  <si>
    <t>567</t>
  </si>
  <si>
    <t>2020-01-30 16:33:23</t>
  </si>
  <si>
    <t>2020012722001162581414542428</t>
  </si>
  <si>
    <t>318011542871581</t>
  </si>
  <si>
    <t>T710P829747585211120047</t>
  </si>
  <si>
    <t>130***@163.com</t>
  </si>
  <si>
    <t>*瑞锐</t>
  </si>
  <si>
    <t>花呗交易号[2020012722001162581414542428]</t>
  </si>
  <si>
    <t>568</t>
  </si>
  <si>
    <t>2020-01-30 16:33:07</t>
  </si>
  <si>
    <t>BO2020013083658454580205</t>
  </si>
  <si>
    <t>318011171795580</t>
  </si>
  <si>
    <t>HJCAE==3200050031==271258431150929==829808803371120047</t>
  </si>
  <si>
    <t>代扣款（扣款用途：829808803371120047酒店扣佣）</t>
  </si>
  <si>
    <t>569</t>
  </si>
  <si>
    <t>BO2020013083694160580205</t>
  </si>
  <si>
    <t>318010617059580</t>
  </si>
  <si>
    <t>HJCAE==500000028690001031==271281016370929==829808803371120047</t>
  </si>
  <si>
    <t>代扣款（扣款用途：飞猪里程费用代扣(829808803371120047)扣款）</t>
  </si>
  <si>
    <t>570</t>
  </si>
  <si>
    <t>2020-01-30 16:33:06</t>
  </si>
  <si>
    <t>2020012722001162581414622315</t>
  </si>
  <si>
    <t>318010507042581</t>
  </si>
  <si>
    <t>T710P829808803371120047</t>
  </si>
  <si>
    <t>南京禄口机场亚朵酒店高级双床房</t>
  </si>
  <si>
    <t>花呗交易号[2020012722001162581414622315]</t>
  </si>
  <si>
    <t>571</t>
  </si>
  <si>
    <t>2020-01-30 16:27:56</t>
  </si>
  <si>
    <t>BO2020013083799218580205</t>
  </si>
  <si>
    <t>318011569456580</t>
  </si>
  <si>
    <t>HJCAE==3200050031==271267323120929==680421635503384855</t>
  </si>
  <si>
    <t>代扣款（扣款用途：680421635503384855酒店扣佣）</t>
  </si>
  <si>
    <t>572</t>
  </si>
  <si>
    <t>BO2020013083687648580205</t>
  </si>
  <si>
    <t>318011031855580</t>
  </si>
  <si>
    <t>HJCAE==500000028690001031==271253734180929==680421635503384855</t>
  </si>
  <si>
    <t>代扣款（扣款用途：飞猪里程费用代扣(680421635503384855)扣款）</t>
  </si>
  <si>
    <t>573</t>
  </si>
  <si>
    <t>2020-01-30 16:27:55</t>
  </si>
  <si>
    <t>2019102522001100951404824296</t>
  </si>
  <si>
    <t>320603635959951</t>
  </si>
  <si>
    <t>T710P680421635503384855</t>
  </si>
  <si>
    <t>nin***@139.com</t>
  </si>
  <si>
    <t>*强薇</t>
  </si>
  <si>
    <t>2019102514454913860295430211703</t>
  </si>
  <si>
    <t>哥打京那巴鲁希尔顿酒店尊贵房</t>
  </si>
  <si>
    <t>574</t>
  </si>
  <si>
    <t>2020-01-30 16:21:57</t>
  </si>
  <si>
    <t>BO2020013083724261580205</t>
  </si>
  <si>
    <t>318011229046580</t>
  </si>
  <si>
    <t>HJCAE==500000028690001031==271212376690929==824151105852519890</t>
  </si>
  <si>
    <t>代扣款（扣款用途：飞猪里程费用代扣(824151105852519890)扣款）</t>
  </si>
  <si>
    <t>575</t>
  </si>
  <si>
    <t>BO2020013083706603580205</t>
  </si>
  <si>
    <t>318011159763580</t>
  </si>
  <si>
    <t>HJCOM==3200102041==2553362124890929==824151105852519890</t>
  </si>
  <si>
    <t>旅游佣金{824151105852519890}扣款</t>
  </si>
  <si>
    <t>576</t>
  </si>
  <si>
    <t>2020-01-30 16:21:56</t>
  </si>
  <si>
    <t>2020012022001105071411535347</t>
  </si>
  <si>
    <t>318884907258071</t>
  </si>
  <si>
    <t>T200P824151105852519890</t>
  </si>
  <si>
    <t>qwa***@163.com</t>
  </si>
  <si>
    <t>*美凤</t>
  </si>
  <si>
    <t>2020012015486647500207440311808</t>
  </si>
  <si>
    <t>577</t>
  </si>
  <si>
    <t>2020-01-30 16:21:44</t>
  </si>
  <si>
    <t>BO2020013083779712580205</t>
  </si>
  <si>
    <t>318011123017580</t>
  </si>
  <si>
    <t>HJCAE==500000028690001031==271269622290929==824123010823711277</t>
  </si>
  <si>
    <t>代扣款（扣款用途：飞猪里程费用代扣(824123010823711277)扣款）</t>
  </si>
  <si>
    <t>578</t>
  </si>
  <si>
    <t>BO2020013083836389580205</t>
  </si>
  <si>
    <t>318011286468580</t>
  </si>
  <si>
    <t>HJCOM==3200102041==2553356840890929==824123010823711277</t>
  </si>
  <si>
    <t>旅游佣金{824123010823711277}扣款</t>
  </si>
  <si>
    <t>579</t>
  </si>
  <si>
    <t>BO2020013083838588580205</t>
  </si>
  <si>
    <t>318010344852580</t>
  </si>
  <si>
    <t>HJCAE==500000028690001031==271244646500929==824071585311845979</t>
  </si>
  <si>
    <t>代扣款（扣款用途：飞猪里程费用代扣(824071585311845979)扣款）</t>
  </si>
  <si>
    <t>580</t>
  </si>
  <si>
    <t>2020-01-30 16:21:43</t>
  </si>
  <si>
    <t>BO2020013083808424580205</t>
  </si>
  <si>
    <t>318010310148580</t>
  </si>
  <si>
    <t>HJCOM==3200102041==2553343994870929==824071585311845979</t>
  </si>
  <si>
    <t>旅游佣金{824071585311845979}扣款</t>
  </si>
  <si>
    <t>581</t>
  </si>
  <si>
    <t>2020012022001169581411923042</t>
  </si>
  <si>
    <t>318010500381581</t>
  </si>
  <si>
    <t>T200P824123010823711277</t>
  </si>
  <si>
    <t>mch***@163.com</t>
  </si>
  <si>
    <t>*士学</t>
  </si>
  <si>
    <t>2020012015566144540204300302606</t>
  </si>
  <si>
    <t>582</t>
  </si>
  <si>
    <t>2020012022001134741413106159</t>
  </si>
  <si>
    <t>318128734158741</t>
  </si>
  <si>
    <t>T200P824071585311845979</t>
  </si>
  <si>
    <t>all***@sina.com</t>
  </si>
  <si>
    <t>*信宏</t>
  </si>
  <si>
    <t>2020012015225679160274300311903</t>
  </si>
  <si>
    <t>583</t>
  </si>
  <si>
    <t>2020-01-30 16:17:56</t>
  </si>
  <si>
    <t>BO2020013083765797580205</t>
  </si>
  <si>
    <t>318011426960580</t>
  </si>
  <si>
    <t>HJCAE==3200050031==271236960060929==570304164719197219</t>
  </si>
  <si>
    <t>代扣款（扣款用途：570304164719197219酒店扣佣）</t>
  </si>
  <si>
    <t>584</t>
  </si>
  <si>
    <t>2020-01-30 16:17:55</t>
  </si>
  <si>
    <t>BO2020013083772788580205</t>
  </si>
  <si>
    <t>318010237097580</t>
  </si>
  <si>
    <t>HJCAE==500000028690001031==271258029220929==570304164719197219</t>
  </si>
  <si>
    <t>代扣款（扣款用途：飞猪里程费用代扣(570304164719197219)扣款）</t>
  </si>
  <si>
    <t>585</t>
  </si>
  <si>
    <t>2020-01-30 16:17:54</t>
  </si>
  <si>
    <t>2019111622001180145731406388</t>
  </si>
  <si>
    <t>318098993666141</t>
  </si>
  <si>
    <t>T710P570304164719197219</t>
  </si>
  <si>
    <t>wks***@yahoo.com.cn</t>
  </si>
  <si>
    <t>*凯</t>
  </si>
  <si>
    <t>赛步海湾酒店高级房</t>
  </si>
  <si>
    <t>花呗交易号[2019111622001180145731406388]</t>
  </si>
  <si>
    <t>586</t>
  </si>
  <si>
    <t>2020-01-30 16:04:06</t>
  </si>
  <si>
    <t>BO2020013083819724580205</t>
  </si>
  <si>
    <t>318011278738580</t>
  </si>
  <si>
    <t>HJCAE==500000028690001031==271248640290929==824232419569655653</t>
  </si>
  <si>
    <t>代扣款（扣款用途：飞猪里程费用代扣(824232419569655653)扣款）</t>
  </si>
  <si>
    <t>587</t>
  </si>
  <si>
    <t>2020-01-30 16:04:05</t>
  </si>
  <si>
    <t>2020012022001128411411921255</t>
  </si>
  <si>
    <t>317770024456411</t>
  </si>
  <si>
    <t>T200P824232419569655653</t>
  </si>
  <si>
    <t>748***@qq.com</t>
  </si>
  <si>
    <t>*振东</t>
  </si>
  <si>
    <t>花呗交易号[2020012022001128411411921255]</t>
  </si>
  <si>
    <t>588</t>
  </si>
  <si>
    <t>2020-01-30 16:03:23</t>
  </si>
  <si>
    <t>BO2020013083798095580205</t>
  </si>
  <si>
    <t>318010414776580</t>
  </si>
  <si>
    <t>HJCAE==500000028690001031==271287107650929==823449954561176380</t>
  </si>
  <si>
    <t>代扣款（扣款用途：飞猪里程费用代扣(823449954561176380)扣款）</t>
  </si>
  <si>
    <t>589</t>
  </si>
  <si>
    <t>BO2020013083674328580205</t>
  </si>
  <si>
    <t>318011247086580</t>
  </si>
  <si>
    <t>HJCOM==3200102041==2553352340150929==823449954561176380</t>
  </si>
  <si>
    <t>旅游佣金{823449954561176380}扣款</t>
  </si>
  <si>
    <t>590</t>
  </si>
  <si>
    <t>2020-01-30 16:03:22</t>
  </si>
  <si>
    <t>2020011922001108011411705909</t>
  </si>
  <si>
    <t>317982114545011</t>
  </si>
  <si>
    <t>T200P823449954561176380</t>
  </si>
  <si>
    <t>yan***@sohu.com</t>
  </si>
  <si>
    <t>*颢雯</t>
  </si>
  <si>
    <t>花呗交易号[2020011922001108011411705909]</t>
  </si>
  <si>
    <t>591</t>
  </si>
  <si>
    <t>2020-01-30 15:57:36</t>
  </si>
  <si>
    <t>2020012022001147581411369662</t>
  </si>
  <si>
    <t>318009887171581</t>
  </si>
  <si>
    <t>T200P824078433382552359</t>
  </si>
  <si>
    <t>网银支付</t>
  </si>
  <si>
    <t>sha***@hotmail.com</t>
  </si>
  <si>
    <t>*忠全</t>
  </si>
  <si>
    <t>20200120000000000000154212375820</t>
  </si>
  <si>
    <t>592</t>
  </si>
  <si>
    <t>2020-01-30 15:57:42</t>
  </si>
  <si>
    <t>BO2020013083743100580205</t>
  </si>
  <si>
    <t>318010871031580</t>
  </si>
  <si>
    <t>HJCAE==500000028690001031==271257524630929==824075458766437329</t>
  </si>
  <si>
    <t>代扣款（扣款用途：飞猪里程费用代扣(824075458766437329)扣款）</t>
  </si>
  <si>
    <t>593</t>
  </si>
  <si>
    <t>BO2020013083684436580205</t>
  </si>
  <si>
    <t>318010135045580</t>
  </si>
  <si>
    <t>HJCOM==3200102041==2553348550330929==824075458766437329</t>
  </si>
  <si>
    <t>旅游佣金{824075458766437329}扣款</t>
  </si>
  <si>
    <t>594</t>
  </si>
  <si>
    <t>2020-01-30 15:57:41</t>
  </si>
  <si>
    <t>2020012022001199631411422701</t>
  </si>
  <si>
    <t>319602339776631</t>
  </si>
  <si>
    <t>T200P824075458766437329</t>
  </si>
  <si>
    <t>tal***@163.com</t>
  </si>
  <si>
    <t>*航</t>
  </si>
  <si>
    <t>2020012015218183740263240301707</t>
  </si>
  <si>
    <t>595</t>
  </si>
  <si>
    <t>BO2020013083713065580205</t>
  </si>
  <si>
    <t>318010825757580</t>
  </si>
  <si>
    <t>HJCAE==500000028690001031==271275315330929==822980928001978419</t>
  </si>
  <si>
    <t>代扣款（扣款用途：飞猪里程费用代扣(822980928001978419)扣款）</t>
  </si>
  <si>
    <t>596</t>
  </si>
  <si>
    <t>2020-01-30 15:57:40</t>
  </si>
  <si>
    <t>2020011922001169211411343263</t>
  </si>
  <si>
    <t>318090232608211</t>
  </si>
  <si>
    <t>T200P822980928001978419</t>
  </si>
  <si>
    <t>186******33</t>
  </si>
  <si>
    <t>*书怡</t>
  </si>
  <si>
    <t>0119844357102176</t>
  </si>
  <si>
    <t>597</t>
  </si>
  <si>
    <t>2020-01-30 15:57:38</t>
  </si>
  <si>
    <t>BO2020013083659898580205</t>
  </si>
  <si>
    <t>318010545537580</t>
  </si>
  <si>
    <t>HJCAE==500000028690001031==271253629890929==822962624273085485</t>
  </si>
  <si>
    <t>代扣款（扣款用途：飞猪里程费用代扣(822962624273085485)扣款）</t>
  </si>
  <si>
    <t>598</t>
  </si>
  <si>
    <t>BO2020013083612582580205</t>
  </si>
  <si>
    <t>318010861031580</t>
  </si>
  <si>
    <t>HJCOM==3200102041==2553337592340929==822962624273085485</t>
  </si>
  <si>
    <t>旅游佣金{822962624273085485}扣款</t>
  </si>
  <si>
    <t>599</t>
  </si>
  <si>
    <t>2020-01-30 15:57:37</t>
  </si>
  <si>
    <t>2020011922001173711412879177</t>
  </si>
  <si>
    <t>317951925111711</t>
  </si>
  <si>
    <t>T200P822962624273085485</t>
  </si>
  <si>
    <t>185******71</t>
  </si>
  <si>
    <t>*玮琦</t>
  </si>
  <si>
    <t>花呗交易号[2020011922001173711412879177]</t>
  </si>
  <si>
    <t>600</t>
  </si>
  <si>
    <t>BO2020013083730675580205</t>
  </si>
  <si>
    <t>318011024709580</t>
  </si>
  <si>
    <t>HJCAE==500000028690001031==271232376490929==824078433382552359</t>
  </si>
  <si>
    <t>代扣款（扣款用途：飞猪里程费用代扣(824078433382552359)扣款）</t>
  </si>
  <si>
    <t>601</t>
  </si>
  <si>
    <t>BO2020013083754630580205</t>
  </si>
  <si>
    <t>318010871026580</t>
  </si>
  <si>
    <t>HJCOM==3200102041==2553354423800929==824078433382552359</t>
  </si>
  <si>
    <t>旅游佣金{824078433382552359}扣款</t>
  </si>
  <si>
    <t>602</t>
  </si>
  <si>
    <t>BO2020013083702941580205</t>
  </si>
  <si>
    <t>318010528484580</t>
  </si>
  <si>
    <t>HJCAE==500000028690001031==271238055520929==589409325806026902</t>
  </si>
  <si>
    <t>代扣款（扣款用途：飞猪里程费用代扣(589409325806026902)扣款）</t>
  </si>
  <si>
    <t>603</t>
  </si>
  <si>
    <t>2020-01-30 15:57:35</t>
  </si>
  <si>
    <t>BO2020013083672651580205</t>
  </si>
  <si>
    <t>318010913922580</t>
  </si>
  <si>
    <t>HJCOM==3200102041==2553342672210929==589685583331410301</t>
  </si>
  <si>
    <t>旅游佣金{589685583331410301}扣款</t>
  </si>
  <si>
    <t>604</t>
  </si>
  <si>
    <t>BO2020013083813956580205</t>
  </si>
  <si>
    <t>318010573694580</t>
  </si>
  <si>
    <t>HJCAE==500000028690001031==271228889400929==589685583331410301</t>
  </si>
  <si>
    <t>代扣款（扣款用途：飞猪里程费用代扣(589685583331410301)扣款）</t>
  </si>
  <si>
    <t>605</t>
  </si>
  <si>
    <t>2020012022001158781411461826</t>
  </si>
  <si>
    <t>320123259185781</t>
  </si>
  <si>
    <t>T200P589409325806026902</t>
  </si>
  <si>
    <t>131******25</t>
  </si>
  <si>
    <t>*廷筠</t>
  </si>
  <si>
    <t>2020012015569844210278240301503</t>
  </si>
  <si>
    <t>606</t>
  </si>
  <si>
    <t>2020-01-30 15:57:34</t>
  </si>
  <si>
    <t>BO2020013083747229580205</t>
  </si>
  <si>
    <t>318010545532580</t>
  </si>
  <si>
    <t>HJCAE==500000028690001031==271244743140929==824161347137937653</t>
  </si>
  <si>
    <t>代扣款（扣款用途：飞猪里程费用代扣(824161347137937653)扣款）</t>
  </si>
  <si>
    <t>607</t>
  </si>
  <si>
    <t>BO2020013083765773580205</t>
  </si>
  <si>
    <t>318010892593580</t>
  </si>
  <si>
    <t>HJCOM==3200102041==2553340881540929==824161347137937653</t>
  </si>
  <si>
    <t>旅游佣金{824161347137937653}扣款</t>
  </si>
  <si>
    <t>608</t>
  </si>
  <si>
    <t>2020012022001131521413056710</t>
  </si>
  <si>
    <t>319193263804521</t>
  </si>
  <si>
    <t>T200P589685583331410301</t>
  </si>
  <si>
    <t>189******25</t>
  </si>
  <si>
    <t>*梦琦</t>
  </si>
  <si>
    <t>花呗交易号[2020012022001131521413056710]</t>
  </si>
  <si>
    <t>609</t>
  </si>
  <si>
    <t>2020-01-30 15:57:33</t>
  </si>
  <si>
    <t>2020012022001118801429669181</t>
  </si>
  <si>
    <t>320066601592801</t>
  </si>
  <si>
    <t>T200P824161347137937653</t>
  </si>
  <si>
    <t>pan***@126.com</t>
  </si>
  <si>
    <t>*启群</t>
  </si>
  <si>
    <t>610</t>
  </si>
  <si>
    <t>2020-01-30 15:54:04</t>
  </si>
  <si>
    <t>BO2020013083749924580205</t>
  </si>
  <si>
    <t>318010455476580</t>
  </si>
  <si>
    <t>HJCAE==3200050031==271253230170929==642304192323140526</t>
  </si>
  <si>
    <t>代扣款（扣款用途：642304192323140526酒店扣佣）</t>
  </si>
  <si>
    <t>611</t>
  </si>
  <si>
    <t>BO2020013083752270580205</t>
  </si>
  <si>
    <t>318011192991580</t>
  </si>
  <si>
    <t>HJCAE==500000028690001031==271276614590929==642304192323140526</t>
  </si>
  <si>
    <t>代扣款（扣款用途：飞猪里程费用代扣(642304192323140526)扣款）</t>
  </si>
  <si>
    <t>612</t>
  </si>
  <si>
    <t>2020-01-30 15:54:03</t>
  </si>
  <si>
    <t>2019092822001120840582502302</t>
  </si>
  <si>
    <t>319145487903841</t>
  </si>
  <si>
    <t>T710P642304192323140526</t>
  </si>
  <si>
    <t>845***@163.com</t>
  </si>
  <si>
    <t>*新淇</t>
  </si>
  <si>
    <t>2019092812044567870284300311804</t>
  </si>
  <si>
    <t>甲米U公寓酒店豪华房</t>
  </si>
  <si>
    <t>613</t>
  </si>
  <si>
    <t>2020-01-30 15:52:57</t>
  </si>
  <si>
    <t>2020013010002001580589961465</t>
  </si>
  <si>
    <t>318011095645580</t>
  </si>
  <si>
    <t>20013061860477710539</t>
  </si>
  <si>
    <t>保险承保-全球玩乐险50万版[202001301100300005390929524616]</t>
  </si>
  <si>
    <t>614</t>
  </si>
  <si>
    <t>2020-01-30 15:35:29</t>
  </si>
  <si>
    <t>2020013010002001580590107892</t>
  </si>
  <si>
    <t>318010729545580</t>
  </si>
  <si>
    <t>20013061295932610688</t>
  </si>
  <si>
    <t>保险承保-全球玩乐险50万版[202001301100300006880925826724]</t>
  </si>
  <si>
    <t>615</t>
  </si>
  <si>
    <t>2020-01-30 15:31:16</t>
  </si>
  <si>
    <t>2020013010002001580590107876</t>
  </si>
  <si>
    <t>318010475477580</t>
  </si>
  <si>
    <t>20013061299891210690</t>
  </si>
  <si>
    <t>保险承保-全球玩乐险50万版[202001301100300006900925790729]</t>
  </si>
  <si>
    <t>616</t>
  </si>
  <si>
    <t>2020-01-30 15:30:07</t>
  </si>
  <si>
    <t>BO2020013083752250580205</t>
  </si>
  <si>
    <t>318010296365580</t>
  </si>
  <si>
    <t>HJCAE==500000028690001031==271275413550929==823801825058888145</t>
  </si>
  <si>
    <t>代扣款（扣款用途：飞猪里程费用代扣(823801825058888145)扣款）</t>
  </si>
  <si>
    <t>617</t>
  </si>
  <si>
    <t>BO2020013083790880580205</t>
  </si>
  <si>
    <t>318011157166580</t>
  </si>
  <si>
    <t>HJCOM==3200102041==2553350411330929==823801825058888145</t>
  </si>
  <si>
    <t>旅游佣金{823801825058888145}扣款</t>
  </si>
  <si>
    <t>618</t>
  </si>
  <si>
    <t>2020-01-30 15:30:06</t>
  </si>
  <si>
    <t>2020012022001152671413165800</t>
  </si>
  <si>
    <t>318092203390671</t>
  </si>
  <si>
    <t>T200P823801825058888145</t>
  </si>
  <si>
    <t>may***@sina.com</t>
  </si>
  <si>
    <t>*彦斌</t>
  </si>
  <si>
    <t>0120152090502435</t>
  </si>
  <si>
    <t>新西兰wifi 澳新通用随身wifi租赁4G网络无线移动egg蛋高速上网</t>
  </si>
  <si>
    <t>619</t>
  </si>
  <si>
    <t>2020-01-30 15:25:43</t>
  </si>
  <si>
    <t>2020013010002001580589880998</t>
  </si>
  <si>
    <t>318010729091580</t>
  </si>
  <si>
    <t>20013061291181810722</t>
  </si>
  <si>
    <t>保险承保-全球玩乐险50万版[202001301100300007220925910306]</t>
  </si>
  <si>
    <t>620</t>
  </si>
  <si>
    <t>2020-01-30 15:10:45</t>
  </si>
  <si>
    <t>BO2020013083641682580205</t>
  </si>
  <si>
    <t>318010549336580</t>
  </si>
  <si>
    <t>HJCAE==500000028690001031==271285303380929==814335715600402957</t>
  </si>
  <si>
    <t>代扣款（扣款用途：飞猪里程费用代扣(814335715600402957)扣款）</t>
  </si>
  <si>
    <t>621</t>
  </si>
  <si>
    <t>BO2020013083639831580205</t>
  </si>
  <si>
    <t>318010959984580</t>
  </si>
  <si>
    <t>HJCOM==3200102041==2553346007480929==814335715600402957</t>
  </si>
  <si>
    <t>旅游佣金{814335715600402957}扣款</t>
  </si>
  <si>
    <t>622</t>
  </si>
  <si>
    <t>2020-01-30 15:10:44</t>
  </si>
  <si>
    <t>2020011222001146891410188098</t>
  </si>
  <si>
    <t>318614386742891</t>
  </si>
  <si>
    <t>T200P814335715600402957</t>
  </si>
  <si>
    <t>134***@qq.com</t>
  </si>
  <si>
    <t>*嘉麟</t>
  </si>
  <si>
    <t>2020011214946822710289420211401</t>
  </si>
  <si>
    <t>623</t>
  </si>
  <si>
    <t>2020-01-30 15:08:58</t>
  </si>
  <si>
    <t>BO2020013083839629580205</t>
  </si>
  <si>
    <t>318010796113580</t>
  </si>
  <si>
    <t>HJCOM==3200102041==2553327682940929==816262082781528882</t>
  </si>
  <si>
    <t>旅游佣金{816262082781528882}扣款</t>
  </si>
  <si>
    <t>624</t>
  </si>
  <si>
    <t>2020-01-30 15:02:11</t>
  </si>
  <si>
    <t>BO2020013083715940580205</t>
  </si>
  <si>
    <t>318010679466580</t>
  </si>
  <si>
    <t>HJCOM==3200102041==2553338427240929==579633063001625993</t>
  </si>
  <si>
    <t>旅游佣金{579633063001625993}扣款</t>
  </si>
  <si>
    <t>625</t>
  </si>
  <si>
    <t>2020-01-30 15:00:53</t>
  </si>
  <si>
    <t>BO2020013083783961580205</t>
  </si>
  <si>
    <t>318010657216580</t>
  </si>
  <si>
    <t>HJCAE==500000028690001031==271250428910929==824864226441577056</t>
  </si>
  <si>
    <t>代扣款（扣款用途：飞猪里程费用代扣(824864226441577056)扣款）</t>
  </si>
  <si>
    <t>626</t>
  </si>
  <si>
    <t>BO2020013083791919580205</t>
  </si>
  <si>
    <t>318009692764580</t>
  </si>
  <si>
    <t>HJCOM==3200102041==2553339620490929==824864226441577056</t>
  </si>
  <si>
    <t>旅游佣金{824864226441577056}扣款</t>
  </si>
  <si>
    <t>627</t>
  </si>
  <si>
    <t>2020-01-30 15:00:52</t>
  </si>
  <si>
    <t>2020012122001131241414028142</t>
  </si>
  <si>
    <t>318438464412241</t>
  </si>
  <si>
    <t>T200P824864226441577056</t>
  </si>
  <si>
    <t>niu***@163.com</t>
  </si>
  <si>
    <t>*培谨</t>
  </si>
  <si>
    <t>2020012117624943650224220212500</t>
  </si>
  <si>
    <t>628</t>
  </si>
  <si>
    <t>2020-01-30 14:54:06</t>
  </si>
  <si>
    <t>BO2020013083790818580205</t>
  </si>
  <si>
    <t>318009529883580</t>
  </si>
  <si>
    <t>HJCAE==500000028690001031==271277307430929==824082849593435685</t>
  </si>
  <si>
    <t>代扣款（扣款用途：飞猪里程费用代扣(824082849593435685)扣款）</t>
  </si>
  <si>
    <t>629</t>
  </si>
  <si>
    <t>BO2020013083736578580205</t>
  </si>
  <si>
    <t>318010321119580</t>
  </si>
  <si>
    <t>HJCOM==3200102041==2553337222930929==824082849593435685</t>
  </si>
  <si>
    <t>旅游佣金{824082849593435685}扣款</t>
  </si>
  <si>
    <t>630</t>
  </si>
  <si>
    <t>2020-01-30 14:54:05</t>
  </si>
  <si>
    <t>2020012022001113661412950259</t>
  </si>
  <si>
    <t>318078753719661</t>
  </si>
  <si>
    <t>T200P824082849593435685</t>
  </si>
  <si>
    <t>159******71</t>
  </si>
  <si>
    <t>*塔娜</t>
  </si>
  <si>
    <t>631</t>
  </si>
  <si>
    <t>2020-01-30 14:53:55</t>
  </si>
  <si>
    <t>BO2020013083729500580205</t>
  </si>
  <si>
    <t>318010132022580</t>
  </si>
  <si>
    <t>HJCAE==500000028690001031==271281905950929==823767200421353772</t>
  </si>
  <si>
    <t>代扣款（扣款用途：飞猪里程费用代扣(823767200421353772)扣款）</t>
  </si>
  <si>
    <t>632</t>
  </si>
  <si>
    <t>BO2020013083749838580205</t>
  </si>
  <si>
    <t>318010447533580</t>
  </si>
  <si>
    <t>HJCOM==3200102041==2553325479080929==823767200421353772</t>
  </si>
  <si>
    <t>旅游佣金{823767200421353772}扣款</t>
  </si>
  <si>
    <t>633</t>
  </si>
  <si>
    <t>2020-01-30 14:53:54</t>
  </si>
  <si>
    <t>2020012022001151041413395129</t>
  </si>
  <si>
    <t>318863272250041</t>
  </si>
  <si>
    <t>T200P823767200421353772</t>
  </si>
  <si>
    <t>130******60</t>
  </si>
  <si>
    <t>*子翔</t>
  </si>
  <si>
    <t>2020012015563993140204310202409</t>
  </si>
  <si>
    <t>634</t>
  </si>
  <si>
    <t>2020-01-30 14:39:52</t>
  </si>
  <si>
    <t>2020013010002001580589853242</t>
  </si>
  <si>
    <t>318009382416580</t>
  </si>
  <si>
    <t>20013061789728110474</t>
  </si>
  <si>
    <t>保险承保-全球玩乐险50万版[202001301100300004740929664486]</t>
  </si>
  <si>
    <t>635</t>
  </si>
  <si>
    <t>2020-01-30 14:37:25</t>
  </si>
  <si>
    <t>2020013010002001580589848935</t>
  </si>
  <si>
    <t>318010060702580</t>
  </si>
  <si>
    <t>20013061392352410940</t>
  </si>
  <si>
    <t>保险承保-全球玩乐险50万版[202001301100300009400926329206]</t>
  </si>
  <si>
    <t>636</t>
  </si>
  <si>
    <t>2020-01-30 14:34:19</t>
  </si>
  <si>
    <t>2020013010002001580589921154</t>
  </si>
  <si>
    <t>318010170579580</t>
  </si>
  <si>
    <t>20013061268221010433</t>
  </si>
  <si>
    <t>保险承保-全球玩乐险50万版[202001301100300004330924924420]</t>
  </si>
  <si>
    <t>637</t>
  </si>
  <si>
    <t>2020-01-30 14:33:57</t>
  </si>
  <si>
    <t>2020013010002001580590062254</t>
  </si>
  <si>
    <t>318010536330580</t>
  </si>
  <si>
    <t>20013061336756610173</t>
  </si>
  <si>
    <t>保险承保-全球玩乐险50万版[202001301100300001730924967620]</t>
  </si>
  <si>
    <t>638</t>
  </si>
  <si>
    <t>2020-01-30 14:24:53</t>
  </si>
  <si>
    <t>BO2020013083644979580205</t>
  </si>
  <si>
    <t>318009634842580</t>
  </si>
  <si>
    <t>HJCAE==3200050031==271259115710929==829226531255378990</t>
  </si>
  <si>
    <t>代扣款（扣款用途：829226531255378990酒店扣佣）</t>
  </si>
  <si>
    <t>639</t>
  </si>
  <si>
    <t>BO2020013083730552580205</t>
  </si>
  <si>
    <t>318009893262580</t>
  </si>
  <si>
    <t>HJCAE==500000028690001031==271270108720929==829226531255378990</t>
  </si>
  <si>
    <t>代扣款（扣款用途：飞猪里程费用代扣(829226531255378990)扣款）</t>
  </si>
  <si>
    <t>640</t>
  </si>
  <si>
    <t>2020-01-30 14:24:52</t>
  </si>
  <si>
    <t>2020012622001117001444063095</t>
  </si>
  <si>
    <t>320260251490001</t>
  </si>
  <si>
    <t>T710P829226531255378990</t>
  </si>
  <si>
    <t>224***@qq.com</t>
  </si>
  <si>
    <t>*政飞</t>
  </si>
  <si>
    <t>福州火车站亚朵酒店高级大床房</t>
  </si>
  <si>
    <t>641</t>
  </si>
  <si>
    <t>2020-01-30 14:19:13</t>
  </si>
  <si>
    <t>BO2020013083579684580205</t>
  </si>
  <si>
    <t>318010494041580</t>
  </si>
  <si>
    <t>HJCAE==500000028690001031==271270108110929==824058178524234235</t>
  </si>
  <si>
    <t>代扣款（扣款用途：飞猪里程费用代扣(824058178524234235)扣款）</t>
  </si>
  <si>
    <t>642</t>
  </si>
  <si>
    <t>BO2020013083752151580205</t>
  </si>
  <si>
    <t>318009940211580</t>
  </si>
  <si>
    <t>HJCOM==3200102041==2553325040010929==824058178524234235</t>
  </si>
  <si>
    <t>旅游佣金{824058178524234235}扣款</t>
  </si>
  <si>
    <t>643</t>
  </si>
  <si>
    <t>2020-01-30 14:19:12</t>
  </si>
  <si>
    <t>2020012022001128581411361464</t>
  </si>
  <si>
    <t>318009429849581</t>
  </si>
  <si>
    <t>T200P824058178524234235</t>
  </si>
  <si>
    <t>col***@163.com</t>
  </si>
  <si>
    <t>*岚</t>
  </si>
  <si>
    <t>花呗交易号[2020012022001128581411361464]</t>
  </si>
  <si>
    <t>644</t>
  </si>
  <si>
    <t>2020-01-30 14:13:13</t>
  </si>
  <si>
    <t>BO2020013083705406580205</t>
  </si>
  <si>
    <t>318010185862580</t>
  </si>
  <si>
    <t>HJCAE==3200050031==271260513170929==823974049981841723</t>
  </si>
  <si>
    <t>代扣款（扣款用途：823974049981841723酒店扣佣）</t>
  </si>
  <si>
    <t>645</t>
  </si>
  <si>
    <t>BO2020013083778164580205</t>
  </si>
  <si>
    <t>318010185859580</t>
  </si>
  <si>
    <t>HJCAE==500000028690001031==271251122130929==823974049981841723</t>
  </si>
  <si>
    <t>代扣款（扣款用途：飞猪里程费用代扣(823974049981841723)扣款）</t>
  </si>
  <si>
    <t>646</t>
  </si>
  <si>
    <t>2020-01-30 14:13:12</t>
  </si>
  <si>
    <t>2020012022001115881413473281</t>
  </si>
  <si>
    <t>319004924307881</t>
  </si>
  <si>
    <t>T710P823974049981841723</t>
  </si>
  <si>
    <t>2020012015452793070288330212206</t>
  </si>
  <si>
    <t>曼谷素坤逸中心55超豪华酒店特色豪华房</t>
  </si>
  <si>
    <t>647</t>
  </si>
  <si>
    <t>2020-01-30 14:02:14</t>
  </si>
  <si>
    <t>BO2020013083821369580205</t>
  </si>
  <si>
    <t>318009911143580</t>
  </si>
  <si>
    <t>HJCAE==3200050031==271272304900929==586551116076877406</t>
  </si>
  <si>
    <t>代扣款（扣款用途：586551116076877406酒店扣佣）</t>
  </si>
  <si>
    <t>648</t>
  </si>
  <si>
    <t>BO2020013083682880580205</t>
  </si>
  <si>
    <t>318009917248580</t>
  </si>
  <si>
    <t>HJCAE==500000028690001031==271211399270929==586551116076877406</t>
  </si>
  <si>
    <t>代扣款（扣款用途：飞猪里程费用代扣(586551116076877406)扣款）</t>
  </si>
  <si>
    <t>649</t>
  </si>
  <si>
    <t>2020-01-30 14:02:13</t>
  </si>
  <si>
    <t>2019123022001188241405016537</t>
  </si>
  <si>
    <t>318437031659241</t>
  </si>
  <si>
    <t>T710P586551116076877406</t>
  </si>
  <si>
    <t>ohi***@gmail.com</t>
  </si>
  <si>
    <t>*仲璘</t>
  </si>
  <si>
    <t>2019123016485598190224210301309</t>
  </si>
  <si>
    <t>宜必思布拉格老城酒店标准房</t>
  </si>
  <si>
    <t>650</t>
  </si>
  <si>
    <t>2020-01-30 13:58:33</t>
  </si>
  <si>
    <t>BO2020013083670254580205</t>
  </si>
  <si>
    <t>318009787511580</t>
  </si>
  <si>
    <t>HJCAE==500000028690001031==271243732760929==823683136878245834</t>
  </si>
  <si>
    <t>代扣款（扣款用途：飞猪里程费用代扣(823683136878245834)扣款）</t>
  </si>
  <si>
    <t>651</t>
  </si>
  <si>
    <t>BO2020013083799043580205</t>
  </si>
  <si>
    <t>318009241985580</t>
  </si>
  <si>
    <t>HJCOM==3200102041==2553325413830929==823683136878245834</t>
  </si>
  <si>
    <t>旅游佣金{823683136878245834}扣款</t>
  </si>
  <si>
    <t>652</t>
  </si>
  <si>
    <t>2020-01-30 13:58:32</t>
  </si>
  <si>
    <t>2020012022001179541411728702</t>
  </si>
  <si>
    <t>317573177186541</t>
  </si>
  <si>
    <t>T200P823683136878245834</t>
  </si>
  <si>
    <t>135******11</t>
  </si>
  <si>
    <t>[太平山山顶缆车-双程缆车+摩天台]香港太平山顶来回缆车 电子套票</t>
  </si>
  <si>
    <t>花呗交易号[2020012022001179541411728702]</t>
  </si>
  <si>
    <t>653</t>
  </si>
  <si>
    <t>2020-01-30 13:51:45</t>
  </si>
  <si>
    <t>2020012022001118291412067543</t>
  </si>
  <si>
    <t>330147648972291</t>
  </si>
  <si>
    <t>T200P823667552418802111</t>
  </si>
  <si>
    <t>156******60</t>
  </si>
  <si>
    <t>*双</t>
  </si>
  <si>
    <t>2020012015532294390229400202106</t>
  </si>
  <si>
    <t>654</t>
  </si>
  <si>
    <t>2020-01-30 13:51:52</t>
  </si>
  <si>
    <t>BO2020013083757847580205</t>
  </si>
  <si>
    <t>318009944977580</t>
  </si>
  <si>
    <t>HJCAE==500000028690001031==271225185240929==824004705658226833</t>
  </si>
  <si>
    <t>代扣款（扣款用途：飞猪里程费用代扣(824004705658226833)扣款）</t>
  </si>
  <si>
    <t>655</t>
  </si>
  <si>
    <t>BO2020013083819537580205</t>
  </si>
  <si>
    <t>318009163717580</t>
  </si>
  <si>
    <t>HJCOM==3200102041==2553309095050929==824004705658226833</t>
  </si>
  <si>
    <t>旅游佣金{824004705658226833}扣款</t>
  </si>
  <si>
    <t>656</t>
  </si>
  <si>
    <t>2020-01-30 13:51:51</t>
  </si>
  <si>
    <t>2020012022001134741413220276</t>
  </si>
  <si>
    <t>318127092197741</t>
  </si>
  <si>
    <t>T200P824004705658226833</t>
  </si>
  <si>
    <t>139******89</t>
  </si>
  <si>
    <t>*欣玥</t>
  </si>
  <si>
    <t>花呗交易号[2020012022001134741413220276]</t>
  </si>
  <si>
    <t>657</t>
  </si>
  <si>
    <t>2020-01-30 13:51:46</t>
  </si>
  <si>
    <t>BO2020013083793729580205</t>
  </si>
  <si>
    <t>318009475273580</t>
  </si>
  <si>
    <t>HJCAE==500000028690001031==271255216660929==824014690865479557</t>
  </si>
  <si>
    <t>代扣款（扣款用途：飞猪里程费用代扣(824014690865479557)扣款）</t>
  </si>
  <si>
    <t>658</t>
  </si>
  <si>
    <t>BO2020013083727644580205</t>
  </si>
  <si>
    <t>318009922619580</t>
  </si>
  <si>
    <t>HJCAE==500000028690001031==271209998980929==823667552418802111</t>
  </si>
  <si>
    <t>代扣款（扣款用途：飞猪里程费用代扣(823667552418802111)扣款）</t>
  </si>
  <si>
    <t>659</t>
  </si>
  <si>
    <t>BO2020013083759163580205</t>
  </si>
  <si>
    <t>318009990879580</t>
  </si>
  <si>
    <t>HJCOM==3200102041==2553320727410929==823667552418802111</t>
  </si>
  <si>
    <t>旅游佣金{823667552418802111}扣款</t>
  </si>
  <si>
    <t>660</t>
  </si>
  <si>
    <t>BO2020013083624135580205</t>
  </si>
  <si>
    <t>318009891516580</t>
  </si>
  <si>
    <t>HJCAE==500000028690001031==271227278360929==823873474941988406</t>
  </si>
  <si>
    <t>代扣款（扣款用途：飞猪里程费用代扣(823873474941988406)扣款）</t>
  </si>
  <si>
    <t>661</t>
  </si>
  <si>
    <t>BO2020013083677548580205</t>
  </si>
  <si>
    <t>318009787178580</t>
  </si>
  <si>
    <t>HJCOM==3200102041==2553310779130929==823873474941988406</t>
  </si>
  <si>
    <t>旅游佣金{823873474941988406}扣款</t>
  </si>
  <si>
    <t>662</t>
  </si>
  <si>
    <t>2020012022001133031413588142</t>
  </si>
  <si>
    <t>318774160955031</t>
  </si>
  <si>
    <t>T200P824014690865479557</t>
  </si>
  <si>
    <t>186******06</t>
  </si>
  <si>
    <t>*毅</t>
  </si>
  <si>
    <t>【漫游超人】美国wifi随身WIFI租赁4G无线上网夏威夷可选塞班关岛 等多件</t>
  </si>
  <si>
    <t>花呗交易号[2020012022001133031413588142]</t>
  </si>
  <si>
    <t>663</t>
  </si>
  <si>
    <t>BO2020013083724032580205</t>
  </si>
  <si>
    <t>318009864781580</t>
  </si>
  <si>
    <t>HJCAE==500000028690001031==271257214410929==823554752493293646</t>
  </si>
  <si>
    <t>代扣款（扣款用途：飞猪里程费用代扣(823554752493293646)扣款）</t>
  </si>
  <si>
    <t>664</t>
  </si>
  <si>
    <t>BO2020013083687437580205</t>
  </si>
  <si>
    <t>318009963071580</t>
  </si>
  <si>
    <t>HJCOM==3200102041==2553311077890929==823554752493293646</t>
  </si>
  <si>
    <t>旅游佣金{823554752493293646}扣款</t>
  </si>
  <si>
    <t>665</t>
  </si>
  <si>
    <t>BO2020013083722112580205</t>
  </si>
  <si>
    <t>318009411590580</t>
  </si>
  <si>
    <t>HJCOM==3200102041==2553310980310929==581726757849737295</t>
  </si>
  <si>
    <t>旅游佣金{581726757849737295}扣款</t>
  </si>
  <si>
    <t>666</t>
  </si>
  <si>
    <t>BO2020013083570156580205</t>
  </si>
  <si>
    <t>318009249930580</t>
  </si>
  <si>
    <t>HJCAE==500000028690001031==271224185000929==581726757849737295</t>
  </si>
  <si>
    <t>代扣款（扣款用途：飞猪里程费用代扣(581726757849737295)扣款）</t>
  </si>
  <si>
    <t>667</t>
  </si>
  <si>
    <t>2020012022001128711411700285</t>
  </si>
  <si>
    <t>317951441742711</t>
  </si>
  <si>
    <t>T200P823873474941988406</t>
  </si>
  <si>
    <t>133******96</t>
  </si>
  <si>
    <t>*立鑫</t>
  </si>
  <si>
    <t>2020012015200857690271410112000</t>
  </si>
  <si>
    <t>668</t>
  </si>
  <si>
    <t>2020-01-30 13:51:44</t>
  </si>
  <si>
    <t>2020012022001121321413010338</t>
  </si>
  <si>
    <t>318957915944321</t>
  </si>
  <si>
    <t>T200P823554752493293646</t>
  </si>
  <si>
    <t>139******72</t>
  </si>
  <si>
    <t>*燕娥</t>
  </si>
  <si>
    <t>2020012015660744890232110112605</t>
  </si>
  <si>
    <t>669</t>
  </si>
  <si>
    <t>2020012022001106021411801045</t>
  </si>
  <si>
    <t>318087222294021</t>
  </si>
  <si>
    <t>T200P581726757849737295</t>
  </si>
  <si>
    <t>*晓如</t>
  </si>
  <si>
    <t>670</t>
  </si>
  <si>
    <t>2020-01-30 13:51:36</t>
  </si>
  <si>
    <t>BO2020013083795605580205</t>
  </si>
  <si>
    <t>318010354096580</t>
  </si>
  <si>
    <t>HJCOM==3200102041==2553324610460929==823887266133961710</t>
  </si>
  <si>
    <t>旅游佣金{823887266133961710}扣款</t>
  </si>
  <si>
    <t>671</t>
  </si>
  <si>
    <t>BO2020013083688809580205</t>
  </si>
  <si>
    <t>318009652298580</t>
  </si>
  <si>
    <t>HJCAE==500000028690001031==271224184990929==823887266133961710</t>
  </si>
  <si>
    <t>代扣款（扣款用途：飞猪里程费用代扣(823887266133961710)扣款）</t>
  </si>
  <si>
    <t>672</t>
  </si>
  <si>
    <t>2020-01-30 13:51:35</t>
  </si>
  <si>
    <t>2020012022001125391411969507</t>
  </si>
  <si>
    <t>317784381136391</t>
  </si>
  <si>
    <t>T200P823887266133961710</t>
  </si>
  <si>
    <t>2020012015457086580239310102208</t>
  </si>
  <si>
    <t>673</t>
  </si>
  <si>
    <t>2020-01-30 13:35:56</t>
  </si>
  <si>
    <t>BO2020013083699801580205</t>
  </si>
  <si>
    <t>318009723875580</t>
  </si>
  <si>
    <t>HJCAE==3200050031==271273701050929==790045891849115839</t>
  </si>
  <si>
    <t>代扣款（扣款用途：790045891849115839酒店扣佣）</t>
  </si>
  <si>
    <t>674</t>
  </si>
  <si>
    <t>BO2020013083643116580205</t>
  </si>
  <si>
    <t>318009871532580</t>
  </si>
  <si>
    <t>HJCAE==500000028690001031==271206198440929==790045891849115839</t>
  </si>
  <si>
    <t>代扣款（扣款用途：飞猪里程费用代扣(790045891849115839)扣款）</t>
  </si>
  <si>
    <t>675</t>
  </si>
  <si>
    <t>2020-01-30 13:35:55</t>
  </si>
  <si>
    <t>2019123122001114411405542270</t>
  </si>
  <si>
    <t>317769427740411</t>
  </si>
  <si>
    <t>T710P790045891849115839</t>
  </si>
  <si>
    <t>nua***@163.com</t>
  </si>
  <si>
    <t>*朗</t>
  </si>
  <si>
    <t>2019123114622543010241100311403</t>
  </si>
  <si>
    <t>芭东贝尔艾尔酒店至尊高级房</t>
  </si>
  <si>
    <t>676</t>
  </si>
  <si>
    <t>2020-01-30 13:32:55</t>
  </si>
  <si>
    <t>BO2020013083667209580205</t>
  </si>
  <si>
    <t>318009938131580</t>
  </si>
  <si>
    <t>HJCAE==3200050031==271213194970929==818225858020065532</t>
  </si>
  <si>
    <t>代扣款（扣款用途：818225858020065532酒店扣佣）</t>
  </si>
  <si>
    <t>677</t>
  </si>
  <si>
    <t>BO2020013083753232580205</t>
  </si>
  <si>
    <t>318010261507580</t>
  </si>
  <si>
    <t>HJCAE==500000028690001031==271254314010929==818225858020065532</t>
  </si>
  <si>
    <t>代扣款（扣款用途：飞猪里程费用代扣(818225858020065532)扣款）</t>
  </si>
  <si>
    <t>678</t>
  </si>
  <si>
    <t>2020-01-30 13:32:54</t>
  </si>
  <si>
    <t>2020011522001197951440522777</t>
  </si>
  <si>
    <t>320601808665951</t>
  </si>
  <si>
    <t>T710P818225858020065532</t>
  </si>
  <si>
    <t>qin***@163.com</t>
  </si>
  <si>
    <t>*亚勇</t>
  </si>
  <si>
    <t>0115132023060092</t>
  </si>
  <si>
    <t>深圳富临大酒店1 queen bed</t>
  </si>
  <si>
    <t>679</t>
  </si>
  <si>
    <t>2020-01-30 13:29:21</t>
  </si>
  <si>
    <t>BO2020013083733317580205</t>
  </si>
  <si>
    <t>318010158610580</t>
  </si>
  <si>
    <t>HJCOM==3200102041==2553310263540929==589461773504603002</t>
  </si>
  <si>
    <t>旅游佣金{589461773504603002}扣款</t>
  </si>
  <si>
    <t>680</t>
  </si>
  <si>
    <t>BO2020013083654698580205</t>
  </si>
  <si>
    <t>318009969209580</t>
  </si>
  <si>
    <t>HJCAE==500000028690001031==271275200220929==589461773504603002</t>
  </si>
  <si>
    <t>代扣款（扣款用途：飞猪里程费用代扣(589461773504603002)扣款）</t>
  </si>
  <si>
    <t>681</t>
  </si>
  <si>
    <t>2020-01-30 13:29:20</t>
  </si>
  <si>
    <t>2020012422001138191412704502</t>
  </si>
  <si>
    <t>319871697309191</t>
  </si>
  <si>
    <t>T200P589461773504603002</t>
  </si>
  <si>
    <t>134******52</t>
  </si>
  <si>
    <t>*秀丽</t>
  </si>
  <si>
    <t>682</t>
  </si>
  <si>
    <t>2020-01-30 13:27:36</t>
  </si>
  <si>
    <t>BO2020013083670216580205</t>
  </si>
  <si>
    <t>318009961849580</t>
  </si>
  <si>
    <t>HJCAE==500000028690001031==271251317980929==824011233073143235</t>
  </si>
  <si>
    <t>代扣款（扣款用途：飞猪里程费用代扣(824011233073143235)扣款）</t>
  </si>
  <si>
    <t>683</t>
  </si>
  <si>
    <t>BO2020013083585643580205</t>
  </si>
  <si>
    <t>318009673714580</t>
  </si>
  <si>
    <t>HJCOM==3200102041==2553316821470929==824011233073143235</t>
  </si>
  <si>
    <t>旅游佣金{824011233073143235}扣款</t>
  </si>
  <si>
    <t>684</t>
  </si>
  <si>
    <t>2020-01-30 13:27:35</t>
  </si>
  <si>
    <t>2020012022001193531413358598</t>
  </si>
  <si>
    <t>317894729308531</t>
  </si>
  <si>
    <t>T200P824011233073143235</t>
  </si>
  <si>
    <t>510***@qq.com</t>
  </si>
  <si>
    <t>*蕾</t>
  </si>
  <si>
    <t>2020012015461440840253220202404</t>
  </si>
  <si>
    <t>685</t>
  </si>
  <si>
    <t>2020-01-30 13:24:44</t>
  </si>
  <si>
    <t>BO2020013083651912580205</t>
  </si>
  <si>
    <t>318009651200580</t>
  </si>
  <si>
    <t>HJCAE==3200050031==271256512780929==744093633772129742</t>
  </si>
  <si>
    <t>代扣款（扣款用途：744093633772129742酒店扣佣）</t>
  </si>
  <si>
    <t>686</t>
  </si>
  <si>
    <t>BO2020013083760282580205</t>
  </si>
  <si>
    <t>318010158385580</t>
  </si>
  <si>
    <t>HJCAE==500000028690001031==271267004670929==744093633772129742</t>
  </si>
  <si>
    <t>代扣款（扣款用途：飞猪里程费用代扣(744093633772129742)扣款）</t>
  </si>
  <si>
    <t>687</t>
  </si>
  <si>
    <t>2020-01-30 13:24:43</t>
  </si>
  <si>
    <t>2019120322001153101423790327</t>
  </si>
  <si>
    <t>319728463449101</t>
  </si>
  <si>
    <t>T710P744093633772129742</t>
  </si>
  <si>
    <t>159******81</t>
  </si>
  <si>
    <t>*清云</t>
  </si>
  <si>
    <t>哈尔滨中央大街亚朵轻居酒店轻享高级大床房</t>
  </si>
  <si>
    <t>花呗交易号[2019120322001153101423790327]</t>
  </si>
  <si>
    <t>688</t>
  </si>
  <si>
    <t>2020-01-30 13:16:06</t>
  </si>
  <si>
    <t>BO2020013083782183580205</t>
  </si>
  <si>
    <t>318010049710580</t>
  </si>
  <si>
    <t>HJCOM==3200102041==2553315714880929==829863361084695274</t>
  </si>
  <si>
    <t>旅游佣金{829863361084695274}扣款</t>
  </si>
  <si>
    <t>689</t>
  </si>
  <si>
    <t>2020-01-30 13:16:04</t>
  </si>
  <si>
    <t>BO2020013083697901580205</t>
  </si>
  <si>
    <t>318009765032580</t>
  </si>
  <si>
    <t>HJCAE==500000028690001031==271224283600929==829863361084695274</t>
  </si>
  <si>
    <t>代扣款（扣款用途：飞猪里程费用代扣(829863361084695274)扣款）</t>
  </si>
  <si>
    <t>690</t>
  </si>
  <si>
    <t>2020-01-30 13:16:03</t>
  </si>
  <si>
    <t>2020012722001116981415411088</t>
  </si>
  <si>
    <t>318956076174981</t>
  </si>
  <si>
    <t>T200P829863361084695274</t>
  </si>
  <si>
    <t>158******21</t>
  </si>
  <si>
    <t>*萌</t>
  </si>
  <si>
    <t>691</t>
  </si>
  <si>
    <t>2020-01-30 13:09:06</t>
  </si>
  <si>
    <t>BO2020013083723979580205</t>
  </si>
  <si>
    <t>318009602703580</t>
  </si>
  <si>
    <t>HJCAE==3200050031==271220287620929==586540876250877406</t>
  </si>
  <si>
    <t>代扣款（扣款用途：586540876250877406酒店扣佣）</t>
  </si>
  <si>
    <t>692</t>
  </si>
  <si>
    <t>2020-01-30 13:09:05</t>
  </si>
  <si>
    <t>BO2020013083811571580205</t>
  </si>
  <si>
    <t>318009435278580</t>
  </si>
  <si>
    <t>HJCAE==500000028690001031==271250617270929==586540876250877406</t>
  </si>
  <si>
    <t>代扣款（扣款用途：飞猪里程费用代扣(586540876250877406)扣款）</t>
  </si>
  <si>
    <t>693</t>
  </si>
  <si>
    <t>2019123022001188241405075426</t>
  </si>
  <si>
    <t>318437029421241</t>
  </si>
  <si>
    <t>T710P586540876250877406</t>
  </si>
  <si>
    <t>2019123016482894140224110301907</t>
  </si>
  <si>
    <t>宜必思布拉格老城酒店标准大床房</t>
  </si>
  <si>
    <t>694</t>
  </si>
  <si>
    <t>2020-01-30 13:06:35</t>
  </si>
  <si>
    <t>BO2020013083587488580205</t>
  </si>
  <si>
    <t>318009879399580</t>
  </si>
  <si>
    <t>HJCAE==3200050031==271211990600929==586737359930877406</t>
  </si>
  <si>
    <t>代扣款（扣款用途：586737359930877406酒店扣佣）</t>
  </si>
  <si>
    <t>695</t>
  </si>
  <si>
    <t>BO2020013083770827580205</t>
  </si>
  <si>
    <t>318009247902580</t>
  </si>
  <si>
    <t>HJCAE==500000028690001031==271269501180929==586737359930877406</t>
  </si>
  <si>
    <t>代扣款（扣款用途：飞猪里程费用代扣(586737359930877406)扣款）</t>
  </si>
  <si>
    <t>696</t>
  </si>
  <si>
    <t>2020-01-30 13:06:34</t>
  </si>
  <si>
    <t>2019123022001188241405093087</t>
  </si>
  <si>
    <t>318437678507241</t>
  </si>
  <si>
    <t>T710P586737359930877406</t>
  </si>
  <si>
    <t>2019123016482140140224240311507</t>
  </si>
  <si>
    <t>697</t>
  </si>
  <si>
    <t>2020-01-30 13:02:59</t>
  </si>
  <si>
    <t>BO2020013083793664580205</t>
  </si>
  <si>
    <t>318009485600580</t>
  </si>
  <si>
    <t>HJCAE==500000028690001031==271212988210929==824387553527915687</t>
  </si>
  <si>
    <t>代扣款（扣款用途：飞猪里程费用代扣(824387553527915687)扣款）</t>
  </si>
  <si>
    <t>698</t>
  </si>
  <si>
    <t>BO2020013083554461580205</t>
  </si>
  <si>
    <t>318009889059580</t>
  </si>
  <si>
    <t>HJCOM==3200102041==2553315001750929==824387553527915687</t>
  </si>
  <si>
    <t>旅游佣金{824387553527915687}扣款</t>
  </si>
  <si>
    <t>699</t>
  </si>
  <si>
    <t>2020-01-30 13:02:58</t>
  </si>
  <si>
    <t>2020012022001157041411893146</t>
  </si>
  <si>
    <t>318863056873041</t>
  </si>
  <si>
    <t>T200P824387553527915687</t>
  </si>
  <si>
    <t>151******87</t>
  </si>
  <si>
    <t>*宝仪</t>
  </si>
  <si>
    <t>2020012015575675870204420211403</t>
  </si>
  <si>
    <t>700</t>
  </si>
  <si>
    <t>2020-01-30 12:46:00</t>
  </si>
  <si>
    <t>BO2020013083757752580205</t>
  </si>
  <si>
    <t>318009840681580</t>
  </si>
  <si>
    <t>HJCAE==3200050031==271249020980929==774039394925914761</t>
  </si>
  <si>
    <t>代扣款（扣款用途：774039394925914761酒店扣佣）</t>
  </si>
  <si>
    <t>701</t>
  </si>
  <si>
    <t>2020-01-30 12:44:07</t>
  </si>
  <si>
    <t>BO2020013083659638580205</t>
  </si>
  <si>
    <t>318008554802580</t>
  </si>
  <si>
    <t>HJCAE==500000028690001031==271225178780929==774039394925914761</t>
  </si>
  <si>
    <t>代扣款（扣款用途：飞猪里程费用代扣(774039394925914761)扣款）</t>
  </si>
  <si>
    <t>702</t>
  </si>
  <si>
    <t>2020-01-30 12:44:06</t>
  </si>
  <si>
    <t>2019122022001136531400792146</t>
  </si>
  <si>
    <t>317894291316531</t>
  </si>
  <si>
    <t>T710P774039394925914761</t>
  </si>
  <si>
    <t>159******90</t>
  </si>
  <si>
    <t>2019122014243972920253430102000</t>
  </si>
  <si>
    <t>首尔明洞Chisun酒店标准双床房</t>
  </si>
  <si>
    <t>703</t>
  </si>
  <si>
    <t>2020-01-30 12:38:23</t>
  </si>
  <si>
    <t>BO2020013083565197580205</t>
  </si>
  <si>
    <t>318009609603580</t>
  </si>
  <si>
    <t>HJCAE==3200050031==271230859320929==829266498000167154</t>
  </si>
  <si>
    <t>代扣款（扣款用途：829266498000167154酒店扣佣）</t>
  </si>
  <si>
    <t>704</t>
  </si>
  <si>
    <t>2020-01-30 12:38:22</t>
  </si>
  <si>
    <t>BO2020013083595714580205</t>
  </si>
  <si>
    <t>318009560087580</t>
  </si>
  <si>
    <t>HJCAE==500000028690001031==271251014780929==829266498000167154</t>
  </si>
  <si>
    <t>代扣款（扣款用途：飞猪里程费用代扣(829266498000167154)扣款）</t>
  </si>
  <si>
    <t>705</t>
  </si>
  <si>
    <t>2020-01-30 12:38:21</t>
  </si>
  <si>
    <t>2020012622001187611412743863</t>
  </si>
  <si>
    <t>320265198162611</t>
  </si>
  <si>
    <t>T710P829266498000167154</t>
  </si>
  <si>
    <t>161***@qq.com</t>
  </si>
  <si>
    <t>*思杭</t>
  </si>
  <si>
    <t>慵懒一天苏梅海滩度假酒店园景小屋</t>
  </si>
  <si>
    <t>花呗交易号[2020012622001187611412743863]</t>
  </si>
  <si>
    <t>706</t>
  </si>
  <si>
    <t>2020-01-30 12:33:56</t>
  </si>
  <si>
    <t>BO2020013083616870580205</t>
  </si>
  <si>
    <t>318009000860580</t>
  </si>
  <si>
    <t>HJCOM==3200102041==2553305520920929==589816590542223805</t>
  </si>
  <si>
    <t>旅游佣金{589816590542223805}扣款</t>
  </si>
  <si>
    <t>707</t>
  </si>
  <si>
    <t>BO2020013083743880580205</t>
  </si>
  <si>
    <t>318009702788580</t>
  </si>
  <si>
    <t>HJCAE==500000028690001031==271268000450929==589816590542223805</t>
  </si>
  <si>
    <t>代扣款（扣款用途：飞猪里程费用代扣(589816590542223805)扣款）</t>
  </si>
  <si>
    <t>708</t>
  </si>
  <si>
    <t>2020-01-30 12:33:55</t>
  </si>
  <si>
    <t>2020012622001119381413511911</t>
  </si>
  <si>
    <t>318093273158381</t>
  </si>
  <si>
    <t>T200P589816590542223805</t>
  </si>
  <si>
    <t>zer***@yahoo.com.cn</t>
  </si>
  <si>
    <t>*宜萍</t>
  </si>
  <si>
    <t>0127848987903842</t>
  </si>
  <si>
    <t>709</t>
  </si>
  <si>
    <t>2020-01-30 12:30:34</t>
  </si>
  <si>
    <t>BO2020013083650323580205</t>
  </si>
  <si>
    <t>318009522258580</t>
  </si>
  <si>
    <t>HJCAE==500000028690001031==271243725060929==823915458759805929</t>
  </si>
  <si>
    <t>代扣款（扣款用途：飞猪里程费用代扣(823915458759805929)扣款）</t>
  </si>
  <si>
    <t>710</t>
  </si>
  <si>
    <t>BO2020013083723919580205</t>
  </si>
  <si>
    <t>318009229888580</t>
  </si>
  <si>
    <t>HJCOM==3200102041==2553301240910929==823915458759805929</t>
  </si>
  <si>
    <t>旅游佣金{823915458759805929}扣款</t>
  </si>
  <si>
    <t>711</t>
  </si>
  <si>
    <t>2020-01-30 12:30:33</t>
  </si>
  <si>
    <t>2020012022001108881413435428</t>
  </si>
  <si>
    <t>319004726648881</t>
  </si>
  <si>
    <t>T200P823915458759805929</t>
  </si>
  <si>
    <t>sum***@hotmail.com</t>
  </si>
  <si>
    <t>*天涵</t>
  </si>
  <si>
    <t>花呗交易号[2020012022001108881413435428]</t>
  </si>
  <si>
    <t>712</t>
  </si>
  <si>
    <t>2020-01-30 12:13:21</t>
  </si>
  <si>
    <t>BO2020013083570006580205</t>
  </si>
  <si>
    <t>318008398438580</t>
  </si>
  <si>
    <t>HJCAE==500000028690001031==271196199970929==829093760018467334</t>
  </si>
  <si>
    <t>代扣款（扣款用途：飞猪里程费用代扣(829093760018467334)扣款）</t>
  </si>
  <si>
    <t>713</t>
  </si>
  <si>
    <t>BO2020013083607167580205</t>
  </si>
  <si>
    <t>318009146815580</t>
  </si>
  <si>
    <t>HJCOM==3200102041==2553285194730929==829093760018467334</t>
  </si>
  <si>
    <t>旅游佣金{829093760018467334}扣款</t>
  </si>
  <si>
    <t>714</t>
  </si>
  <si>
    <t>2020-01-30 12:13:20</t>
  </si>
  <si>
    <t>2020012622001122251443232428</t>
  </si>
  <si>
    <t>319105316150251</t>
  </si>
  <si>
    <t>T200P829093760018467334</t>
  </si>
  <si>
    <t>561***@qq.com</t>
  </si>
  <si>
    <t>2020012618873556480225100212400</t>
  </si>
  <si>
    <t>715</t>
  </si>
  <si>
    <t>2020-01-30 12:00:39</t>
  </si>
  <si>
    <t>BO2020013046293634800205</t>
  </si>
  <si>
    <t>320065359724801</t>
  </si>
  <si>
    <t>HJCOM==3200102041==2553295627240929==589465548825878805</t>
  </si>
  <si>
    <t>旅游佣金{589465548825878805}扣款</t>
  </si>
  <si>
    <t>716</t>
  </si>
  <si>
    <t>BO2020013054271951420205</t>
  </si>
  <si>
    <t>317940793742421</t>
  </si>
  <si>
    <t>HJCAE==500000028690001031==271205294230929==589465548825878805</t>
  </si>
  <si>
    <t>代扣款（扣款用途：飞猪里程费用代扣(589465548825878805)退款，付款方：浙江飞猪网络技术有限公司，Email：q-clk@service.taobao.com）</t>
  </si>
  <si>
    <t>717</t>
  </si>
  <si>
    <t>2020-01-30 12:00:38</t>
  </si>
  <si>
    <t>2020011922001136721411436797</t>
  </si>
  <si>
    <t>318484078275720</t>
  </si>
  <si>
    <t>T200P589465548825878805</t>
  </si>
  <si>
    <t>180******39</t>
  </si>
  <si>
    <t>*婉莹</t>
  </si>
  <si>
    <t>花呗-售后退款-2020011922001136721411436797-T200P589465548825878805</t>
  </si>
  <si>
    <t>718</t>
  </si>
  <si>
    <t>2020-01-30 11:47:24</t>
  </si>
  <si>
    <t>BO2020013083672313580205</t>
  </si>
  <si>
    <t>318008327087580</t>
  </si>
  <si>
    <t>HJCAE==500000028690001031==271209691950929==829416161033376007</t>
  </si>
  <si>
    <t>代扣款（扣款用途：飞猪里程费用代扣(829416161033376007)扣款）</t>
  </si>
  <si>
    <t>719</t>
  </si>
  <si>
    <t>BO2020013083654547580205</t>
  </si>
  <si>
    <t>318008679586580</t>
  </si>
  <si>
    <t>HJCOM==3200102041==2553287548330929==829416161033376007</t>
  </si>
  <si>
    <t>旅游佣金{829416161033376007}扣款</t>
  </si>
  <si>
    <t>720</t>
  </si>
  <si>
    <t>2020-01-30 11:47:23</t>
  </si>
  <si>
    <t>2020012622001120451442559314</t>
  </si>
  <si>
    <t>318832355159451</t>
  </si>
  <si>
    <t>T200P829416161033376007</t>
  </si>
  <si>
    <t>341***@sina.cn</t>
  </si>
  <si>
    <t>721</t>
  </si>
  <si>
    <t>2020-01-30 11:34:33</t>
  </si>
  <si>
    <t>BO2020013083751899580205</t>
  </si>
  <si>
    <t>318008170134580</t>
  </si>
  <si>
    <t>HJCAE==3200050031==271261000460929==684351233915994283</t>
  </si>
  <si>
    <t>代扣款（扣款用途：684351233915994283酒店扣佣）</t>
  </si>
  <si>
    <t>722</t>
  </si>
  <si>
    <t>BO2020013083569940580205</t>
  </si>
  <si>
    <t>318007516324580</t>
  </si>
  <si>
    <t>HJCAE==500000028690001031==271249016160929==684351233915994283</t>
  </si>
  <si>
    <t>代扣款（扣款用途：飞猪里程费用代扣(684351233915994283)扣款）</t>
  </si>
  <si>
    <t>723</t>
  </si>
  <si>
    <t>2020-01-30 11:34:32</t>
  </si>
  <si>
    <t>2019102822001136495705272321</t>
  </si>
  <si>
    <t>319377915672491</t>
  </si>
  <si>
    <t>T710P684351233915994283</t>
  </si>
  <si>
    <t>139******59</t>
  </si>
  <si>
    <t>*文瑜</t>
  </si>
  <si>
    <t>2019102802599713740249610102600</t>
  </si>
  <si>
    <t>达令港假日酒店高级房</t>
  </si>
  <si>
    <t>724</t>
  </si>
  <si>
    <t>2020-01-30 11:15:45</t>
  </si>
  <si>
    <t>BO2020013083685437580205</t>
  </si>
  <si>
    <t>318008978514580</t>
  </si>
  <si>
    <t>HJCAE==500000028690001031==271228263750929==823170722237797654</t>
  </si>
  <si>
    <t>代扣款（扣款用途：飞猪里程费用代扣(823170722237797654)扣款）</t>
  </si>
  <si>
    <t>725</t>
  </si>
  <si>
    <t>BO2020013083534460580205</t>
  </si>
  <si>
    <t>318008292186580</t>
  </si>
  <si>
    <t>HJCOM==3200102041==2553274966380929==823170722237797654</t>
  </si>
  <si>
    <t>旅游佣金{823170722237797654}扣款</t>
  </si>
  <si>
    <t>726</t>
  </si>
  <si>
    <t>2020-01-30 11:15:44</t>
  </si>
  <si>
    <t>2020011922001152391413179407</t>
  </si>
  <si>
    <t>317783133693391</t>
  </si>
  <si>
    <t>T200P823170722237797654</t>
  </si>
  <si>
    <t>836***@qq.com</t>
  </si>
  <si>
    <t>*悦旻</t>
  </si>
  <si>
    <t>2020011915428185560239200211604</t>
  </si>
  <si>
    <t>香港电话卡 中国移动1/2/3/4天高速4G流量手机卡 5/8日包港澳上网(淘里程代付20.00)</t>
  </si>
  <si>
    <t>727</t>
  </si>
  <si>
    <t>2020-01-30 11:15:25</t>
  </si>
  <si>
    <t>BO2020013083760107580205</t>
  </si>
  <si>
    <t>318008838240580</t>
  </si>
  <si>
    <t>HJCAE==500000028690001031==271224274550929==823090786998907973</t>
  </si>
  <si>
    <t>代扣款（扣款用途：飞猪里程费用代扣(823090786998907973)扣款）</t>
  </si>
  <si>
    <t>728</t>
  </si>
  <si>
    <t>BO2020013083783623580205</t>
  </si>
  <si>
    <t>318007744869580</t>
  </si>
  <si>
    <t>HJCOM==3200102041==2553283525190929==823090786998907973</t>
  </si>
  <si>
    <t>旅游佣金{823090786998907973}扣款</t>
  </si>
  <si>
    <t>729</t>
  </si>
  <si>
    <t>2020-01-30 11:15:24</t>
  </si>
  <si>
    <t>2020011922001170711412934522</t>
  </si>
  <si>
    <t>317949929950711</t>
  </si>
  <si>
    <t>T200P823090786998907973</t>
  </si>
  <si>
    <t>137******90</t>
  </si>
  <si>
    <t>*树敏</t>
  </si>
  <si>
    <t>2020011915170689900271430301701</t>
  </si>
  <si>
    <t>730</t>
  </si>
  <si>
    <t>2020-01-30 11:15:17</t>
  </si>
  <si>
    <t>BO2020013083654494580205</t>
  </si>
  <si>
    <t>318008178930580</t>
  </si>
  <si>
    <t>HJCAE==500000028690001031==271205690430929==822434400521267380</t>
  </si>
  <si>
    <t>代扣款（扣款用途：飞猪里程费用代扣(822434400521267380)扣款）</t>
  </si>
  <si>
    <t>731</t>
  </si>
  <si>
    <t>BO2020013083552403580205</t>
  </si>
  <si>
    <t>318008819894580</t>
  </si>
  <si>
    <t>HJCOM==3200102041==2553280640270929==822434400521267380</t>
  </si>
  <si>
    <t>旅游佣金{822434400521267380}扣款</t>
  </si>
  <si>
    <t>732</t>
  </si>
  <si>
    <t>2020-01-30 11:15:16</t>
  </si>
  <si>
    <t>2020011822001173441413074374</t>
  </si>
  <si>
    <t>318414215925441</t>
  </si>
  <si>
    <t>T200P822434400521267380</t>
  </si>
  <si>
    <t>quh***@gmail.com</t>
  </si>
  <si>
    <t>*海峰</t>
  </si>
  <si>
    <t>2020011815480724380244140212305</t>
  </si>
  <si>
    <t>733</t>
  </si>
  <si>
    <t>2020-01-30 11:14:24</t>
  </si>
  <si>
    <t>BO2020013083787293580205</t>
  </si>
  <si>
    <t>318008933761580</t>
  </si>
  <si>
    <t>HJCOM==3200102041==2553279643070929==821067106075862387</t>
  </si>
  <si>
    <t>旅游佣金{821067106075862387}扣款</t>
  </si>
  <si>
    <t>734</t>
  </si>
  <si>
    <t>2020-01-30 11:14:23</t>
  </si>
  <si>
    <t>BO2020013083780967580205</t>
  </si>
  <si>
    <t>318008064812580</t>
  </si>
  <si>
    <t>HJCAE==500000028690001031==271252905120929==821067106075862387</t>
  </si>
  <si>
    <t>代扣款（扣款用途：飞猪里程费用代扣(821067106075862387)扣款）</t>
  </si>
  <si>
    <t>735</t>
  </si>
  <si>
    <t>2020011722001111871413722582</t>
  </si>
  <si>
    <t>317592746099871</t>
  </si>
  <si>
    <t>T200P821067106075862387</t>
  </si>
  <si>
    <t>138******86</t>
  </si>
  <si>
    <t>2020011715196494800287410301708</t>
  </si>
  <si>
    <t>736</t>
  </si>
  <si>
    <t>2020-01-30 11:13:43</t>
  </si>
  <si>
    <t>BO2020013083727400580205</t>
  </si>
  <si>
    <t>318008558188580</t>
  </si>
  <si>
    <t>HJCAE==500000028690001031==271214582720929==822854976210281252</t>
  </si>
  <si>
    <t>代扣款（扣款用途：飞猪里程费用代扣(822854976210281252)扣款）</t>
  </si>
  <si>
    <t>737</t>
  </si>
  <si>
    <t>BO2020013083684050580205</t>
  </si>
  <si>
    <t>318008590143580</t>
  </si>
  <si>
    <t>HJCOM==3200102041==2553286207690929==822854976210281252</t>
  </si>
  <si>
    <t>旅游佣金{822854976210281252}扣款</t>
  </si>
  <si>
    <t>738</t>
  </si>
  <si>
    <t>2020-01-30 11:13:42</t>
  </si>
  <si>
    <t>2020011922001198881412891889</t>
  </si>
  <si>
    <t>319003451905881</t>
  </si>
  <si>
    <t>T200P822854976210281252</t>
  </si>
  <si>
    <t>wil***@126.com</t>
  </si>
  <si>
    <t>*喆菁</t>
  </si>
  <si>
    <t>花呗交易号[2020011922001198881412891889]</t>
  </si>
  <si>
    <t>739</t>
  </si>
  <si>
    <t>2020-01-30 11:13:29</t>
  </si>
  <si>
    <t>BO2020013083738294580205</t>
  </si>
  <si>
    <t>318008526094580</t>
  </si>
  <si>
    <t>HJCAE==500000028690001031==271230853630929==823398593458393325</t>
  </si>
  <si>
    <t>代扣款（扣款用途：飞猪里程费用代扣(823398593458393325)扣款）</t>
  </si>
  <si>
    <t>740</t>
  </si>
  <si>
    <t>BO2020013083616775580205</t>
  </si>
  <si>
    <t>318008468651580</t>
  </si>
  <si>
    <t>HJCOM==3200102041==2553267198230929==823398593458393325</t>
  </si>
  <si>
    <t>旅游佣金{823398593458393325}扣款</t>
  </si>
  <si>
    <t>741</t>
  </si>
  <si>
    <t>2020-01-30 11:13:28</t>
  </si>
  <si>
    <t>BO2020013083748127580205</t>
  </si>
  <si>
    <t>318008656357580</t>
  </si>
  <si>
    <t>HJCAE==500000028690001031==271224773380929==823398593457393325</t>
  </si>
  <si>
    <t>代扣款（扣款用途：飞猪里程费用代扣(823398593457393325)扣款）</t>
  </si>
  <si>
    <t>742</t>
  </si>
  <si>
    <t>BO2020013083701262580205</t>
  </si>
  <si>
    <t>318008073844580</t>
  </si>
  <si>
    <t>HJCOM==3200102041==2553274560490929==823398593457393325</t>
  </si>
  <si>
    <t>旅游佣金{823398593457393325}扣款</t>
  </si>
  <si>
    <t>743</t>
  </si>
  <si>
    <t>2020011922001141691413434537</t>
  </si>
  <si>
    <t>318847117255691</t>
  </si>
  <si>
    <t>T200P823398593458393325</t>
  </si>
  <si>
    <t>eml***@hotmail.com</t>
  </si>
  <si>
    <t>*瑜珺</t>
  </si>
  <si>
    <t>花呗交易号[2020011922001141691413434537]</t>
  </si>
  <si>
    <t>744</t>
  </si>
  <si>
    <t>2020-01-30 11:13:27</t>
  </si>
  <si>
    <t>2020011922001141691413312970</t>
  </si>
  <si>
    <t>318847203018691</t>
  </si>
  <si>
    <t>T200P823398593457393325</t>
  </si>
  <si>
    <t>花呗交易号[2020011922001141691413312970]</t>
  </si>
  <si>
    <t>745</t>
  </si>
  <si>
    <t>2020-01-30 11:12:47</t>
  </si>
  <si>
    <t>BO2020013083702529580205</t>
  </si>
  <si>
    <t>318008395373580</t>
  </si>
  <si>
    <t>HJCAE==500000028690001031==271256802220929==823832419561154380</t>
  </si>
  <si>
    <t>代扣款（扣款用途：飞猪里程费用代扣(823832419561154380)扣款）</t>
  </si>
  <si>
    <t>746</t>
  </si>
  <si>
    <t>BO2020013083691357580205</t>
  </si>
  <si>
    <t>318009051277580</t>
  </si>
  <si>
    <t>HJCOM==3200102041==2553277052900929==823832419561154380</t>
  </si>
  <si>
    <t>旅游佣金{823832419561154380}扣款</t>
  </si>
  <si>
    <t>747</t>
  </si>
  <si>
    <t>2020-01-30 11:12:46</t>
  </si>
  <si>
    <t>2020012022001156891413095998</t>
  </si>
  <si>
    <t>318612520040891</t>
  </si>
  <si>
    <t>T200P823832419561154380</t>
  </si>
  <si>
    <t>kbs***@sohu.com</t>
  </si>
  <si>
    <t>*启聪</t>
  </si>
  <si>
    <t>748</t>
  </si>
  <si>
    <t>2020-01-30 11:12:33</t>
  </si>
  <si>
    <t>BO2020013083610564580205</t>
  </si>
  <si>
    <t>318008279803580</t>
  </si>
  <si>
    <t>HJCAE==500000028690001031==271205985150929==823835266331541190</t>
  </si>
  <si>
    <t>代扣款（扣款用途：飞猪里程费用代扣(823835266331541190)扣款）</t>
  </si>
  <si>
    <t>749</t>
  </si>
  <si>
    <t>BO2020013083677308580205</t>
  </si>
  <si>
    <t>318009088860580</t>
  </si>
  <si>
    <t>HJCOM==3200102041==2553275957050929==823835266331541190</t>
  </si>
  <si>
    <t>旅游佣金{823835266331541190}扣款</t>
  </si>
  <si>
    <t>750</t>
  </si>
  <si>
    <t>2020-01-30 11:12:32</t>
  </si>
  <si>
    <t>2020012022001131111413141586</t>
  </si>
  <si>
    <t>318597782982111</t>
  </si>
  <si>
    <t>T200P823835266331541190</t>
  </si>
  <si>
    <t>chr***@yahoo.cn</t>
  </si>
  <si>
    <t>*蕴雄</t>
  </si>
  <si>
    <t>2020012015381083540211430101607</t>
  </si>
  <si>
    <t>751</t>
  </si>
  <si>
    <t>2020-01-30 11:09:34</t>
  </si>
  <si>
    <t>BO2020013083633371580205</t>
  </si>
  <si>
    <t>318009063348580</t>
  </si>
  <si>
    <t>HJCAE==500000028690001031==271195894740929==823957955454778763</t>
  </si>
  <si>
    <t>代扣款（扣款用途：飞猪里程费用代扣(823957955454778763)扣款）</t>
  </si>
  <si>
    <t>752</t>
  </si>
  <si>
    <t>BO2020013083757607580205</t>
  </si>
  <si>
    <t>318008858342580</t>
  </si>
  <si>
    <t>HJCOM==3200102041==2553274358350929==823957955454778763</t>
  </si>
  <si>
    <t>旅游佣金{823957955454778763}扣款</t>
  </si>
  <si>
    <t>753</t>
  </si>
  <si>
    <t>2020-01-30 11:09:33</t>
  </si>
  <si>
    <t>2020012022001192011413497491</t>
  </si>
  <si>
    <t>317979552552011</t>
  </si>
  <si>
    <t>T200P823957955454778763</t>
  </si>
  <si>
    <t>muc***@outlook.com</t>
  </si>
  <si>
    <t>*姗栅</t>
  </si>
  <si>
    <t>754</t>
  </si>
  <si>
    <t>2020-01-30 11:08:13</t>
  </si>
  <si>
    <t>BO2020013083719923580205</t>
  </si>
  <si>
    <t>318008803121580</t>
  </si>
  <si>
    <t>HJCAE==3200050031==271201588750929==807001027120715621</t>
  </si>
  <si>
    <t>代扣款（扣款用途：807001027120715621酒店扣佣）</t>
  </si>
  <si>
    <t>755</t>
  </si>
  <si>
    <t>BO2020013083701256580205</t>
  </si>
  <si>
    <t>318007937908580</t>
  </si>
  <si>
    <t>HJCAE==500000028690001031==271192095250929==807001027120715621</t>
  </si>
  <si>
    <t>代扣款（扣款用途：飞猪里程费用代扣(807001027120715621)扣款）</t>
  </si>
  <si>
    <t>756</t>
  </si>
  <si>
    <t>2020-01-30 11:08:12</t>
  </si>
  <si>
    <t>2020010922001150111409304029</t>
  </si>
  <si>
    <t>318598678693111</t>
  </si>
  <si>
    <t>T710P807001027120715621</t>
  </si>
  <si>
    <t>137******07</t>
  </si>
  <si>
    <t>*宇松</t>
  </si>
  <si>
    <t>营地旅游度假区及游乐酒店豪华客房</t>
  </si>
  <si>
    <t>花呗交易号[2020010922001150111409304029]</t>
  </si>
  <si>
    <t>757</t>
  </si>
  <si>
    <t>2020-01-30 11:01:44</t>
  </si>
  <si>
    <t>BO2020013083679540580205</t>
  </si>
  <si>
    <t>318008649124580</t>
  </si>
  <si>
    <t>HJCAE==500000028690001031==271242218810929==829076928963773122</t>
  </si>
  <si>
    <t>代扣款（扣款用途：飞猪里程费用代扣(829076928963773122)扣款）</t>
  </si>
  <si>
    <t>758</t>
  </si>
  <si>
    <t>BO2020013083636045580205</t>
  </si>
  <si>
    <t>318008365923580</t>
  </si>
  <si>
    <t>HJCOM==3200102041==2553276340650929==829076928963773122</t>
  </si>
  <si>
    <t>旅游佣金{829076928963773122}扣款</t>
  </si>
  <si>
    <t>759</t>
  </si>
  <si>
    <t>2020-01-30 11:01:43</t>
  </si>
  <si>
    <t>2020012622001108511412911115</t>
  </si>
  <si>
    <t>317376242858511</t>
  </si>
  <si>
    <t>T200P829076928963773122</t>
  </si>
  <si>
    <t>158******87</t>
  </si>
  <si>
    <t>*建安</t>
  </si>
  <si>
    <t>2020012615502957130251130211609</t>
  </si>
  <si>
    <t>760</t>
  </si>
  <si>
    <t>2020-01-30 11:01:36</t>
  </si>
  <si>
    <t>BO2020013083673872580205</t>
  </si>
  <si>
    <t>318008318361580</t>
  </si>
  <si>
    <t>HJCAE==500000028690001031==271222873150929==823873601820751883</t>
  </si>
  <si>
    <t>代扣款（扣款用途：飞猪里程费用代扣(823873601820751883)扣款）</t>
  </si>
  <si>
    <t>761</t>
  </si>
  <si>
    <t>BO2020013083784766580205</t>
  </si>
  <si>
    <t>318008229087580</t>
  </si>
  <si>
    <t>HJCOM==3200102041==2553274447820929==823873601820751883</t>
  </si>
  <si>
    <t>旅游佣金{823873601820751883}扣款</t>
  </si>
  <si>
    <t>762</t>
  </si>
  <si>
    <t>2020-01-30 11:01:35</t>
  </si>
  <si>
    <t>2020012022001124561412755679</t>
  </si>
  <si>
    <t>320389286991561</t>
  </si>
  <si>
    <t>T200P823873601820751883</t>
  </si>
  <si>
    <t>dre***@163.com</t>
  </si>
  <si>
    <t>*婕</t>
  </si>
  <si>
    <t>花呗交易号[2020012022001124561412755679]</t>
  </si>
  <si>
    <t>763</t>
  </si>
  <si>
    <t>2020-01-30 10:53:43</t>
  </si>
  <si>
    <t>BO2020013083666969580205</t>
  </si>
  <si>
    <t>318008016361580</t>
  </si>
  <si>
    <t>HJCAE==500000028690001031==271225669280929==828280867624472923</t>
  </si>
  <si>
    <t>代扣款（扣款用途：飞猪里程费用代扣(828280867624472923)扣款）</t>
  </si>
  <si>
    <t>764</t>
  </si>
  <si>
    <t>BO2020013083631097580205</t>
  </si>
  <si>
    <t>318008048325580</t>
  </si>
  <si>
    <t>HJCOM==3200102041==2553274338260929==828280867624472923</t>
  </si>
  <si>
    <t>旅游佣金{828280867624472923}扣款</t>
  </si>
  <si>
    <t>765</t>
  </si>
  <si>
    <t>2020-01-30 10:53:42</t>
  </si>
  <si>
    <t>2020012522001150521414376737</t>
  </si>
  <si>
    <t>319191133182521</t>
  </si>
  <si>
    <t>T200P828280867624472923</t>
  </si>
  <si>
    <t>158******38</t>
  </si>
  <si>
    <t>*苏华</t>
  </si>
  <si>
    <t>766</t>
  </si>
  <si>
    <t>2020-01-30 10:52:31</t>
  </si>
  <si>
    <t>BO2020013083613924580205</t>
  </si>
  <si>
    <t>318007134572580</t>
  </si>
  <si>
    <t>HJCAE==500000028690001031==271219978630929==828073762519177024</t>
  </si>
  <si>
    <t>代扣款（扣款用途：飞猪里程费用代扣(828073762519177024)扣款）</t>
  </si>
  <si>
    <t>767</t>
  </si>
  <si>
    <t>BO2020013083753005580205</t>
  </si>
  <si>
    <t>318008308016580</t>
  </si>
  <si>
    <t>HJCOM==3200102041==2553260796370929==828073762519177024</t>
  </si>
  <si>
    <t>旅游佣金{828073762519177024}扣款</t>
  </si>
  <si>
    <t>768</t>
  </si>
  <si>
    <t>2020-01-30 10:52:30</t>
  </si>
  <si>
    <t>2020012422001146811415001909</t>
  </si>
  <si>
    <t>317833565906811</t>
  </si>
  <si>
    <t>T200P828073762519177024</t>
  </si>
  <si>
    <t>zha***@163.com</t>
  </si>
  <si>
    <t>花呗交易号[2020012422001146811415001909]</t>
  </si>
  <si>
    <t>769</t>
  </si>
  <si>
    <t>2020-01-30 10:49:28</t>
  </si>
  <si>
    <t>BO2020013083673846580205</t>
  </si>
  <si>
    <t>318008003317580</t>
  </si>
  <si>
    <t>HJCAE==500000028690001031==271200390840929==823545824952055153</t>
  </si>
  <si>
    <t>代扣款（扣款用途：飞猪里程费用代扣(823545824952055153)扣款）</t>
  </si>
  <si>
    <t>770</t>
  </si>
  <si>
    <t>BO2020013083691315580205</t>
  </si>
  <si>
    <t>318007803942580</t>
  </si>
  <si>
    <t>HJCOM==3200102041==2553272242600929==823545824952055153</t>
  </si>
  <si>
    <t>旅游佣金{823545824952055153}扣款</t>
  </si>
  <si>
    <t>771</t>
  </si>
  <si>
    <t>2020-01-30 10:49:27</t>
  </si>
  <si>
    <t>2020012022001142381413382312</t>
  </si>
  <si>
    <t>318092189885381</t>
  </si>
  <si>
    <t>T200P823545824952055153</t>
  </si>
  <si>
    <t>pot***@hotmail.com</t>
  </si>
  <si>
    <t>*明非</t>
  </si>
  <si>
    <t>花呗交易号[2020012022001142381413382312]</t>
  </si>
  <si>
    <t>772</t>
  </si>
  <si>
    <t>2020-01-30 10:42:24</t>
  </si>
  <si>
    <t>BO2020013083787246580205</t>
  </si>
  <si>
    <t>318008145700580</t>
  </si>
  <si>
    <t>HJCAE==3200050031==271205086230929==828052448928559808</t>
  </si>
  <si>
    <t>代扣款（扣款用途：828052448928559808酒店扣佣）</t>
  </si>
  <si>
    <t>773</t>
  </si>
  <si>
    <t>BO2020013083577886580205</t>
  </si>
  <si>
    <t>318008350965580</t>
  </si>
  <si>
    <t>HJCAE==500000028690001031==271223371110929==828052448928559808</t>
  </si>
  <si>
    <t>代扣款（扣款用途：飞猪里程费用代扣(828052448928559808)扣款）</t>
  </si>
  <si>
    <t>774</t>
  </si>
  <si>
    <t>2020-01-30 10:42:23</t>
  </si>
  <si>
    <t>2020012522001110101443707437</t>
  </si>
  <si>
    <t>319726273998101</t>
  </si>
  <si>
    <t>T710P828052448928559808</t>
  </si>
  <si>
    <t>474***@qq.com</t>
  </si>
  <si>
    <t>*野</t>
  </si>
  <si>
    <t>南京南站亚朵酒店高级大床房</t>
  </si>
  <si>
    <t>775</t>
  </si>
  <si>
    <t>2020-01-30 10:39:36</t>
  </si>
  <si>
    <t>BO2020013083696521580205</t>
  </si>
  <si>
    <t>318008793908580</t>
  </si>
  <si>
    <t>HJCAE==500000028690001031==271183395700929==827562689458060525</t>
  </si>
  <si>
    <t>代扣款（扣款用途：飞猪里程费用代扣(827562689458060525)扣款）</t>
  </si>
  <si>
    <t>776</t>
  </si>
  <si>
    <t>BO2020013083769468580205</t>
  </si>
  <si>
    <t>318008506941580</t>
  </si>
  <si>
    <t>HJCOM==3200102041==2553261281860929==827562689458060525</t>
  </si>
  <si>
    <t>旅游佣金{827562689458060525}扣款</t>
  </si>
  <si>
    <t>777</t>
  </si>
  <si>
    <t>2020-01-30 10:39:35</t>
  </si>
  <si>
    <t>2020012422001141201443734321</t>
  </si>
  <si>
    <t>319006073225201</t>
  </si>
  <si>
    <t>T200P827562689458060525</t>
  </si>
  <si>
    <t>183******99</t>
  </si>
  <si>
    <t>*桂英</t>
  </si>
  <si>
    <t>778</t>
  </si>
  <si>
    <t>2020-01-30 10:36:34</t>
  </si>
  <si>
    <t>BO2020013083765319580205</t>
  </si>
  <si>
    <t>318008564282580</t>
  </si>
  <si>
    <t>HJCOM==3200102041==2553263367840929==823868195386919867</t>
  </si>
  <si>
    <t>旅游佣金{823868195386919867}扣款</t>
  </si>
  <si>
    <t>779</t>
  </si>
  <si>
    <t>BO2020013083695008580205</t>
  </si>
  <si>
    <t>318008307244580</t>
  </si>
  <si>
    <t>HJCAE==500000028690001031==271203983950929==823868195386919867</t>
  </si>
  <si>
    <t>代扣款（扣款用途：飞猪里程费用代扣(823868195386919867)扣款）</t>
  </si>
  <si>
    <t>780</t>
  </si>
  <si>
    <t>2020-01-30 10:36:33</t>
  </si>
  <si>
    <t>2020012022001153171413318839</t>
  </si>
  <si>
    <t>320983982832171</t>
  </si>
  <si>
    <t>T200P823868195386919867</t>
  </si>
  <si>
    <t>133***@qq.com</t>
  </si>
  <si>
    <t>*俊霖</t>
  </si>
  <si>
    <t>2020012015385403140217300212607</t>
  </si>
  <si>
    <t>781</t>
  </si>
  <si>
    <t>2020-01-30 10:36:26</t>
  </si>
  <si>
    <t>BO2020013083705063580205</t>
  </si>
  <si>
    <t>318007172366580</t>
  </si>
  <si>
    <t>HJCAE==500000028690001031==271183998050929==823868738226164418</t>
  </si>
  <si>
    <t>代扣款（扣款用途：飞猪里程费用代扣(823868738226164418)扣款）</t>
  </si>
  <si>
    <t>782</t>
  </si>
  <si>
    <t>BO2020013083784735580205</t>
  </si>
  <si>
    <t>318007684269580</t>
  </si>
  <si>
    <t>HJCOM==3200102041==2553268745570929==823868738226164418</t>
  </si>
  <si>
    <t>旅游佣金{823868738226164418}扣款</t>
  </si>
  <si>
    <t>783</t>
  </si>
  <si>
    <t>2020-01-30 10:36:25</t>
  </si>
  <si>
    <t>2020012022001181131413515914</t>
  </si>
  <si>
    <t>318891183695131</t>
  </si>
  <si>
    <t>T200P823868738226164418</t>
  </si>
  <si>
    <t>*贞英</t>
  </si>
  <si>
    <t>日本wifi租赁4G无限流量移动漫游轮出国旅游超人上网随身wifi邮轮</t>
  </si>
  <si>
    <t>784</t>
  </si>
  <si>
    <t>2020-01-30 10:28:08</t>
  </si>
  <si>
    <t>BO2020013083604203580205</t>
  </si>
  <si>
    <t>318008261457580</t>
  </si>
  <si>
    <t>HJCOM==3200102041==2553271318100929==728026723939305027</t>
  </si>
  <si>
    <t>旅游佣金{728026723939305027}扣款</t>
  </si>
  <si>
    <t>785</t>
  </si>
  <si>
    <t>2020-01-30 10:08:36</t>
  </si>
  <si>
    <t>BO2020013083717445580205</t>
  </si>
  <si>
    <t>318007602519580</t>
  </si>
  <si>
    <t>HJCAE==500000028690001031==271201684460929==825589251458727992</t>
  </si>
  <si>
    <t>代扣款（扣款用途：飞猪里程费用代扣(825589251458727992)扣款）</t>
  </si>
  <si>
    <t>786</t>
  </si>
  <si>
    <t>BO2020013083650093580205</t>
  </si>
  <si>
    <t>318008420148580</t>
  </si>
  <si>
    <t>HJCOM==3200102041==2553266718670929==825589251458727992</t>
  </si>
  <si>
    <t>旅游佣金{825589251458727992}扣款</t>
  </si>
  <si>
    <t>787</t>
  </si>
  <si>
    <t>2020-01-30 10:08:35</t>
  </si>
  <si>
    <t>2020012422001163901445136801</t>
  </si>
  <si>
    <t>319371715665901</t>
  </si>
  <si>
    <t>T200P825589251458727992</t>
  </si>
  <si>
    <t>183******82</t>
  </si>
  <si>
    <t>2020012418488413030290130312102</t>
  </si>
  <si>
    <t>788</t>
  </si>
  <si>
    <t>2020-01-30 10:05:54</t>
  </si>
  <si>
    <t>BO2020013083566925580205</t>
  </si>
  <si>
    <t>318008288505580</t>
  </si>
  <si>
    <t>HJCOM==3200102041==2553255267910929==823838498907676176</t>
  </si>
  <si>
    <t>旅游佣金{823838498907676176}扣款</t>
  </si>
  <si>
    <t>789</t>
  </si>
  <si>
    <t>BO2020013083664447580205</t>
  </si>
  <si>
    <t>318007787351580</t>
  </si>
  <si>
    <t>HJCAE==500000028690001031==271227059960929==823838498907676176</t>
  </si>
  <si>
    <t>代扣款（扣款用途：飞猪里程费用代扣(823838498907676176)扣款）</t>
  </si>
  <si>
    <t>790</t>
  </si>
  <si>
    <t>2020-01-30 10:05:53</t>
  </si>
  <si>
    <t>2020012022001106071411719364</t>
  </si>
  <si>
    <t>318881984980071</t>
  </si>
  <si>
    <t>T200P823838498907676176</t>
  </si>
  <si>
    <t>229***@qq.com</t>
  </si>
  <si>
    <t>*悦</t>
  </si>
  <si>
    <t>花呗交易号[2020012022001106071411719364]</t>
  </si>
  <si>
    <t>791</t>
  </si>
  <si>
    <t>2020-01-30 09:57:57</t>
  </si>
  <si>
    <t>BO2020013083620616580205</t>
  </si>
  <si>
    <t>318008330893580</t>
  </si>
  <si>
    <t>HJCAE==500000028690001031==271181897630929==829794210712470971</t>
  </si>
  <si>
    <t>代扣款（扣款用途：飞猪里程费用代扣(829794210712470971)扣款）</t>
  </si>
  <si>
    <t>792</t>
  </si>
  <si>
    <t>BO2020013083704991580205</t>
  </si>
  <si>
    <t>318007220648580</t>
  </si>
  <si>
    <t>HJCOM==3200102041==2553254463160929==829794210712470971</t>
  </si>
  <si>
    <t>旅游佣金{829794210712470971}扣款</t>
  </si>
  <si>
    <t>793</t>
  </si>
  <si>
    <t>2020-01-30 09:57:56</t>
  </si>
  <si>
    <t>2020012722001148821415575001</t>
  </si>
  <si>
    <t>318802161092821</t>
  </si>
  <si>
    <t>T200P829794210712470971</t>
  </si>
  <si>
    <t>138******36</t>
  </si>
  <si>
    <t>*忠利</t>
  </si>
  <si>
    <t>2020012715484152190282220112701</t>
  </si>
  <si>
    <t>794</t>
  </si>
  <si>
    <t>2020-01-30 09:54:03</t>
  </si>
  <si>
    <t>BO2020013083620612580205</t>
  </si>
  <si>
    <t>318007511819580</t>
  </si>
  <si>
    <t>HJCAE==500000028690001031==271207781670929==828488739597147788</t>
  </si>
  <si>
    <t>代扣款（扣款用途：飞猪里程费用代扣(828488739597147788)扣款）</t>
  </si>
  <si>
    <t>795</t>
  </si>
  <si>
    <t>BO2020013083743610580205</t>
  </si>
  <si>
    <t>318006662666580</t>
  </si>
  <si>
    <t>HJCOM==3200102041==2553261722950929==828488739597147788</t>
  </si>
  <si>
    <t>旅游佣金{828488739597147788}扣款</t>
  </si>
  <si>
    <t>796</t>
  </si>
  <si>
    <t>2020-01-30 09:54:02</t>
  </si>
  <si>
    <t>2020012522001135491413128340</t>
  </si>
  <si>
    <t>319377998539491</t>
  </si>
  <si>
    <t>T200P828488739597147788</t>
  </si>
  <si>
    <t>311***@qq.com</t>
  </si>
  <si>
    <t>*坤佳</t>
  </si>
  <si>
    <t>2020012515655685060249200202503</t>
  </si>
  <si>
    <t>797</t>
  </si>
  <si>
    <t>2020-01-30 09:43:48</t>
  </si>
  <si>
    <t>BO2020013083644537580205</t>
  </si>
  <si>
    <t>318008097731580</t>
  </si>
  <si>
    <t>HJCAE==500000028690001031==271227564470929==829405312339110484</t>
  </si>
  <si>
    <t>代扣款（扣款用途：飞猪里程费用代扣(829405312339110484)扣款）</t>
  </si>
  <si>
    <t>798</t>
  </si>
  <si>
    <t>BO2020013083739435580205</t>
  </si>
  <si>
    <t>318007850696580</t>
  </si>
  <si>
    <t>HJCOM==3200102041==2553254546260929==829405312339110484</t>
  </si>
  <si>
    <t>旅游佣金{829405312339110484}扣款</t>
  </si>
  <si>
    <t>799</t>
  </si>
  <si>
    <t>2020-01-30 09:43:47</t>
  </si>
  <si>
    <t>2020012722001119681413334768</t>
  </si>
  <si>
    <t>319212524168681</t>
  </si>
  <si>
    <t>T200P829405312339110484</t>
  </si>
  <si>
    <t>152******87</t>
  </si>
  <si>
    <t>*燕</t>
  </si>
  <si>
    <t>800</t>
  </si>
  <si>
    <t>2020-01-30 09:42:39</t>
  </si>
  <si>
    <t>BO2020013083657850580205</t>
  </si>
  <si>
    <t>318007793083580</t>
  </si>
  <si>
    <t>HJCAE==500000028690001031==271196185410929==825404514689054258</t>
  </si>
  <si>
    <t>代扣款（扣款用途：飞猪里程费用代扣(825404514689054258)扣款）</t>
  </si>
  <si>
    <t>801</t>
  </si>
  <si>
    <t>BO2020013083577788580205</t>
  </si>
  <si>
    <t>318007566000580</t>
  </si>
  <si>
    <t>HJCOM==3200102041==2553261213360929==825404514689054258</t>
  </si>
  <si>
    <t>旅游佣金{825404514689054258}扣款</t>
  </si>
  <si>
    <t>802</t>
  </si>
  <si>
    <t>2020-01-30 09:42:38</t>
  </si>
  <si>
    <t>2020012122001129111412091739</t>
  </si>
  <si>
    <t>318598105394111</t>
  </si>
  <si>
    <t>T200P825404514689054258</t>
  </si>
  <si>
    <t>shi***@yeah.net</t>
  </si>
  <si>
    <t>*洁妤</t>
  </si>
  <si>
    <t>803</t>
  </si>
  <si>
    <t>2020-01-30 09:41:46</t>
  </si>
  <si>
    <t>BO2020013083729065580205</t>
  </si>
  <si>
    <t>318007396802580</t>
  </si>
  <si>
    <t>HJCOM==3200102041==2553263202670929==830805826288649663</t>
  </si>
  <si>
    <t>旅游佣金{830805826288649663}扣款</t>
  </si>
  <si>
    <t>804</t>
  </si>
  <si>
    <t>2020-01-30 09:41:45</t>
  </si>
  <si>
    <t>2020012822001155811416058180</t>
  </si>
  <si>
    <t>317833107881811</t>
  </si>
  <si>
    <t>T200P830805826288649663</t>
  </si>
  <si>
    <t>zha***@hotmail.com</t>
  </si>
  <si>
    <t>*洁</t>
  </si>
  <si>
    <t>2020012815442680540281420201904</t>
  </si>
  <si>
    <t>【日本、韩国】门票专用差价补差价</t>
  </si>
  <si>
    <t>805</t>
  </si>
  <si>
    <t>2020-01-30 09:26:17</t>
  </si>
  <si>
    <t>BO2020013083661228580205</t>
  </si>
  <si>
    <t>318008275731580</t>
  </si>
  <si>
    <t>HJCAE==500000028690001031==271220269680929==828435554310909723</t>
  </si>
  <si>
    <t>代扣款（扣款用途：飞猪里程费用代扣(828435554310909723)扣款）</t>
  </si>
  <si>
    <t>806</t>
  </si>
  <si>
    <t>BO2020013083717384580205</t>
  </si>
  <si>
    <t>318007872775580</t>
  </si>
  <si>
    <t>HJCOM==3200102041==2553254928150929==828435554310909723</t>
  </si>
  <si>
    <t>旅游佣金{828435554310909723}扣款</t>
  </si>
  <si>
    <t>807</t>
  </si>
  <si>
    <t>2020-01-30 09:26:16</t>
  </si>
  <si>
    <t>2020012522001101631414291247</t>
  </si>
  <si>
    <t>319599748649631</t>
  </si>
  <si>
    <t>T200P828435554310909723</t>
  </si>
  <si>
    <t>156******38</t>
  </si>
  <si>
    <t>*喜燕</t>
  </si>
  <si>
    <t>0125842829006303</t>
  </si>
  <si>
    <t>808</t>
  </si>
  <si>
    <t>2020-01-30 09:16:15</t>
  </si>
  <si>
    <t>BO2020013083545146580205</t>
  </si>
  <si>
    <t>318007465253580</t>
  </si>
  <si>
    <t>HJCAE==500000028690001031==271212770750929==823806786061044112</t>
  </si>
  <si>
    <t>代扣款（扣款用途：飞猪里程费用代扣(823806786061044112)扣款）</t>
  </si>
  <si>
    <t>809</t>
  </si>
  <si>
    <t>BO2020013083605402580205</t>
  </si>
  <si>
    <t>318006661447580</t>
  </si>
  <si>
    <t>HJCOM==3200102041==2553246362480929==823806786061044112</t>
  </si>
  <si>
    <t>旅游佣金{823806786061044112}扣款</t>
  </si>
  <si>
    <t>810</t>
  </si>
  <si>
    <t>2020-01-30 09:16:14</t>
  </si>
  <si>
    <t>2020012022001171961414988038</t>
  </si>
  <si>
    <t>318460840441961</t>
  </si>
  <si>
    <t>T200P823806786061044112</t>
  </si>
  <si>
    <t>135******66</t>
  </si>
  <si>
    <t>*品芳</t>
  </si>
  <si>
    <t>花呗交易号[2020012022001171961414988038]</t>
  </si>
  <si>
    <t>811</t>
  </si>
  <si>
    <t>2020-01-30 09:15:46</t>
  </si>
  <si>
    <t>BO2020013083678357580205</t>
  </si>
  <si>
    <t>318007619479580</t>
  </si>
  <si>
    <t>HJCAE==500000028690001031==271226756640929==823840259017431339</t>
  </si>
  <si>
    <t>代扣款（扣款用途：飞猪里程费用代扣(823840259017431339)扣款）</t>
  </si>
  <si>
    <t>812</t>
  </si>
  <si>
    <t>2020-01-30 09:15:45</t>
  </si>
  <si>
    <t>2020012022001154671413129947</t>
  </si>
  <si>
    <t>318089705082671</t>
  </si>
  <si>
    <t>T200P823840259017431339</t>
  </si>
  <si>
    <t>130******88</t>
  </si>
  <si>
    <t>*强</t>
  </si>
  <si>
    <t>2020012015281193210267130302008</t>
  </si>
  <si>
    <t>813</t>
  </si>
  <si>
    <t>2020-01-30 09:13:24</t>
  </si>
  <si>
    <t>BO2020013083763497580205</t>
  </si>
  <si>
    <t>318006989802580</t>
  </si>
  <si>
    <t>HJCOM==3200102041==2553248843790929==581672581209752495</t>
  </si>
  <si>
    <t>旅游佣金{581672581209752495}扣款</t>
  </si>
  <si>
    <t>814</t>
  </si>
  <si>
    <t>BO2020013083613757580205</t>
  </si>
  <si>
    <t>318006891929580</t>
  </si>
  <si>
    <t>HJCAE==500000028690001031==271229252410929==581672581209752495</t>
  </si>
  <si>
    <t>代扣款（扣款用途：飞猪里程费用代扣(581672581209752495)扣款）</t>
  </si>
  <si>
    <t>815</t>
  </si>
  <si>
    <t>2020-01-30 09:13:23</t>
  </si>
  <si>
    <t>2020012022001142711413207043</t>
  </si>
  <si>
    <t>317949198904711</t>
  </si>
  <si>
    <t>T200P581672581209752495</t>
  </si>
  <si>
    <t>135******03</t>
  </si>
  <si>
    <t>2020012015190557310271200311300</t>
  </si>
  <si>
    <t>816</t>
  </si>
  <si>
    <t>2020-01-30 09:13:14</t>
  </si>
  <si>
    <t>BO2020013083691145580205</t>
  </si>
  <si>
    <t>318007357469580</t>
  </si>
  <si>
    <t>HJCAE==500000028690001031==271248802810929==823732002010108879</t>
  </si>
  <si>
    <t>代扣款（扣款用途：飞猪里程费用代扣(823732002010108879)扣款）</t>
  </si>
  <si>
    <t>817</t>
  </si>
  <si>
    <t>BO2020013083573077580205</t>
  </si>
  <si>
    <t>318008005391580</t>
  </si>
  <si>
    <t>HJCOM==3200102041==2553251925760929==823732002010108879</t>
  </si>
  <si>
    <t>818</t>
  </si>
  <si>
    <t>2020-01-30 09:13:13</t>
  </si>
  <si>
    <t>318941953126751</t>
  </si>
  <si>
    <t>819</t>
  </si>
  <si>
    <t>2020-01-30 09:12:44</t>
  </si>
  <si>
    <t>BO2020013083759914580205</t>
  </si>
  <si>
    <t>318006914619580</t>
  </si>
  <si>
    <t>HJCAE==500000028690001031==271181092160929==829399744143009439</t>
  </si>
  <si>
    <t>代扣款（扣款用途：飞猪里程费用代扣(829399744143009439)扣款）</t>
  </si>
  <si>
    <t>820</t>
  </si>
  <si>
    <t>BO2020013083736096580205</t>
  </si>
  <si>
    <t>318007160958580</t>
  </si>
  <si>
    <t>HJCOM==3200102041==2553255012800929==829399744143009439</t>
  </si>
  <si>
    <t>旅游佣金{829399744143009439}扣款</t>
  </si>
  <si>
    <t>821</t>
  </si>
  <si>
    <t>2020-01-30 09:12:43</t>
  </si>
  <si>
    <t>2020012722001171971417218722</t>
  </si>
  <si>
    <t>318645084006971</t>
  </si>
  <si>
    <t>T200P829399744143009439</t>
  </si>
  <si>
    <t>137******82</t>
  </si>
  <si>
    <t>*丽贤</t>
  </si>
  <si>
    <t>2020012715455344820297400102003</t>
  </si>
  <si>
    <t>822</t>
  </si>
  <si>
    <t>2020-01-30 09:11:33</t>
  </si>
  <si>
    <t>BO2020013083623660580205</t>
  </si>
  <si>
    <t>318007689693580</t>
  </si>
  <si>
    <t>HJCAE==3200050031==271206376580929==741784035970982015</t>
  </si>
  <si>
    <t>代扣款（扣款用途：741784035970982015酒店扣佣）</t>
  </si>
  <si>
    <t>823</t>
  </si>
  <si>
    <t>BO2020013083664353580205</t>
  </si>
  <si>
    <t>318007784871580</t>
  </si>
  <si>
    <t>HJCAE==500000028690001031==271212969450929==741784035970982015</t>
  </si>
  <si>
    <t>代扣款（扣款用途：飞猪里程费用代扣(741784035970982015)扣款）</t>
  </si>
  <si>
    <t>824</t>
  </si>
  <si>
    <t>2020-01-30 09:11:32</t>
  </si>
  <si>
    <t>2019120122001133115741622848</t>
  </si>
  <si>
    <t>318597470560111</t>
  </si>
  <si>
    <t>T710P741784035970982015</t>
  </si>
  <si>
    <t>182******50</t>
  </si>
  <si>
    <t>*荟</t>
  </si>
  <si>
    <t>马尼拉亚洲购物中心温德姆提普酒店城景房</t>
  </si>
  <si>
    <t>花呗交易号[2019120122001133115741622848]</t>
  </si>
  <si>
    <t>825</t>
  </si>
  <si>
    <t>2020-01-30 09:07:13</t>
  </si>
  <si>
    <t>BO2020013083622301580205</t>
  </si>
  <si>
    <t>318007893218580</t>
  </si>
  <si>
    <t>HJCOM==3200102041==2553254909160929==823858019793824806</t>
  </si>
  <si>
    <t>旅游佣金{823858019793824806}扣款</t>
  </si>
  <si>
    <t>826</t>
  </si>
  <si>
    <t>BO2020013083744696580205</t>
  </si>
  <si>
    <t>318007564484580</t>
  </si>
  <si>
    <t>HJCAE==500000028690001031==271248603320929==823858019793824806</t>
  </si>
  <si>
    <t>代扣款（扣款用途：飞猪里程费用代扣(823858019793824806)扣款）</t>
  </si>
  <si>
    <t>827</t>
  </si>
  <si>
    <t>2020-01-30 09:07:12</t>
  </si>
  <si>
    <t>2020012022001129461412008944</t>
  </si>
  <si>
    <t>317687183774461</t>
  </si>
  <si>
    <t>T200P823858019793824806</t>
  </si>
  <si>
    <t>pbh***@hotmail.com</t>
  </si>
  <si>
    <t>828</t>
  </si>
  <si>
    <t>2020-01-30 09:06:57</t>
  </si>
  <si>
    <t>BO2020013083537688580205</t>
  </si>
  <si>
    <t>318006891751580</t>
  </si>
  <si>
    <t>HJCAE==500000028690001031==271229748960929==581771558932129896</t>
  </si>
  <si>
    <t>代扣款（扣款用途：飞猪里程费用代扣(581771558932129896)扣款）</t>
  </si>
  <si>
    <t>829</t>
  </si>
  <si>
    <t>2020-01-30 09:06:55</t>
  </si>
  <si>
    <t>2020012022001189511411396503</t>
  </si>
  <si>
    <t>317375310091511</t>
  </si>
  <si>
    <t>T200P581771558932129896</t>
  </si>
  <si>
    <t>sea***@hotmail.com</t>
  </si>
  <si>
    <t>2020012015303753350251300101904</t>
  </si>
  <si>
    <t>830</t>
  </si>
  <si>
    <t>2020-01-30 09:00:13</t>
  </si>
  <si>
    <t>BO2020013083519839580205</t>
  </si>
  <si>
    <t>318008118882580</t>
  </si>
  <si>
    <t>HJCOM==3200102041==2553230897260929==824932003322991783</t>
  </si>
  <si>
    <t>旅游佣金{824932003322991783}扣款</t>
  </si>
  <si>
    <t>831</t>
  </si>
  <si>
    <t>BO2020013083597180580205</t>
  </si>
  <si>
    <t>318007899289580</t>
  </si>
  <si>
    <t>HJCAE==500000028690001031==271234030640929==824932003322991783</t>
  </si>
  <si>
    <t>代扣款（扣款用途：飞猪里程费用代扣(824932003322991783)扣款）</t>
  </si>
  <si>
    <t>832</t>
  </si>
  <si>
    <t>2020-01-30 09:00:12</t>
  </si>
  <si>
    <t>BO2020013083686994580205</t>
  </si>
  <si>
    <t>318007500188580</t>
  </si>
  <si>
    <t>HJCAE==500000028690001031==271180792680929==826324065529505570</t>
  </si>
  <si>
    <t>代扣款（扣款用途：飞猪里程费用代扣(826324065529505570)扣款）</t>
  </si>
  <si>
    <t>833</t>
  </si>
  <si>
    <t>BO2020013083721668580205</t>
  </si>
  <si>
    <t>318007191873580</t>
  </si>
  <si>
    <t>HJCOM==3200102041==2553253808310929==826324065529505570</t>
  </si>
  <si>
    <t>旅游佣金{826324065529505570}扣款</t>
  </si>
  <si>
    <t>834</t>
  </si>
  <si>
    <t>2020012122001162991415793771</t>
  </si>
  <si>
    <t>317647630403991</t>
  </si>
  <si>
    <t>T200P824932003322991783</t>
  </si>
  <si>
    <t>186******12</t>
  </si>
  <si>
    <t>*璐</t>
  </si>
  <si>
    <t>花呗交易号[2020012122001162991415793771]</t>
  </si>
  <si>
    <t>835</t>
  </si>
  <si>
    <t>BO2020013083649976580205</t>
  </si>
  <si>
    <t>318007564180580</t>
  </si>
  <si>
    <t>HJCOM==3200102041==2553240262930929==826192162503095278</t>
  </si>
  <si>
    <t>旅游佣金{826192162503095278}扣款</t>
  </si>
  <si>
    <t>836</t>
  </si>
  <si>
    <t>BO2020013083652870580205</t>
  </si>
  <si>
    <t>318007160581580</t>
  </si>
  <si>
    <t>HJCAE==500000028690001031==271212174360929==826192162503095278</t>
  </si>
  <si>
    <t>代扣款（扣款用途：飞猪里程费用代扣(826192162503095278)扣款）</t>
  </si>
  <si>
    <t>837</t>
  </si>
  <si>
    <t>2020-01-30 09:00:11</t>
  </si>
  <si>
    <t>BO2020013083727167580205</t>
  </si>
  <si>
    <t>318007546657580</t>
  </si>
  <si>
    <t>HJCAE==500000028690001031==271201479780929==826326049731892246</t>
  </si>
  <si>
    <t>代扣款（扣款用途：飞猪里程费用代扣(826326049731892246)扣款）</t>
  </si>
  <si>
    <t>838</t>
  </si>
  <si>
    <t>BO2020013083709630580205</t>
  </si>
  <si>
    <t>318008149933580</t>
  </si>
  <si>
    <t>HJCOM==3200102041==2553238770500929==826326049731892246</t>
  </si>
  <si>
    <t>旅游佣金{826326049731892246}扣款</t>
  </si>
  <si>
    <t>839</t>
  </si>
  <si>
    <t>2020012222001170461414053450</t>
  </si>
  <si>
    <t>317687297593461</t>
  </si>
  <si>
    <t>T200P826324065529505570</t>
  </si>
  <si>
    <t>305***@qq.com</t>
  </si>
  <si>
    <t>*雯淇</t>
  </si>
  <si>
    <t>0122212026432987</t>
  </si>
  <si>
    <t>840</t>
  </si>
  <si>
    <t>2020-01-30 09:00:09</t>
  </si>
  <si>
    <t>2020012222001116561412251315</t>
  </si>
  <si>
    <t>320387699172561</t>
  </si>
  <si>
    <t>T200P826192162503095278</t>
  </si>
  <si>
    <t>270***@qq.com</t>
  </si>
  <si>
    <t>*飒</t>
  </si>
  <si>
    <t>2020012215440020490256300212007</t>
  </si>
  <si>
    <t>841</t>
  </si>
  <si>
    <t>2020012222001136461412268931</t>
  </si>
  <si>
    <t>317687817388461</t>
  </si>
  <si>
    <t>T200P826326049731892246</t>
  </si>
  <si>
    <t>350***@qq.com</t>
  </si>
  <si>
    <t>*倩怡</t>
  </si>
  <si>
    <t>2020012215529552070246310301300</t>
  </si>
  <si>
    <t>842</t>
  </si>
  <si>
    <t>2020-01-30 09:00:03</t>
  </si>
  <si>
    <t>BO2020013083644457580205</t>
  </si>
  <si>
    <t>318007308763580</t>
  </si>
  <si>
    <t>HJCOM==3200102041==2553249821270929==568363343272316700</t>
  </si>
  <si>
    <t>旅游佣金{568363343272316700}扣款</t>
  </si>
  <si>
    <t>843</t>
  </si>
  <si>
    <t>BO2020013083707730580205</t>
  </si>
  <si>
    <t>318007589159580</t>
  </si>
  <si>
    <t>HJCAE==500000028690001031==271201679300929==568363343272316700</t>
  </si>
  <si>
    <t>代扣款（扣款用途：飞猪里程费用代扣(568363343272316700)扣款）</t>
  </si>
  <si>
    <t>844</t>
  </si>
  <si>
    <t>2020-01-30 09:00:02</t>
  </si>
  <si>
    <t>2019101922001172401402978908</t>
  </si>
  <si>
    <t>319822206048401</t>
  </si>
  <si>
    <t>T200P568363343272316700</t>
  </si>
  <si>
    <t>sha***@msn.com</t>
  </si>
  <si>
    <t>*振宝</t>
  </si>
  <si>
    <t>2019101914499565310240130302605</t>
  </si>
  <si>
    <t>韩国滑雪一日两日游首尔洪川大明维瓦尔滑雪场2日团往返接接送</t>
  </si>
  <si>
    <t>845</t>
  </si>
  <si>
    <t>2020-01-30 08:25:27</t>
  </si>
  <si>
    <t>BO2020013083564766580205</t>
  </si>
  <si>
    <t>318007307721580</t>
  </si>
  <si>
    <t>HJCAE==500000028690001031==271210569380929==828212418755169845</t>
  </si>
  <si>
    <t>代扣款（扣款用途：飞猪里程费用代扣(828212418755169845)扣款）</t>
  </si>
  <si>
    <t>846</t>
  </si>
  <si>
    <t>2020-01-30 08:25:26</t>
  </si>
  <si>
    <t>BO2020013083734705580205</t>
  </si>
  <si>
    <t>318007449220580</t>
  </si>
  <si>
    <t>HJCOM==3200102041==2553226885890929==828212418755169845</t>
  </si>
  <si>
    <t>旅游佣金{828212418755169845}扣款</t>
  </si>
  <si>
    <t>847</t>
  </si>
  <si>
    <t>2020-01-30 08:25:24</t>
  </si>
  <si>
    <t>2020012522001132171414146116</t>
  </si>
  <si>
    <t>320982620541171</t>
  </si>
  <si>
    <t>T200P828212418755169845</t>
  </si>
  <si>
    <t>135******43</t>
  </si>
  <si>
    <t>*燕媚</t>
  </si>
  <si>
    <t>848</t>
  </si>
  <si>
    <t>2020-01-30 08:22:01</t>
  </si>
  <si>
    <t>BO2020013083752733580205</t>
  </si>
  <si>
    <t>318007719011580</t>
  </si>
  <si>
    <t>HJCOM==3200102041==2553243628170929==829401120115612026</t>
  </si>
  <si>
    <t>旅游佣金{829401120115612026}扣款</t>
  </si>
  <si>
    <t>849</t>
  </si>
  <si>
    <t>BO2020013083757254580205</t>
  </si>
  <si>
    <t>318007748079580</t>
  </si>
  <si>
    <t>HJCAE==500000028690001031==271226654640929==829401120115612026</t>
  </si>
  <si>
    <t>代扣款（扣款用途：飞猪里程费用代扣(829401120115612026)扣款）</t>
  </si>
  <si>
    <t>850</t>
  </si>
  <si>
    <t>2020-01-30 08:21:59</t>
  </si>
  <si>
    <t>2020012722001193751439215127</t>
  </si>
  <si>
    <t>318942596542751</t>
  </si>
  <si>
    <t>T200P829401120115612026</t>
  </si>
  <si>
    <t>151******79</t>
  </si>
  <si>
    <t>*利艳</t>
  </si>
  <si>
    <t>2020012718724234720275420112002</t>
  </si>
  <si>
    <t>851</t>
  </si>
  <si>
    <t>2020-01-30 08:08:36</t>
  </si>
  <si>
    <t>BO2020013083714194580205</t>
  </si>
  <si>
    <t>318007328593580</t>
  </si>
  <si>
    <t>HJCOM==3200102041==2553233148760929==828213313286223660</t>
  </si>
  <si>
    <t>旅游佣金{828213313286223660}扣款</t>
  </si>
  <si>
    <t>852</t>
  </si>
  <si>
    <t>BO2020013083712308580205</t>
  </si>
  <si>
    <t>318007638816580</t>
  </si>
  <si>
    <t>HJCAE==500000028690001031==271177195420929==828213313286223660</t>
  </si>
  <si>
    <t>代扣款（扣款用途：飞猪里程费用代扣(828213313286223660)扣款）</t>
  </si>
  <si>
    <t>853</t>
  </si>
  <si>
    <t>2020-01-30 08:08:35</t>
  </si>
  <si>
    <t>2020012522001111261414532868</t>
  </si>
  <si>
    <t>318565795982261</t>
  </si>
  <si>
    <t>T200P828213313286223660</t>
  </si>
  <si>
    <t>131******29</t>
  </si>
  <si>
    <t>*秀英</t>
  </si>
  <si>
    <t>854</t>
  </si>
  <si>
    <t>2020-01-30 07:58:23</t>
  </si>
  <si>
    <t>BO2020013083605168580205</t>
  </si>
  <si>
    <t>318006417342580</t>
  </si>
  <si>
    <t>HJCAE==500000028690001031==271212966510929==825195264258445440</t>
  </si>
  <si>
    <t>代扣款（扣款用途：飞猪里程费用代扣(825195264258445440)扣款）</t>
  </si>
  <si>
    <t>855</t>
  </si>
  <si>
    <t>BO2020013083675074580205</t>
  </si>
  <si>
    <t>318006642810580</t>
  </si>
  <si>
    <t>HJCOM==3200102041==2553245007120929==825195264258445440</t>
  </si>
  <si>
    <t>旅游佣金{825195264258445440}扣款</t>
  </si>
  <si>
    <t>856</t>
  </si>
  <si>
    <t>2020-01-30 07:58:22</t>
  </si>
  <si>
    <t>2020012422001152341414329412</t>
  </si>
  <si>
    <t>317948728747341</t>
  </si>
  <si>
    <t>T200P825195264258445440</t>
  </si>
  <si>
    <t>159******87</t>
  </si>
  <si>
    <t>*杰兰</t>
  </si>
  <si>
    <t>857</t>
  </si>
  <si>
    <t>2020-01-30 07:50:17</t>
  </si>
  <si>
    <t>BO2020013083543226580205</t>
  </si>
  <si>
    <t>318007489739580</t>
  </si>
  <si>
    <t>HJCOM==3200102041==2553225670640929==827586401573476826</t>
  </si>
  <si>
    <t>旅游佣金{827586401573476826}扣款</t>
  </si>
  <si>
    <t>858</t>
  </si>
  <si>
    <t>BO2020013083472527580205</t>
  </si>
  <si>
    <t>318006677493580</t>
  </si>
  <si>
    <t>HJCAE==500000028690001031==271238013060929==827586401573476826</t>
  </si>
  <si>
    <t>代扣款（扣款用途：飞猪里程费用代扣(827586401573476826)扣款）</t>
  </si>
  <si>
    <t>859</t>
  </si>
  <si>
    <t>2020-01-30 07:50:15</t>
  </si>
  <si>
    <t>2020012422001113491414120844</t>
  </si>
  <si>
    <t>319377037583491</t>
  </si>
  <si>
    <t>T200P827586401573476826</t>
  </si>
  <si>
    <t>188******92</t>
  </si>
  <si>
    <t>*书婷</t>
  </si>
  <si>
    <t>860</t>
  </si>
  <si>
    <t>2020-01-30 07:50:00</t>
  </si>
  <si>
    <t>BO2020013083557645580205</t>
  </si>
  <si>
    <t>318007847758580</t>
  </si>
  <si>
    <t>HJCAE==500000028690001031==271183689950929==827894464310989460</t>
  </si>
  <si>
    <t>代扣款（扣款用途：飞猪里程费用代扣(827894464310989460)扣款）</t>
  </si>
  <si>
    <t>861</t>
  </si>
  <si>
    <t>BO2020013083671831580205</t>
  </si>
  <si>
    <t>318006756179580</t>
  </si>
  <si>
    <t>HJCOM==3200102041==2553229257920929==827894464310989460</t>
  </si>
  <si>
    <t>旅游佣金{827894464310989460}扣款</t>
  </si>
  <si>
    <t>862</t>
  </si>
  <si>
    <t>2020-01-30 07:49:59</t>
  </si>
  <si>
    <t>2020012522001189821414998690</t>
  </si>
  <si>
    <t>318800945116821</t>
  </si>
  <si>
    <t>T200P827894464310989460</t>
  </si>
  <si>
    <t>181******56</t>
  </si>
  <si>
    <t>*桂珍</t>
  </si>
  <si>
    <t>2020012515435200430282120211500</t>
  </si>
  <si>
    <t>863</t>
  </si>
  <si>
    <t>2020-01-30 07:32:50</t>
  </si>
  <si>
    <t>BO2020013083451534580205</t>
  </si>
  <si>
    <t>318007239542580</t>
  </si>
  <si>
    <t>HJCAE==500000028690001031==271212468280929==828214785053488156</t>
  </si>
  <si>
    <t>代扣款（扣款用途：飞猪里程费用代扣(828214785053488156)扣款）</t>
  </si>
  <si>
    <t>864</t>
  </si>
  <si>
    <t>BO2020013083659005580205</t>
  </si>
  <si>
    <t>318007571218580</t>
  </si>
  <si>
    <t>HJCOM==3200102041==2553233633420929==828214785053488156</t>
  </si>
  <si>
    <t>旅游佣金{828214785053488156}扣款</t>
  </si>
  <si>
    <t>865</t>
  </si>
  <si>
    <t>2020-01-30 07:32:49</t>
  </si>
  <si>
    <t>2020012522001176581412699362</t>
  </si>
  <si>
    <t>318007407680581</t>
  </si>
  <si>
    <t>T200P828214785053488156</t>
  </si>
  <si>
    <t>132******24</t>
  </si>
  <si>
    <t>*朝晖</t>
  </si>
  <si>
    <t>866</t>
  </si>
  <si>
    <t>2020-01-30 07:32:40</t>
  </si>
  <si>
    <t>BO2020013083613417580205</t>
  </si>
  <si>
    <t>318007610656580</t>
  </si>
  <si>
    <t>HJCOM==3200102041==2553220195800929==581674855804978798</t>
  </si>
  <si>
    <t>旅游佣金{581674855804978798}扣款</t>
  </si>
  <si>
    <t>867</t>
  </si>
  <si>
    <t>BO2020013083719418580205</t>
  </si>
  <si>
    <t>318006877210580</t>
  </si>
  <si>
    <t>HJCAE==500000028690001031==271184784180929==581674855804978798</t>
  </si>
  <si>
    <t>代扣款（扣款用途：飞猪里程费用代扣(581674855804978798)扣款）</t>
  </si>
  <si>
    <t>868</t>
  </si>
  <si>
    <t>2020-01-30 07:32:39</t>
  </si>
  <si>
    <t>2020011822001113641412377580</t>
  </si>
  <si>
    <t>318438189929641</t>
  </si>
  <si>
    <t>T200P581674855804978798</t>
  </si>
  <si>
    <t>gee***@126.com</t>
  </si>
  <si>
    <t>*铭</t>
  </si>
  <si>
    <t>0118837680006483</t>
  </si>
  <si>
    <t>韩国wifi egg蛋随身wifi租赁4G无线移动热点首尔济州旅游流量上网(淘里程代付20.00)</t>
  </si>
  <si>
    <t>869</t>
  </si>
  <si>
    <t>2020-01-30 07:18:33</t>
  </si>
  <si>
    <t>BO2020013083563346580205</t>
  </si>
  <si>
    <t>318007190030580</t>
  </si>
  <si>
    <t>HJCAE==3200050031==271217765860929==744828577874574524</t>
  </si>
  <si>
    <t>代扣款（扣款用途：744828577874574524酒店扣佣）</t>
  </si>
  <si>
    <t>870</t>
  </si>
  <si>
    <t>BO2020013083707352580205</t>
  </si>
  <si>
    <t>318006853780580</t>
  </si>
  <si>
    <t>HJCAE==500000028690001031==271170898490929==744828577874574524</t>
  </si>
  <si>
    <t>代扣款（扣款用途：飞猪里程费用代扣(744828577874574524)扣款）</t>
  </si>
  <si>
    <t>871</t>
  </si>
  <si>
    <t>2020-01-30 07:18:32</t>
  </si>
  <si>
    <t>2019120322001116665731497284</t>
  </si>
  <si>
    <t>318075249515661</t>
  </si>
  <si>
    <t>T710P744828577874574524</t>
  </si>
  <si>
    <t>793***@qq.com</t>
  </si>
  <si>
    <t>*琼娜</t>
  </si>
  <si>
    <t>2019120302921704600266600302405</t>
  </si>
  <si>
    <t>872</t>
  </si>
  <si>
    <t>2020-01-30 07:07:46</t>
  </si>
  <si>
    <t>BO2020013083560316580205</t>
  </si>
  <si>
    <t>318006659000580</t>
  </si>
  <si>
    <t>HJCAE==500000028690001031==271213272290929==825517474897732519</t>
  </si>
  <si>
    <t>代扣款（扣款用途：飞猪里程费用代扣(825517474897732519)扣款）</t>
  </si>
  <si>
    <t>873</t>
  </si>
  <si>
    <t>BO2020013083524619580205</t>
  </si>
  <si>
    <t>318007115146580</t>
  </si>
  <si>
    <t>HJCOM==3200102041==2553229046520929==825517474897732519</t>
  </si>
  <si>
    <t>旅游佣金{825517474897732519}扣款</t>
  </si>
  <si>
    <t>874</t>
  </si>
  <si>
    <t>2020-01-30 07:07:45</t>
  </si>
  <si>
    <t>2020012422001190191414415839</t>
  </si>
  <si>
    <t>319869394158191</t>
  </si>
  <si>
    <t>T200P825517474897732519</t>
  </si>
  <si>
    <t>pug***@163.com</t>
  </si>
  <si>
    <t>*鹏</t>
  </si>
  <si>
    <t>875</t>
  </si>
  <si>
    <t>2020-01-30 04:47:53</t>
  </si>
  <si>
    <t>BO2020013083692983580205</t>
  </si>
  <si>
    <t>318007085710580</t>
  </si>
  <si>
    <t>HJCAE==500000028690001031==271191184730929==827328609404293783</t>
  </si>
  <si>
    <t>代扣款（扣款用途：飞猪里程费用代扣(827328609404293783)扣款）</t>
  </si>
  <si>
    <t>876</t>
  </si>
  <si>
    <t>BO2020013083688983580205</t>
  </si>
  <si>
    <t>318007345790580</t>
  </si>
  <si>
    <t>HJCOM==3200102041==2553226343930929==827328609404293783</t>
  </si>
  <si>
    <t>旅游佣金{827328609404293783}扣款</t>
  </si>
  <si>
    <t>877</t>
  </si>
  <si>
    <t>2020-01-30 04:47:52</t>
  </si>
  <si>
    <t>2020012322001153191413966482</t>
  </si>
  <si>
    <t>319869144815191</t>
  </si>
  <si>
    <t>T200P827328609404293783</t>
  </si>
  <si>
    <t>yam***@hotmail.com</t>
  </si>
  <si>
    <t>*锴杲</t>
  </si>
  <si>
    <t>2020012315427361330219110111601</t>
  </si>
  <si>
    <t>878</t>
  </si>
  <si>
    <t>2020-01-30 00:49:07</t>
  </si>
  <si>
    <t>BO2020013083557175580205</t>
  </si>
  <si>
    <t>318006591243580</t>
  </si>
  <si>
    <t>HJCAE==3200050031==271222157400929==794220704159268252</t>
  </si>
  <si>
    <t>代扣款（扣款用途：794220704159268252酒店扣佣）</t>
  </si>
  <si>
    <t>879</t>
  </si>
  <si>
    <t>2020-01-30 00:49:06</t>
  </si>
  <si>
    <t>BO2020013083612999580205</t>
  </si>
  <si>
    <t>318006664801580</t>
  </si>
  <si>
    <t>HJCAE==500000028690001031==271179187870929==794220704159268252</t>
  </si>
  <si>
    <t>代扣款（扣款用途：飞猪里程费用代扣(794220704159268252)扣款）</t>
  </si>
  <si>
    <t>880</t>
  </si>
  <si>
    <t>2020-01-30 00:49:05</t>
  </si>
  <si>
    <t>2020010322001101591406728156</t>
  </si>
  <si>
    <t>320063116358591</t>
  </si>
  <si>
    <t>T710P794220704159268252</t>
  </si>
  <si>
    <t>158******89</t>
  </si>
  <si>
    <t>*艺毛</t>
  </si>
  <si>
    <t>夏威夷&amp;middot;火奴鲁鲁机场酒店两张大床房</t>
  </si>
  <si>
    <t>花呗交易号[2020010322001101591406728156]</t>
  </si>
  <si>
    <t>881</t>
  </si>
  <si>
    <t>2020-01-30 00:05:55</t>
  </si>
  <si>
    <t>BO2020013083413989580205</t>
  </si>
  <si>
    <t>318006173268580</t>
  </si>
  <si>
    <t>HJCAE==500000028690001031==271213362700929==789058177699572037</t>
  </si>
  <si>
    <t>代扣款（扣款用途：飞猪里程费用代扣(789058177699572037)扣款）</t>
  </si>
  <si>
    <t>882</t>
  </si>
  <si>
    <t>BO2020013083510460580205</t>
  </si>
  <si>
    <t>318006738984580</t>
  </si>
  <si>
    <t>HJCOM==3200102041==2553213058240929==789058177699572037</t>
  </si>
  <si>
    <t>旅游佣金{789058177699572037}扣款</t>
  </si>
  <si>
    <t>883</t>
  </si>
  <si>
    <t>2020-01-30 00:05:54</t>
  </si>
  <si>
    <t>2019123022001129771405140352</t>
  </si>
  <si>
    <t>318506638262771</t>
  </si>
  <si>
    <t>T200P789058177699572037</t>
  </si>
  <si>
    <t>bpi***@126.com</t>
  </si>
  <si>
    <t>*少猷</t>
  </si>
  <si>
    <t>2019123014697658520277120201402</t>
  </si>
  <si>
    <t>884</t>
  </si>
  <si>
    <t>2020-01-30 00:04:53</t>
  </si>
  <si>
    <t>BO2020013083621502580205</t>
  </si>
  <si>
    <t>318006449791580</t>
  </si>
  <si>
    <t>HJCAE==500000028690001031==271175888720929==829406914170431829</t>
  </si>
  <si>
    <t>代扣款（扣款用途：飞猪里程费用代扣(829406914170431829)扣款）</t>
  </si>
  <si>
    <t>885</t>
  </si>
  <si>
    <t>BO2020013083474857580205</t>
  </si>
  <si>
    <t>318006350339580</t>
  </si>
  <si>
    <t>HJCOM==3200102041==2553212261090929==829406914170431829</t>
  </si>
  <si>
    <t>旅游佣金{829406914170431829}扣款</t>
  </si>
  <si>
    <t>886</t>
  </si>
  <si>
    <t>2020-01-30 00:04:52</t>
  </si>
  <si>
    <t>2020012622001153671414607116</t>
  </si>
  <si>
    <t>318088611824671</t>
  </si>
  <si>
    <t>T200P829406914170431829</t>
  </si>
  <si>
    <t>328***@qq.com</t>
  </si>
  <si>
    <t>*颖</t>
  </si>
  <si>
    <t>887</t>
  </si>
  <si>
    <t>2020-01-29 23:49:23</t>
  </si>
  <si>
    <t>BO2020012983460345580205</t>
  </si>
  <si>
    <t>318005508864580</t>
  </si>
  <si>
    <t>HJCAE==500000028690001031==271196375270929==823705025358084188</t>
  </si>
  <si>
    <t>代扣款（扣款用途：飞猪里程费用代扣(823705025358084188)扣款）</t>
  </si>
  <si>
    <t>888</t>
  </si>
  <si>
    <t>BO2020012983538511580205</t>
  </si>
  <si>
    <t>318005750725580</t>
  </si>
  <si>
    <t>HJCOM==3200102041==2553215137880929==823705025358084188</t>
  </si>
  <si>
    <t>旅游佣金{823705025358084188}扣款</t>
  </si>
  <si>
    <t>889</t>
  </si>
  <si>
    <t>2020-01-29 23:49:22</t>
  </si>
  <si>
    <t>2020011922001129421411941154</t>
  </si>
  <si>
    <t>317937146579421</t>
  </si>
  <si>
    <t>T200P823705025358084188</t>
  </si>
  <si>
    <t>car***@hotmail.com</t>
  </si>
  <si>
    <t>*璟璟</t>
  </si>
  <si>
    <t>花呗交易号[2020011922001129421411941154]</t>
  </si>
  <si>
    <t>890</t>
  </si>
  <si>
    <t>2020-01-29 23:47:04</t>
  </si>
  <si>
    <t>BO2020012983415571580205</t>
  </si>
  <si>
    <t>318005891863580</t>
  </si>
  <si>
    <t>HJCOM==3200102041==2553216829280929==581903749136629893</t>
  </si>
  <si>
    <t>旅游佣金{581903749136629893}扣款</t>
  </si>
  <si>
    <t>891</t>
  </si>
  <si>
    <t>BO2020012983395818580205</t>
  </si>
  <si>
    <t>318006368876580</t>
  </si>
  <si>
    <t>HJCAE==500000028690001031==271205669630929==581903749136629893</t>
  </si>
  <si>
    <t>代扣款（扣款用途：飞猪里程费用代扣(581903749136629893)扣款）</t>
  </si>
  <si>
    <t>892</t>
  </si>
  <si>
    <t>2020-01-29 23:47:03</t>
  </si>
  <si>
    <t>2020012522001152021414122012</t>
  </si>
  <si>
    <t>318083139358021</t>
  </si>
  <si>
    <t>T200P581903749136629893</t>
  </si>
  <si>
    <t>*柏铭</t>
  </si>
  <si>
    <t>893</t>
  </si>
  <si>
    <t>2020-01-29 23:47:02</t>
  </si>
  <si>
    <t>BO2020012983451048580205</t>
  </si>
  <si>
    <t>318005678244580</t>
  </si>
  <si>
    <t>HJCOM==3200102041==2553215434930929==827870883278598989</t>
  </si>
  <si>
    <t>旅游佣金{827870883278598989}扣款</t>
  </si>
  <si>
    <t>894</t>
  </si>
  <si>
    <t>BO2020012983527576580205</t>
  </si>
  <si>
    <t>318006428056580</t>
  </si>
  <si>
    <t>HJCAE==500000028690001031==271202569090929==827870883278598989</t>
  </si>
  <si>
    <t>代扣款（扣款用途：飞猪里程费用代扣(827870883278598989)扣款）</t>
  </si>
  <si>
    <t>895</t>
  </si>
  <si>
    <t>2020-01-29 23:47:01</t>
  </si>
  <si>
    <t>2020012422001156141412360070</t>
  </si>
  <si>
    <t>318092916035141</t>
  </si>
  <si>
    <t>T200P827870883278598989</t>
  </si>
  <si>
    <t>gty***@hotmail.com</t>
  </si>
  <si>
    <t>*斌</t>
  </si>
  <si>
    <t>0124849751601469</t>
  </si>
  <si>
    <t>896</t>
  </si>
  <si>
    <t>2020-01-29 23:43:59</t>
  </si>
  <si>
    <t>BO2020012983640280580205</t>
  </si>
  <si>
    <t>318006411199580</t>
  </si>
  <si>
    <t>HJCAE==500000028690001031==271215660920929==828335426891509157</t>
  </si>
  <si>
    <t>代扣款（扣款用途：飞猪里程费用代扣(828335426891509157)扣款）</t>
  </si>
  <si>
    <t>897</t>
  </si>
  <si>
    <t>BO2020012983467134580205</t>
  </si>
  <si>
    <t>318006582502580</t>
  </si>
  <si>
    <t>HJCOM==3200102041==2553222600330929==828335426891509157</t>
  </si>
  <si>
    <t>旅游佣金{828335426891509157}扣款</t>
  </si>
  <si>
    <t>898</t>
  </si>
  <si>
    <t>2020-01-29 23:43:58</t>
  </si>
  <si>
    <t>2020012522001183191414437786</t>
  </si>
  <si>
    <t>319867617705191</t>
  </si>
  <si>
    <t>T200P828335426891509157</t>
  </si>
  <si>
    <t>155******68</t>
  </si>
  <si>
    <t>*晴</t>
  </si>
  <si>
    <t>2020012515464470040219210211801</t>
  </si>
  <si>
    <t>899</t>
  </si>
  <si>
    <t>2020-01-29 23:36:02</t>
  </si>
  <si>
    <t>BO2020012983480759580205</t>
  </si>
  <si>
    <t>318005240863580</t>
  </si>
  <si>
    <t>HJCOM==3200102041==2553213142070929==581758918500359095</t>
  </si>
  <si>
    <t>旅游佣金{581758918500359095}扣款</t>
  </si>
  <si>
    <t>900</t>
  </si>
  <si>
    <t>BO2020012983470599580205</t>
  </si>
  <si>
    <t>318006362884580</t>
  </si>
  <si>
    <t>HJCAE==500000028690001031==271195073820929==581758918500359095</t>
  </si>
  <si>
    <t>代扣款（扣款用途：飞猪里程费用代扣(581758918500359095)扣款）</t>
  </si>
  <si>
    <t>901</t>
  </si>
  <si>
    <t>BO2020012983618728580205</t>
  </si>
  <si>
    <t>318005087845580</t>
  </si>
  <si>
    <t>HJCOM==3200102041==2553211549980929==581568388445467194</t>
  </si>
  <si>
    <t>旅游佣金{581568388445467194}扣款</t>
  </si>
  <si>
    <t>902</t>
  </si>
  <si>
    <t>BO2020012983417502580205</t>
  </si>
  <si>
    <t>318006045659580</t>
  </si>
  <si>
    <t>HJCAE==500000028690001031==271222155310929==581568388445467194</t>
  </si>
  <si>
    <t>代扣款（扣款用途：飞猪里程费用代扣(581568388445467194)扣款）</t>
  </si>
  <si>
    <t>903</t>
  </si>
  <si>
    <t>2020-01-29 23:36:01</t>
  </si>
  <si>
    <t>2020011922001124511412905099</t>
  </si>
  <si>
    <t>317373787335511</t>
  </si>
  <si>
    <t>T200P581758918500359095</t>
  </si>
  <si>
    <t>bos***@sbcglobal.net</t>
  </si>
  <si>
    <t>*宗麟</t>
  </si>
  <si>
    <t>2020011915290136740251400102302</t>
  </si>
  <si>
    <t>904</t>
  </si>
  <si>
    <t>2020011922001177371411762723</t>
  </si>
  <si>
    <t>318534891459371</t>
  </si>
  <si>
    <t>T200P581568388445467194</t>
  </si>
  <si>
    <t>511***@qq.com</t>
  </si>
  <si>
    <t>*晖</t>
  </si>
  <si>
    <t>905</t>
  </si>
  <si>
    <t>2020-01-29 23:35:56</t>
  </si>
  <si>
    <t>BO2020012983441642580205</t>
  </si>
  <si>
    <t>318005934336580</t>
  </si>
  <si>
    <t>HJCAE==500000028690001031==271229639370929==823662849067031935</t>
  </si>
  <si>
    <t>代扣款（扣款用途：飞猪里程费用代扣(823662849067031935)扣款）</t>
  </si>
  <si>
    <t>906</t>
  </si>
  <si>
    <t>2020-01-29 23:35:55</t>
  </si>
  <si>
    <t>2020011922001125991413381060</t>
  </si>
  <si>
    <t>317645897751991</t>
  </si>
  <si>
    <t>T200P823662849067031935</t>
  </si>
  <si>
    <t>133******06</t>
  </si>
  <si>
    <t>1*</t>
  </si>
  <si>
    <t>2020011915111375390299130201800</t>
  </si>
  <si>
    <t>907</t>
  </si>
  <si>
    <t>2020-01-29 23:34:56</t>
  </si>
  <si>
    <t>BO2020012983415563580205</t>
  </si>
  <si>
    <t>318006108489580</t>
  </si>
  <si>
    <t>HJCAE==500000028690001031==271180782890929==823372384155290408</t>
  </si>
  <si>
    <t>代扣款（扣款用途：飞猪里程费用代扣(823372384155290408)扣款）</t>
  </si>
  <si>
    <t>908</t>
  </si>
  <si>
    <t>2020-01-29 23:34:55</t>
  </si>
  <si>
    <t>2020011922001141881415157055</t>
  </si>
  <si>
    <t>319000639428881</t>
  </si>
  <si>
    <t>T200P823372384155290408</t>
  </si>
  <si>
    <t>136******19</t>
  </si>
  <si>
    <t>*晓华</t>
  </si>
  <si>
    <t>2020011915438316670288430112703</t>
  </si>
  <si>
    <t>909</t>
  </si>
  <si>
    <t>2020-01-29 23:10:55</t>
  </si>
  <si>
    <t>BO2020012983618674580205</t>
  </si>
  <si>
    <t>318006575340580</t>
  </si>
  <si>
    <t>HJCAE==500000028690001031==271207063910929==823530561215453325</t>
  </si>
  <si>
    <t>代扣款（扣款用途：飞猪里程费用代扣(823530561215453325)扣款）</t>
  </si>
  <si>
    <t>910</t>
  </si>
  <si>
    <t>BO2020012983584464580205</t>
  </si>
  <si>
    <t>318005428188580</t>
  </si>
  <si>
    <t>HJCOM==3200102041==2553213725340929==823530561215453325</t>
  </si>
  <si>
    <t>旅游佣金{823530561215453325}扣款</t>
  </si>
  <si>
    <t>911</t>
  </si>
  <si>
    <t>2020-01-29 23:10:54</t>
  </si>
  <si>
    <t>BO2020012983448582580205</t>
  </si>
  <si>
    <t>318006005370580</t>
  </si>
  <si>
    <t>HJCOM==3200102041==2553202970070929==589465548825878805</t>
  </si>
  <si>
    <t>912</t>
  </si>
  <si>
    <t>2020011922001141951444113780</t>
  </si>
  <si>
    <t>320597988523951</t>
  </si>
  <si>
    <t>T200P823530561215453325</t>
  </si>
  <si>
    <t>yic***@163.com</t>
  </si>
  <si>
    <t>*毅超</t>
  </si>
  <si>
    <t>花呗交易号[2020011922001141951444113780]</t>
  </si>
  <si>
    <t>913</t>
  </si>
  <si>
    <t>BO2020012983487845580205</t>
  </si>
  <si>
    <t>318006286623580</t>
  </si>
  <si>
    <t>HJCAE==500000028690001031==271214458430929==589465548825878805</t>
  </si>
  <si>
    <t>代扣款（扣款用途：飞猪里程费用代扣(589465548825878805)扣款）</t>
  </si>
  <si>
    <t>914</t>
  </si>
  <si>
    <t>2020-01-29 23:10:53</t>
  </si>
  <si>
    <t>318480691348721</t>
  </si>
  <si>
    <t>花呗交易号[2020011922001136721411436797]</t>
  </si>
  <si>
    <t>915</t>
  </si>
  <si>
    <t>2020-01-29 23:10:33</t>
  </si>
  <si>
    <t>BO2020012983532336580205</t>
  </si>
  <si>
    <t>318005656285580</t>
  </si>
  <si>
    <t>HJCAE==500000028690001031==271203067730929==823691202992395492</t>
  </si>
  <si>
    <t>代扣款（扣款用途：飞猪里程费用代扣(823691202992395492)扣款）</t>
  </si>
  <si>
    <t>916</t>
  </si>
  <si>
    <t>BO2020012983626442580205</t>
  </si>
  <si>
    <t>318006393237580</t>
  </si>
  <si>
    <t>HJCOM==3200102041==2553197597840929==823691202992395492</t>
  </si>
  <si>
    <t>旅游佣金{823691202992395492}扣款</t>
  </si>
  <si>
    <t>917</t>
  </si>
  <si>
    <t>2020-01-29 23:10:32</t>
  </si>
  <si>
    <t>2020011922001169941413367809</t>
  </si>
  <si>
    <t>318499039282941</t>
  </si>
  <si>
    <t>T200P823691202992395492</t>
  </si>
  <si>
    <t>780***@163.com</t>
  </si>
  <si>
    <t>*艳</t>
  </si>
  <si>
    <t>2020011915285691130294110112708</t>
  </si>
  <si>
    <t>918</t>
  </si>
  <si>
    <t>2020-01-29 23:04:31</t>
  </si>
  <si>
    <t>BO2020012983438929580205</t>
  </si>
  <si>
    <t>318006432532580</t>
  </si>
  <si>
    <t>HJCAE==500000028690001031==271198472420929==829108195587612016</t>
  </si>
  <si>
    <t>代扣款（扣款用途：飞猪里程费用代扣(829108195587612016)扣款）</t>
  </si>
  <si>
    <t>919</t>
  </si>
  <si>
    <t>BO2020012983562823580205</t>
  </si>
  <si>
    <t>318005967664580</t>
  </si>
  <si>
    <t>HJCOM==3200102041==2553216007800929==829108195587612016</t>
  </si>
  <si>
    <t>旅游佣金{829108195587612016}扣款</t>
  </si>
  <si>
    <t>920</t>
  </si>
  <si>
    <t>2020-01-29 23:04:30</t>
  </si>
  <si>
    <t>2020012622001174451442989242</t>
  </si>
  <si>
    <t>318830165519451</t>
  </si>
  <si>
    <t>T200P829108195587612016</t>
  </si>
  <si>
    <t>花呗交易号[2020012622001174451442989242]</t>
  </si>
  <si>
    <t>921</t>
  </si>
  <si>
    <t>2020-01-29 22:59:32</t>
  </si>
  <si>
    <t>BO2020012983575492580205</t>
  </si>
  <si>
    <t>318005507532580</t>
  </si>
  <si>
    <t>HJCAE==500000028690001031==271202567830929==825454369833085418</t>
  </si>
  <si>
    <t>代扣款（扣款用途：飞猪里程费用代扣(825454369833085418)扣款）</t>
  </si>
  <si>
    <t>922</t>
  </si>
  <si>
    <t>BO2020012983581849580205</t>
  </si>
  <si>
    <t>318005670570580</t>
  </si>
  <si>
    <t>HJCOM==3200102041==2553204357810929==825454369833085418</t>
  </si>
  <si>
    <t>旅游佣金{825454369833085418}扣款</t>
  </si>
  <si>
    <t>923</t>
  </si>
  <si>
    <t>2020-01-29 22:59:31</t>
  </si>
  <si>
    <t>2020012222001109951442890435</t>
  </si>
  <si>
    <t>320598092374951</t>
  </si>
  <si>
    <t>T200P825454369833085418</t>
  </si>
  <si>
    <t>180******73</t>
  </si>
  <si>
    <t>*波</t>
  </si>
  <si>
    <t>2020012218346449940295300212003</t>
  </si>
  <si>
    <t>924</t>
  </si>
  <si>
    <t>2020-01-29 22:58:24</t>
  </si>
  <si>
    <t>BO2020012983399982580205</t>
  </si>
  <si>
    <t>318004698273580</t>
  </si>
  <si>
    <t>HJCAE==3200050031==271216856020929==554722861114756006</t>
  </si>
  <si>
    <t>代扣款（扣款用途：554722861114756006酒店扣佣）</t>
  </si>
  <si>
    <t>925</t>
  </si>
  <si>
    <t>BO2020012983612851580205</t>
  </si>
  <si>
    <t>318005890677580</t>
  </si>
  <si>
    <t>HJCAE==500000028690001031==271180580750929==554722861114756006</t>
  </si>
  <si>
    <t>代扣款（扣款用途：飞猪里程费用代扣(554722861114756006)扣款）</t>
  </si>
  <si>
    <t>926</t>
  </si>
  <si>
    <t>2020-01-29 22:58:22</t>
  </si>
  <si>
    <t>2019082622001165730558240078</t>
  </si>
  <si>
    <t>318327723354731</t>
  </si>
  <si>
    <t>T710P554722861114756006</t>
  </si>
  <si>
    <t>lin***@21cn.com</t>
  </si>
  <si>
    <t>*莉娜</t>
  </si>
  <si>
    <t>名古屋永安国际酒店三人房</t>
  </si>
  <si>
    <t>花呗交易号[2019082622001165730558240078]</t>
  </si>
  <si>
    <t>927</t>
  </si>
  <si>
    <t>2020-01-29 22:54:04</t>
  </si>
  <si>
    <t>BO2020012983513401580205</t>
  </si>
  <si>
    <t>318006134135580</t>
  </si>
  <si>
    <t>HJCAE==500000028690001031==271179882050929==823641571290044961</t>
  </si>
  <si>
    <t>代扣款（扣款用途：飞猪里程费用代扣(823641571290044961)扣款）</t>
  </si>
  <si>
    <t>928</t>
  </si>
  <si>
    <t>BO2020012983525831580205</t>
  </si>
  <si>
    <t>318005630871580</t>
  </si>
  <si>
    <t>HJCOM==3200102041==2553214706600929==823641571290044961</t>
  </si>
  <si>
    <t>旅游佣金{823641571290044961}扣款</t>
  </si>
  <si>
    <t>929</t>
  </si>
  <si>
    <t>2020-01-29 22:54:03</t>
  </si>
  <si>
    <t>2020011922001161091412785907</t>
  </si>
  <si>
    <t>317721075357091</t>
  </si>
  <si>
    <t>T200P823641571290044961</t>
  </si>
  <si>
    <t>150******93</t>
  </si>
  <si>
    <t>*惠芳</t>
  </si>
  <si>
    <t>2020011915423059570209140212204</t>
  </si>
  <si>
    <t>930</t>
  </si>
  <si>
    <t>2020-01-29 22:50:46</t>
  </si>
  <si>
    <t>BO2020012983444990580205</t>
  </si>
  <si>
    <t>318006486835580</t>
  </si>
  <si>
    <t>HJCAE==500000028690001031==271205266520929==823734563989765989</t>
  </si>
  <si>
    <t>代扣款（扣款用途：飞猪里程费用代扣(823734563989765989)扣款）</t>
  </si>
  <si>
    <t>931</t>
  </si>
  <si>
    <t>2020-01-29 22:50:45</t>
  </si>
  <si>
    <t>2020011922001106591411489447</t>
  </si>
  <si>
    <t>320063128724591</t>
  </si>
  <si>
    <t>T200P823734563989765989</t>
  </si>
  <si>
    <t>139******67</t>
  </si>
  <si>
    <t>*远龙</t>
  </si>
  <si>
    <t>2020011915481281890259200112706</t>
  </si>
  <si>
    <t>932</t>
  </si>
  <si>
    <t>2020-01-29 22:48:14</t>
  </si>
  <si>
    <t>BO2020012983617231580205</t>
  </si>
  <si>
    <t>318006314173580</t>
  </si>
  <si>
    <t>HJCAE==500000028690001031==271200767810929==823692546436130608</t>
  </si>
  <si>
    <t>代扣款（扣款用途：飞猪里程费用代扣(823692546436130608)扣款）</t>
  </si>
  <si>
    <t>933</t>
  </si>
  <si>
    <t>BO2020012983493514580205</t>
  </si>
  <si>
    <t>318006348339580</t>
  </si>
  <si>
    <t>HJCOM==3200102041==2553204249190929==823692546436130608</t>
  </si>
  <si>
    <t>旅游佣金{823692546436130608}扣款</t>
  </si>
  <si>
    <t>934</t>
  </si>
  <si>
    <t>2020-01-29 22:48:13</t>
  </si>
  <si>
    <t>2020011922001167491411766390</t>
  </si>
  <si>
    <t>319376196390491</t>
  </si>
  <si>
    <t>T200P823692546436130608</t>
  </si>
  <si>
    <t>186******05</t>
  </si>
  <si>
    <t>*彬</t>
  </si>
  <si>
    <t>花呗交易号[2020011922001167491411766390]</t>
  </si>
  <si>
    <t>935</t>
  </si>
  <si>
    <t>2020-01-29 22:45:45</t>
  </si>
  <si>
    <t>BO2020012983565985580205</t>
  </si>
  <si>
    <t>318005394335580</t>
  </si>
  <si>
    <t>HJCAE==500000028690001031==271178785880929==823548161930425126</t>
  </si>
  <si>
    <t>代扣款（扣款用途：飞猪里程费用代扣(823548161930425126)扣款）</t>
  </si>
  <si>
    <t>936</t>
  </si>
  <si>
    <t>BO2020012983546022580205</t>
  </si>
  <si>
    <t>318005617567580</t>
  </si>
  <si>
    <t>HJCOM==3200102041==2553196184680929==823548161930425126</t>
  </si>
  <si>
    <t>旅游佣金{823548161930425126}扣款</t>
  </si>
  <si>
    <t>937</t>
  </si>
  <si>
    <t>2020-01-29 22:45:44</t>
  </si>
  <si>
    <t>2020011922001175021411670138</t>
  </si>
  <si>
    <t>318082351614021</t>
  </si>
  <si>
    <t>T200P823548161930425126</t>
  </si>
  <si>
    <t>137******47</t>
  </si>
  <si>
    <t>新加坡wifi可选新马泰随身wi-fi租赁出国无线热点4G上网漫游超人</t>
  </si>
  <si>
    <t>花呗交易号[2020011922001175021411670138]</t>
  </si>
  <si>
    <t>938</t>
  </si>
  <si>
    <t>2020-01-29 22:43:30</t>
  </si>
  <si>
    <t>BO2020012983437385580205</t>
  </si>
  <si>
    <t>318005676702580</t>
  </si>
  <si>
    <t>HJCOM==3200102041==2553209226840929==581765765402016899</t>
  </si>
  <si>
    <t>旅游佣金{581765765402016899}扣款</t>
  </si>
  <si>
    <t>939</t>
  </si>
  <si>
    <t>BO2020012983460254580205</t>
  </si>
  <si>
    <t>318005921124580</t>
  </si>
  <si>
    <t>HJCAE==500000028690001031==271210665790929==581765765402016899</t>
  </si>
  <si>
    <t>代扣款（扣款用途：飞猪里程费用代扣(581765765402016899)扣款）</t>
  </si>
  <si>
    <t>940</t>
  </si>
  <si>
    <t>2020-01-29 22:43:29</t>
  </si>
  <si>
    <t>2020012122001151731413399813</t>
  </si>
  <si>
    <t>318328636653731</t>
  </si>
  <si>
    <t>T200P581765765402016899</t>
  </si>
  <si>
    <t>139******23</t>
  </si>
  <si>
    <t>花呗交易号[2020012122001151731413399813]</t>
  </si>
  <si>
    <t>941</t>
  </si>
  <si>
    <t>2020-01-29 22:39:04</t>
  </si>
  <si>
    <t>BO2020012983454320580205</t>
  </si>
  <si>
    <t>318005035455580</t>
  </si>
  <si>
    <t>HJCOM==3200102041==2553193491630929==823715075092106375</t>
  </si>
  <si>
    <t>旅游佣金{823715075092106375}扣款</t>
  </si>
  <si>
    <t>942</t>
  </si>
  <si>
    <t>BO2020012983408737580205</t>
  </si>
  <si>
    <t>318005718395580</t>
  </si>
  <si>
    <t>HJCAE==500000028690001031==271219855690929==823715075092106375</t>
  </si>
  <si>
    <t>代扣款（扣款用途：飞猪里程费用代扣(823715075092106375)扣款）</t>
  </si>
  <si>
    <t>943</t>
  </si>
  <si>
    <t>2020-01-29 22:39:03</t>
  </si>
  <si>
    <t>2020011922001149771411699288</t>
  </si>
  <si>
    <t>318506620605771</t>
  </si>
  <si>
    <t>T200P823715075092106375</t>
  </si>
  <si>
    <t>lil***@hotmail.com</t>
  </si>
  <si>
    <t>*桂兴</t>
  </si>
  <si>
    <t>2020011918273620660295420212508</t>
  </si>
  <si>
    <t>944</t>
  </si>
  <si>
    <t>2020-01-29 22:10:23</t>
  </si>
  <si>
    <t>BO2020012983527376580205</t>
  </si>
  <si>
    <t>318004682085580</t>
  </si>
  <si>
    <t>HJCOM==3200102041==2553187298260929==810899267063242254</t>
  </si>
  <si>
    <t>旅游佣金{810899267063242254}扣款</t>
  </si>
  <si>
    <t>945</t>
  </si>
  <si>
    <t>2020-01-29 22:05:26</t>
  </si>
  <si>
    <t>BO2020012946034602800205</t>
  </si>
  <si>
    <t>320060968452801</t>
  </si>
  <si>
    <t>HJCOM==3200102041==2553192369730929==588494317381742805</t>
  </si>
  <si>
    <t>旅游佣金{588494317381742805}扣款</t>
  </si>
  <si>
    <t>946</t>
  </si>
  <si>
    <t>2020-01-29 22:05:25</t>
  </si>
  <si>
    <t>BO2020012954185636420205</t>
  </si>
  <si>
    <t>317937773284421</t>
  </si>
  <si>
    <t>HJCAE==500000028690001031==271172289580929==588494317381742805</t>
  </si>
  <si>
    <t>代扣款（扣款用途：飞猪里程费用代扣(588494317381742805)退款，付款方：浙江飞猪网络技术有限公司，Email：q-clk@service.taobao.com）</t>
  </si>
  <si>
    <t>947</t>
  </si>
  <si>
    <t>2020-01-29 22:05:24</t>
  </si>
  <si>
    <t>2020011022001172481409795367</t>
  </si>
  <si>
    <t>318144381113480</t>
  </si>
  <si>
    <t>T200P588494317381742805</t>
  </si>
  <si>
    <t>bai***@hotmail.com</t>
  </si>
  <si>
    <t>*羽</t>
  </si>
  <si>
    <t>2020011015248792070248130101306</t>
  </si>
  <si>
    <t>售后退款-2020011022001172481409795367-T200P588494317381742805</t>
  </si>
  <si>
    <t>948</t>
  </si>
  <si>
    <t>2020-01-29 21:56:32</t>
  </si>
  <si>
    <t>BO2020012983471716580205</t>
  </si>
  <si>
    <t>318006184541580</t>
  </si>
  <si>
    <t>HJCOM==3200102041==2553191670060929==719840097992517333</t>
  </si>
  <si>
    <t>旅游佣金{719840097992517333}扣款</t>
  </si>
  <si>
    <t>949</t>
  </si>
  <si>
    <t>2020-01-29 21:44:16</t>
  </si>
  <si>
    <t>BO2020012983536609580205</t>
  </si>
  <si>
    <t>318005558622580</t>
  </si>
  <si>
    <t>HJCAE==500000028690001031==271174886470929==823531041530676833</t>
  </si>
  <si>
    <t>代扣款（扣款用途：飞猪里程费用代扣(823531041530676833)扣款）</t>
  </si>
  <si>
    <t>950</t>
  </si>
  <si>
    <t>2020-01-29 21:44:15</t>
  </si>
  <si>
    <t>2020011922001194861414759444</t>
  </si>
  <si>
    <t>318857818204861</t>
  </si>
  <si>
    <t>T200P823531041530676833</t>
  </si>
  <si>
    <t>*孝佳</t>
  </si>
  <si>
    <t>2020011915243672610286100311305</t>
  </si>
  <si>
    <t>951</t>
  </si>
  <si>
    <t>2020-01-29 21:44:14</t>
  </si>
  <si>
    <t>BO2020012983520526580205</t>
  </si>
  <si>
    <t>318005609957580</t>
  </si>
  <si>
    <t>HJCAE==500000028690001031==271228638750929==823529377408407183</t>
  </si>
  <si>
    <t>代扣款（扣款用途：飞猪里程费用代扣(823529377408407183)扣款）</t>
  </si>
  <si>
    <t>952</t>
  </si>
  <si>
    <t>BO2020012983573473580205</t>
  </si>
  <si>
    <t>318006002393580</t>
  </si>
  <si>
    <t>HJCAE==500000028690001031==271168692530929==823654466417238718</t>
  </si>
  <si>
    <t>代扣款（扣款用途：飞猪里程费用代扣(823654466417238718)扣款）</t>
  </si>
  <si>
    <t>953</t>
  </si>
  <si>
    <t>BO2020012983497173580205</t>
  </si>
  <si>
    <t>318005279502580</t>
  </si>
  <si>
    <t>HJCOM==3200102041==2553202904150929==823529377408407183</t>
  </si>
  <si>
    <t>旅游佣金{823529377408407183}扣款</t>
  </si>
  <si>
    <t>954</t>
  </si>
  <si>
    <t>BO2020012983425743580205</t>
  </si>
  <si>
    <t>318005263786580</t>
  </si>
  <si>
    <t>HJCOM==3200102041==2553203302510929==823654466417238718</t>
  </si>
  <si>
    <t>旅游佣金{823654466417238718}扣款</t>
  </si>
  <si>
    <t>955</t>
  </si>
  <si>
    <t>2020-01-29 21:44:13</t>
  </si>
  <si>
    <t>2020011922001154561412860702</t>
  </si>
  <si>
    <t>320386900974561</t>
  </si>
  <si>
    <t>T200P823529377408407183</t>
  </si>
  <si>
    <t>lia***@hotmail.com</t>
  </si>
  <si>
    <t>*瑾</t>
  </si>
  <si>
    <t>花呗交易号[2020011922001154561412860702]</t>
  </si>
  <si>
    <t>956</t>
  </si>
  <si>
    <t>2020011922001116491412042081</t>
  </si>
  <si>
    <t>319374861057491</t>
  </si>
  <si>
    <t>T200P823654466417238718</t>
  </si>
  <si>
    <t>yc1***@sina.com</t>
  </si>
  <si>
    <t>花呗交易号[2020011922001116491412042081]</t>
  </si>
  <si>
    <t>957</t>
  </si>
  <si>
    <t>2020-01-29 21:02:35</t>
  </si>
  <si>
    <t>BO2020012983430809580205</t>
  </si>
  <si>
    <t>318005945250580</t>
  </si>
  <si>
    <t>HJCAE==500000028690001031==271176980180929==828780384514804717</t>
  </si>
  <si>
    <t>代扣款（扣款用途：飞猪里程费用代扣(828780384514804717)扣款）</t>
  </si>
  <si>
    <t>958</t>
  </si>
  <si>
    <t>BO2020012983339026580205</t>
  </si>
  <si>
    <t>318005880289580</t>
  </si>
  <si>
    <t>HJCOM==3200102041==2553194505180929==828780384514804717</t>
  </si>
  <si>
    <t>旅游佣金{828780384514804717}扣款</t>
  </si>
  <si>
    <t>959</t>
  </si>
  <si>
    <t>2020-01-29 21:02:34</t>
  </si>
  <si>
    <t>2020012622001135571412926245</t>
  </si>
  <si>
    <t>317777033363571</t>
  </si>
  <si>
    <t>T200P828780384514804717</t>
  </si>
  <si>
    <t>136******04</t>
  </si>
  <si>
    <t>960</t>
  </si>
  <si>
    <t>2020-01-29 20:55:44</t>
  </si>
  <si>
    <t>BO2020012983504324580205</t>
  </si>
  <si>
    <t>318004138511580</t>
  </si>
  <si>
    <t>HJCAE==500000028690001031==271173182540929==823591329507249308</t>
  </si>
  <si>
    <t>代扣款（扣款用途：飞猪里程费用代扣(823591329507249308)扣款）</t>
  </si>
  <si>
    <t>961</t>
  </si>
  <si>
    <t>BO2020012983444580580205</t>
  </si>
  <si>
    <t>318004331721580</t>
  </si>
  <si>
    <t>HJCOM==3200102041==2553180058470929==823591329507249308</t>
  </si>
  <si>
    <t>旅游佣金{823591329507249308}扣款</t>
  </si>
  <si>
    <t>962</t>
  </si>
  <si>
    <t>2020-01-29 20:55:43</t>
  </si>
  <si>
    <t>2020011922001159041411509204</t>
  </si>
  <si>
    <t>318857236547041</t>
  </si>
  <si>
    <t>T200P823591329507249308</t>
  </si>
  <si>
    <t>exp***@gmail.com</t>
  </si>
  <si>
    <t>0119848065400472</t>
  </si>
  <si>
    <t>963</t>
  </si>
  <si>
    <t>2020-01-29 20:50:02</t>
  </si>
  <si>
    <t>BO2020012983365620580205</t>
  </si>
  <si>
    <t>318005723438580</t>
  </si>
  <si>
    <t>HJCAE==3200050031==271164599150929==780330945541008463</t>
  </si>
  <si>
    <t>代扣款（扣款用途：780330945541008463酒店扣佣）</t>
  </si>
  <si>
    <t>964</t>
  </si>
  <si>
    <t>BO2020012983539541580205</t>
  </si>
  <si>
    <t>318004420443580</t>
  </si>
  <si>
    <t>HJCAE==500000028690001031==271165796890929==780330945541008463</t>
  </si>
  <si>
    <t>代扣款（扣款用途：飞猪里程费用代扣(780330945541008463)扣款）</t>
  </si>
  <si>
    <t>965</t>
  </si>
  <si>
    <t>2020-01-29 20:50:01</t>
  </si>
  <si>
    <t>2019122422001153271403309220</t>
  </si>
  <si>
    <t>317973474042271</t>
  </si>
  <si>
    <t>T710P780330945541008463</t>
  </si>
  <si>
    <t>lav***@126.com</t>
  </si>
  <si>
    <t>*瑜萍</t>
  </si>
  <si>
    <t>2019122414465607590227110302403</t>
  </si>
  <si>
    <t>岘港巴尔科纳酒店Balcony Premier Double</t>
  </si>
  <si>
    <t>966</t>
  </si>
  <si>
    <t>2020-01-29 20:29:15</t>
  </si>
  <si>
    <t>BO2020012983582651580205</t>
  </si>
  <si>
    <t>318004419685580</t>
  </si>
  <si>
    <t>HJCAE==3200050031==271198465970929==726982496458141033</t>
  </si>
  <si>
    <t>代扣款（扣款用途：726982496458141033酒店扣佣）</t>
  </si>
  <si>
    <t>967</t>
  </si>
  <si>
    <t>2020-01-29 20:26:49</t>
  </si>
  <si>
    <t>BO2020012983504285580205</t>
  </si>
  <si>
    <t>318003647518580</t>
  </si>
  <si>
    <t>HJCAE==500000028690001031==271175778310929==726982496458141033</t>
  </si>
  <si>
    <t>代扣款（扣款用途：飞猪里程费用代扣(726982496458141033)扣款）</t>
  </si>
  <si>
    <t>968</t>
  </si>
  <si>
    <t>2020-01-29 20:26:48</t>
  </si>
  <si>
    <t>2019112222001188025738283963</t>
  </si>
  <si>
    <t>318080539990021</t>
  </si>
  <si>
    <t>T710P726982496458141033</t>
  </si>
  <si>
    <t>jac***@msn.com</t>
  </si>
  <si>
    <t>*佳</t>
  </si>
  <si>
    <t>2019112203388868910202630201600</t>
  </si>
  <si>
    <t>日本乐高乐园酒店景观朋友主题房</t>
  </si>
  <si>
    <t>969</t>
  </si>
  <si>
    <t>2020-01-29 20:00:42</t>
  </si>
  <si>
    <t>BO2020012983436915580205</t>
  </si>
  <si>
    <t>318005290306580</t>
  </si>
  <si>
    <t>HJCAE==500000028690001031==271222944380929==823076577584896762</t>
  </si>
  <si>
    <t>代扣款（扣款用途：飞猪里程费用代扣(823076577584896762)扣款）</t>
  </si>
  <si>
    <t>970</t>
  </si>
  <si>
    <t>BO2020012983445932580205</t>
  </si>
  <si>
    <t>318003896571580</t>
  </si>
  <si>
    <t>HJCOM==3200102041==2553176818700929==823076577584896762</t>
  </si>
  <si>
    <t>旅游佣金{823076577584896762}扣款</t>
  </si>
  <si>
    <t>971</t>
  </si>
  <si>
    <t>2020-01-29 20:00:41</t>
  </si>
  <si>
    <t>2020011922001129441411618282</t>
  </si>
  <si>
    <t>318410035617441</t>
  </si>
  <si>
    <t>T200P823076577584896762</t>
  </si>
  <si>
    <t>541***@qq.com</t>
  </si>
  <si>
    <t>*真恋</t>
  </si>
  <si>
    <t>【游伴伴】日本wifi租赁4G无限流量出国旅游上网邮轮随身wifi</t>
  </si>
  <si>
    <t>花呗交易号[2020011922001129441411618282]</t>
  </si>
  <si>
    <t>972</t>
  </si>
  <si>
    <t>2020-01-29 19:50:04</t>
  </si>
  <si>
    <t>BO2020012983449481580205</t>
  </si>
  <si>
    <t>318003880397580</t>
  </si>
  <si>
    <t>HJCAE==500000028690001031==271219349390929==823517346723083210</t>
  </si>
  <si>
    <t>代扣款（扣款用途：飞猪里程费用代扣(823517346723083210)扣款）</t>
  </si>
  <si>
    <t>973</t>
  </si>
  <si>
    <t>BO2020012983390964580205</t>
  </si>
  <si>
    <t>318004288483580</t>
  </si>
  <si>
    <t>HJCOM==3200102041==2553158473040929==823517346723083210</t>
  </si>
  <si>
    <t>旅游佣金{823517346723083210}扣款</t>
  </si>
  <si>
    <t>974</t>
  </si>
  <si>
    <t>2020-01-29 19:50:03</t>
  </si>
  <si>
    <t>2020011922001163481413367003</t>
  </si>
  <si>
    <t>318144148259481</t>
  </si>
  <si>
    <t>T200P823517346723083210</t>
  </si>
  <si>
    <t>139******36</t>
  </si>
  <si>
    <t>*勇</t>
  </si>
  <si>
    <t>2020011915582868880248200111609</t>
  </si>
  <si>
    <t>975</t>
  </si>
  <si>
    <t>2020-01-29 19:27:28</t>
  </si>
  <si>
    <t>BO2020012983416964580205</t>
  </si>
  <si>
    <t>318005110593580</t>
  </si>
  <si>
    <t>HJCAE==500000028690001031==271173779850929==828760034109062886</t>
  </si>
  <si>
    <t>代扣款（扣款用途：飞猪里程费用代扣(828760034109062886)扣款）</t>
  </si>
  <si>
    <t>976</t>
  </si>
  <si>
    <t>BO2020012983516180580205</t>
  </si>
  <si>
    <t>318003968385580</t>
  </si>
  <si>
    <t>HJCOM==3200102041==2553163734210929==828760034109062886</t>
  </si>
  <si>
    <t>旅游佣金{828760034109062886}扣款</t>
  </si>
  <si>
    <t>977</t>
  </si>
  <si>
    <t>2020-01-29 19:27:27</t>
  </si>
  <si>
    <t>2020012522001127181413055091</t>
  </si>
  <si>
    <t>317966507536181</t>
  </si>
  <si>
    <t>T200P828760034109062886</t>
  </si>
  <si>
    <t>bbo***@gmail.com</t>
  </si>
  <si>
    <t>*盈</t>
  </si>
  <si>
    <t>2020012515625062390218410102204</t>
  </si>
  <si>
    <t>978</t>
  </si>
  <si>
    <t>2020-01-29 19:00:19</t>
  </si>
  <si>
    <t>BO2020012983552703580205</t>
  </si>
  <si>
    <t>318004114002580</t>
  </si>
  <si>
    <t>HJCAE==500000028690001031==271207753640929==825194498406051777</t>
  </si>
  <si>
    <t>代扣款（扣款用途：飞猪里程费用代扣(825194498406051777)扣款）</t>
  </si>
  <si>
    <t>979</t>
  </si>
  <si>
    <t>BO2020012983536297580205</t>
  </si>
  <si>
    <t>318003578436580</t>
  </si>
  <si>
    <t>HJCOM==3200102041==2553148459320929==825194498406051777</t>
  </si>
  <si>
    <t>旅游佣金{825194498406051777}扣款</t>
  </si>
  <si>
    <t>980</t>
  </si>
  <si>
    <t>2020-01-29 19:00:18</t>
  </si>
  <si>
    <t>2020012122001150211413888105</t>
  </si>
  <si>
    <t>318082554516211</t>
  </si>
  <si>
    <t>T200P825194498406051777</t>
  </si>
  <si>
    <t>604***@qq.com</t>
  </si>
  <si>
    <t>*巧虹</t>
  </si>
  <si>
    <t>2020012115442143210221430202303</t>
  </si>
  <si>
    <t>981</t>
  </si>
  <si>
    <t>2020-01-29 18:46:57</t>
  </si>
  <si>
    <t>BO2020012983348824580205</t>
  </si>
  <si>
    <t>318003796716580</t>
  </si>
  <si>
    <t>HJCAE==500000028690001031==271169879100929==827730338730563927</t>
  </si>
  <si>
    <t>代扣款（扣款用途：飞猪里程费用代扣(827730338730563927)扣款）</t>
  </si>
  <si>
    <t>982</t>
  </si>
  <si>
    <t>BO2020012983480132580205</t>
  </si>
  <si>
    <t>318003395646580</t>
  </si>
  <si>
    <t>HJCOM==3200102041==2553157012050929==827730338730563927</t>
  </si>
  <si>
    <t>旅游佣金{827730338730563927}扣款</t>
  </si>
  <si>
    <t>983</t>
  </si>
  <si>
    <t>2020-01-29 18:46:56</t>
  </si>
  <si>
    <t>2020012422001106381412724298</t>
  </si>
  <si>
    <t>318088189273381</t>
  </si>
  <si>
    <t>T200P827730338730563927</t>
  </si>
  <si>
    <t>qnd***@163.com</t>
  </si>
  <si>
    <t>花呗交易号[2020012422001106381412724298]</t>
  </si>
  <si>
    <t>984</t>
  </si>
  <si>
    <t>2020-01-29 18:36:41</t>
  </si>
  <si>
    <t>2020012910002001580589628405</t>
  </si>
  <si>
    <t>318003707774580</t>
  </si>
  <si>
    <t>20012961305738210653</t>
  </si>
  <si>
    <t>保险承保-全球玩乐险50万版[202001291100300006530924854006]</t>
  </si>
  <si>
    <t>985</t>
  </si>
  <si>
    <t>2020-01-29 18:35:01</t>
  </si>
  <si>
    <t>BO2020012983425379580205</t>
  </si>
  <si>
    <t>318003747401580</t>
  </si>
  <si>
    <t>HJCAE==500000028690001031==271166984890929==828819840244054864</t>
  </si>
  <si>
    <t>代扣款（扣款用途：飞猪里程费用代扣(828819840244054864)扣款）</t>
  </si>
  <si>
    <t>986</t>
  </si>
  <si>
    <t>BO2020012983455023580205</t>
  </si>
  <si>
    <t>318004532729580</t>
  </si>
  <si>
    <t>HJCOM==3200102041==2553155404780929==828819840244054864</t>
  </si>
  <si>
    <t>旅游佣金{828819840244054864}扣款</t>
  </si>
  <si>
    <t>987</t>
  </si>
  <si>
    <t>2020-01-29 18:35:00</t>
  </si>
  <si>
    <t>2020012622001133201443925410</t>
  </si>
  <si>
    <t>319001889747201</t>
  </si>
  <si>
    <t>T200P828819840244054864</t>
  </si>
  <si>
    <t>172***@qq.com</t>
  </si>
  <si>
    <t>*少珊</t>
  </si>
  <si>
    <t>2020012619096488990220240311601</t>
  </si>
  <si>
    <t>988</t>
  </si>
  <si>
    <t>2020-01-29 18:31:24</t>
  </si>
  <si>
    <t>318004006948580</t>
  </si>
  <si>
    <t>20012961604736310696</t>
  </si>
  <si>
    <t>保险承保-全球玩乐险50万版[202001291100300006960928369057]</t>
  </si>
  <si>
    <t>989</t>
  </si>
  <si>
    <t>2020-01-29 18:18:01</t>
  </si>
  <si>
    <t>BO2020012983483766580205</t>
  </si>
  <si>
    <t>318003153866580</t>
  </si>
  <si>
    <t>HJCAE==500000028690001031==271197754420929==823672739415987151</t>
  </si>
  <si>
    <t>代扣款（扣款用途：飞猪里程费用代扣(823672739415987151)扣款）</t>
  </si>
  <si>
    <t>990</t>
  </si>
  <si>
    <t>BO2020012983427049580205</t>
  </si>
  <si>
    <t>318003876817580</t>
  </si>
  <si>
    <t>HJCOM==3200102041==2553130981060929==823672739415987151</t>
  </si>
  <si>
    <t>旅游佣金{823672739415987151}扣款</t>
  </si>
  <si>
    <t>991</t>
  </si>
  <si>
    <t>2020-01-29 18:18:00</t>
  </si>
  <si>
    <t>2020011922001179681411051726</t>
  </si>
  <si>
    <t>319208949856681</t>
  </si>
  <si>
    <t>T200P823672739415987151</t>
  </si>
  <si>
    <t>hnh***@163.com</t>
  </si>
  <si>
    <t>花呗交易号[2020011922001179681411051726]</t>
  </si>
  <si>
    <t>992</t>
  </si>
  <si>
    <t>2020-01-29 18:05:53</t>
  </si>
  <si>
    <t>BO2020012983516064580205</t>
  </si>
  <si>
    <t>318004195420580</t>
  </si>
  <si>
    <t>HJCOM==3200102041==2553142722370929==589376973964781603</t>
  </si>
  <si>
    <t>旅游佣金{589376973964781603}扣款</t>
  </si>
  <si>
    <t>993</t>
  </si>
  <si>
    <t>BO2020012983305471580205</t>
  </si>
  <si>
    <t>318003794750580</t>
  </si>
  <si>
    <t>HJCAE==500000028690001031==271209747170929==589376973964781603</t>
  </si>
  <si>
    <t>代扣款（扣款用途：飞猪里程费用代扣(589376973964781603)扣款）</t>
  </si>
  <si>
    <t>994</t>
  </si>
  <si>
    <t>2020-01-29 18:05:52</t>
  </si>
  <si>
    <t>2020011922001140871415239534</t>
  </si>
  <si>
    <t>317588681896871</t>
  </si>
  <si>
    <t>T200P589376973964781603</t>
  </si>
  <si>
    <t>wan***@sina.com</t>
  </si>
  <si>
    <t>*筱</t>
  </si>
  <si>
    <t>0119840671208747</t>
  </si>
  <si>
    <t>995</t>
  </si>
  <si>
    <t>2020-01-29 17:23:16</t>
  </si>
  <si>
    <t>BO2020012983445700580205</t>
  </si>
  <si>
    <t>318002738233580</t>
  </si>
  <si>
    <t>HJCAE==3200050031==271204242590929==801265888504383885</t>
  </si>
  <si>
    <t>代扣款（扣款用途：801265888504383885酒店扣佣）</t>
  </si>
  <si>
    <t>996</t>
  </si>
  <si>
    <t>2020-01-29 17:23:15</t>
  </si>
  <si>
    <t>BO2020012983481164580205</t>
  </si>
  <si>
    <t>318003046818580</t>
  </si>
  <si>
    <t>HJCAE==500000028690001031==271192755710929==801265888504383885</t>
  </si>
  <si>
    <t>代扣款（扣款用途：飞猪里程费用代扣(801265888504383885)扣款）</t>
  </si>
  <si>
    <t>997</t>
  </si>
  <si>
    <t>2020-01-29 17:23:14</t>
  </si>
  <si>
    <t>2020010622001185150543439449</t>
  </si>
  <si>
    <t>318967925356151</t>
  </si>
  <si>
    <t>T710P801265888504383885</t>
  </si>
  <si>
    <t>lin***@yahoo.cn</t>
  </si>
  <si>
    <t>*子</t>
  </si>
  <si>
    <t>花呗交易号[2020010622001185150543439449]</t>
  </si>
  <si>
    <t>998</t>
  </si>
  <si>
    <t>2020-01-29 17:14:38</t>
  </si>
  <si>
    <t>BO2020012983495687580205</t>
  </si>
  <si>
    <t>318002964887580</t>
  </si>
  <si>
    <t>HJCAE==500000028690001031==271213538150929==825937089577138387</t>
  </si>
  <si>
    <t>代扣款（扣款用途：飞猪里程费用代扣(825937089577138387)扣款）</t>
  </si>
  <si>
    <t>999</t>
  </si>
  <si>
    <t>BO2020012983445686580205</t>
  </si>
  <si>
    <t>318003798021580</t>
  </si>
  <si>
    <t>HJCOM==3200102041==2553128624470929==825937089577138387</t>
  </si>
  <si>
    <t>旅游佣金{825937089577138387}扣款</t>
  </si>
  <si>
    <t>1000</t>
  </si>
  <si>
    <t>2020-01-29 17:14:37</t>
  </si>
  <si>
    <t>2020012222001165461412219806</t>
  </si>
  <si>
    <t>317682892762461</t>
  </si>
  <si>
    <t>T200P825937089577138387</t>
  </si>
  <si>
    <t>177******16</t>
  </si>
  <si>
    <t>*勤英</t>
  </si>
  <si>
    <t>1001</t>
  </si>
  <si>
    <t>2020-01-29 17:13:08</t>
  </si>
  <si>
    <t>BO2020012983440914580205</t>
  </si>
  <si>
    <t>318003291477580</t>
  </si>
  <si>
    <t>HJCOM==3200102041==2553111283140929==589700237469181700</t>
  </si>
  <si>
    <t>旅游佣金{589700237469181700}扣款</t>
  </si>
  <si>
    <t>1002</t>
  </si>
  <si>
    <t>BO2020012983481145580205</t>
  </si>
  <si>
    <t>318003512501580</t>
  </si>
  <si>
    <t>HJCAE==500000028690001031==271183855590929==589700237469181700</t>
  </si>
  <si>
    <t>代扣款（扣款用途：飞猪里程费用代扣(589700237469181700)扣款）</t>
  </si>
  <si>
    <t>1003</t>
  </si>
  <si>
    <t>2020-01-29 17:13:07</t>
  </si>
  <si>
    <t>2020012822001124591414755679</t>
  </si>
  <si>
    <t>320061278005591</t>
  </si>
  <si>
    <t>T200P589700237469181700</t>
  </si>
  <si>
    <t>wan***@163.com</t>
  </si>
  <si>
    <t>*子轩</t>
  </si>
  <si>
    <t>花呗交易号[2020012822001124591414755679]</t>
  </si>
  <si>
    <t>1004</t>
  </si>
  <si>
    <t>2020-01-29 16:49:07</t>
  </si>
  <si>
    <t>BO2020012983477082580205</t>
  </si>
  <si>
    <t>318003490641580</t>
  </si>
  <si>
    <t>HJCOM==3200102041==2553106875060929==823015072920099792</t>
  </si>
  <si>
    <t>旅游佣金{823015072920099792}扣款</t>
  </si>
  <si>
    <t>1005</t>
  </si>
  <si>
    <t>2020-01-29 16:49:06</t>
  </si>
  <si>
    <t>2020011922001119561411340582</t>
  </si>
  <si>
    <t>320382771237561</t>
  </si>
  <si>
    <t>T200P823015072920099792</t>
  </si>
  <si>
    <t>158******05</t>
  </si>
  <si>
    <t>*洁丽</t>
  </si>
  <si>
    <t>花呗交易号[2020011922001119561411340582]</t>
  </si>
  <si>
    <t>1006</t>
  </si>
  <si>
    <t>2020-01-29 16:48:33</t>
  </si>
  <si>
    <t>BO2020012983342080580205</t>
  </si>
  <si>
    <t>318003216924580</t>
  </si>
  <si>
    <t>HJCAE==500000028690001031==271222927120929==823109985042099792</t>
  </si>
  <si>
    <t>代扣款（扣款用途：飞猪里程费用代扣(823109985042099792)扣款）</t>
  </si>
  <si>
    <t>1007</t>
  </si>
  <si>
    <t>BO2020012983482347580205</t>
  </si>
  <si>
    <t>318003261611580</t>
  </si>
  <si>
    <t>HJCOM==3200102041==2553102591660929==823109985042099792</t>
  </si>
  <si>
    <t>旅游佣金{823109985042099792}扣款</t>
  </si>
  <si>
    <t>1008</t>
  </si>
  <si>
    <t>2020-01-29 16:48:32</t>
  </si>
  <si>
    <t>2020011922001119561411291522</t>
  </si>
  <si>
    <t>320383577752561</t>
  </si>
  <si>
    <t>T200P823109985042099792</t>
  </si>
  <si>
    <t>花呗交易号[2020011922001119561411291522]</t>
  </si>
  <si>
    <t>1009</t>
  </si>
  <si>
    <t>2020-01-29 16:42:43</t>
  </si>
  <si>
    <t>BO2020012983504005580205</t>
  </si>
  <si>
    <t>318003490347580</t>
  </si>
  <si>
    <t>HJCAE==500000028690001031==271223723540929==823333314644193841</t>
  </si>
  <si>
    <t>代扣款（扣款用途：飞猪里程费用代扣(823333314644193841)扣款）</t>
  </si>
  <si>
    <t>1010</t>
  </si>
  <si>
    <t>BO2020012983506896580205</t>
  </si>
  <si>
    <t>318002606329580</t>
  </si>
  <si>
    <t>HJCOM==3200102041==2553101886760929==823333314644193841</t>
  </si>
  <si>
    <t>旅游佣金{823333314644193841}扣款</t>
  </si>
  <si>
    <t>1011</t>
  </si>
  <si>
    <t>2020-01-29 16:42:42</t>
  </si>
  <si>
    <t>2020011922001122621412705806</t>
  </si>
  <si>
    <t>320720553963621</t>
  </si>
  <si>
    <t>T200P823333314644193841</t>
  </si>
  <si>
    <t>182******68</t>
  </si>
  <si>
    <t>*扶瑶</t>
  </si>
  <si>
    <t>2020011915156333750262230301706</t>
  </si>
  <si>
    <t>泰国wifi4G随身wi-fi租赁无线移动出国旅游上网无限不限流量egg蛋</t>
  </si>
  <si>
    <t>1012</t>
  </si>
  <si>
    <t>2020-01-29 16:30:22</t>
  </si>
  <si>
    <t>BO2020012983326030580205</t>
  </si>
  <si>
    <t>318002489610580</t>
  </si>
  <si>
    <t>HJCAE==500000028690001031==271166271660929==823349696861837872</t>
  </si>
  <si>
    <t>代扣款（扣款用途：飞猪里程费用代扣(823349696861837872)扣款）</t>
  </si>
  <si>
    <t>1013</t>
  </si>
  <si>
    <t>BO2020012983392042580205</t>
  </si>
  <si>
    <t>318003111668580</t>
  </si>
  <si>
    <t>HJCOM==3200102041==2553109446690929==823349696861837872</t>
  </si>
  <si>
    <t>旅游佣金{823349696861837872}扣款</t>
  </si>
  <si>
    <t>1014</t>
  </si>
  <si>
    <t>2020-01-29 16:30:21</t>
  </si>
  <si>
    <t>2020011922001120931415005108</t>
  </si>
  <si>
    <t>318308012277931</t>
  </si>
  <si>
    <t>T200P823349696861837872</t>
  </si>
  <si>
    <t>180******86</t>
  </si>
  <si>
    <t>*璇</t>
  </si>
  <si>
    <t>2020011915321872280293420211707</t>
  </si>
  <si>
    <t>1015</t>
  </si>
  <si>
    <t>2020-01-29 16:19:14</t>
  </si>
  <si>
    <t>BO2020012983406701580205</t>
  </si>
  <si>
    <t>318003169940580</t>
  </si>
  <si>
    <t>HJCAE==3200050031==271208533180929==696556353180520116</t>
  </si>
  <si>
    <t>代扣款（扣款用途：696556353180520116酒店扣佣）</t>
  </si>
  <si>
    <t>1016</t>
  </si>
  <si>
    <t>BO2020012983503973580205</t>
  </si>
  <si>
    <t>318002648564580</t>
  </si>
  <si>
    <t>HJCAE==500000028690001031==271226616650929==696556353180520116</t>
  </si>
  <si>
    <t>代扣款（扣款用途：飞猪里程费用代扣(696556353180520116)扣款）</t>
  </si>
  <si>
    <t>1017</t>
  </si>
  <si>
    <t>2020-01-29 16:19:13</t>
  </si>
  <si>
    <t>2019110522001125895719134666</t>
  </si>
  <si>
    <t>318607207121891</t>
  </si>
  <si>
    <t>T710P696556353180520116</t>
  </si>
  <si>
    <t>xia***@126.com</t>
  </si>
  <si>
    <t>曼谷是隆叁贰精品酒店豪华房</t>
  </si>
  <si>
    <t>花呗交易号[2019110522001125895719134666]</t>
  </si>
  <si>
    <t>1018</t>
  </si>
  <si>
    <t>2020-01-29 16:13:44</t>
  </si>
  <si>
    <t>BO2020012983340686580205</t>
  </si>
  <si>
    <t>318002754543580</t>
  </si>
  <si>
    <t>HJCOM==3200102041==2553112516480929==821570305191017627</t>
  </si>
  <si>
    <t>旅游佣金{821570305191017627}扣款</t>
  </si>
  <si>
    <t>1019</t>
  </si>
  <si>
    <t>2020-01-29 16:05:23</t>
  </si>
  <si>
    <t>BO2020012983472895580205</t>
  </si>
  <si>
    <t>318002811134580</t>
  </si>
  <si>
    <t>HJCAE==500000028690001031==271203935380929==824857729568556917</t>
  </si>
  <si>
    <t>代扣款（扣款用途：飞猪里程费用代扣(824857729568556917)扣款）</t>
  </si>
  <si>
    <t>1020</t>
  </si>
  <si>
    <t>BO2020012983368531580205</t>
  </si>
  <si>
    <t>318003227981580</t>
  </si>
  <si>
    <t>HJCOM==3200102041==2553105434280929==824857729568556917</t>
  </si>
  <si>
    <t>旅游佣金{824857729568556917}扣款</t>
  </si>
  <si>
    <t>1021</t>
  </si>
  <si>
    <t>2020012122001177471412328416</t>
  </si>
  <si>
    <t>318834536804471</t>
  </si>
  <si>
    <t>T200P824857729568556917</t>
  </si>
  <si>
    <t>189******39</t>
  </si>
  <si>
    <t>*劲雨</t>
  </si>
  <si>
    <t>1022</t>
  </si>
  <si>
    <t>2020-01-29 15:57:06</t>
  </si>
  <si>
    <t>BO2020012983253234580205</t>
  </si>
  <si>
    <t>318002948071580</t>
  </si>
  <si>
    <t>HJCAE==500000028690001031==271207032560929==822683330932276546</t>
  </si>
  <si>
    <t>代扣款（扣款用途：飞猪里程费用代扣(822683330932276546)扣款）</t>
  </si>
  <si>
    <t>1023</t>
  </si>
  <si>
    <t>2020-01-29 15:57:05</t>
  </si>
  <si>
    <t>2020011822001183381412971369</t>
  </si>
  <si>
    <t>318087042778381</t>
  </si>
  <si>
    <t>T200P822683330932276546</t>
  </si>
  <si>
    <t>266***@qq.com</t>
  </si>
  <si>
    <t>* SE JUNG</t>
  </si>
  <si>
    <t>2020011815419744820238100201401</t>
  </si>
  <si>
    <t>1024</t>
  </si>
  <si>
    <t>2020-01-29 15:57:03</t>
  </si>
  <si>
    <t>BO2020012983446629580205</t>
  </si>
  <si>
    <t>318002474580580</t>
  </si>
  <si>
    <t>HJCAE==500000028690001031==271224717960929==823280451265866775</t>
  </si>
  <si>
    <t>代扣款（扣款用途：飞猪里程费用代扣(823280451265866775)扣款）</t>
  </si>
  <si>
    <t>1025</t>
  </si>
  <si>
    <t>2020-01-29 15:57:02</t>
  </si>
  <si>
    <t>BO2020012983478035580205</t>
  </si>
  <si>
    <t>318003089649580</t>
  </si>
  <si>
    <t>HJCOM==3200102041==2553103035550929==823280451265866775</t>
  </si>
  <si>
    <t>旅游佣金{823280451265866775}扣款</t>
  </si>
  <si>
    <t>1026</t>
  </si>
  <si>
    <t>BO2020012983411252580205</t>
  </si>
  <si>
    <t>318002360661580</t>
  </si>
  <si>
    <t>HJCAE==500000028690001031==271226712900929==822930242873503526</t>
  </si>
  <si>
    <t>代扣款（扣款用途：飞猪里程费用代扣(822930242873503526)扣款）</t>
  </si>
  <si>
    <t>1027</t>
  </si>
  <si>
    <t>BO2020012983375782580205</t>
  </si>
  <si>
    <t>318002887741580</t>
  </si>
  <si>
    <t>HJCOM==3200102041==2553089493390929==822930242873503526</t>
  </si>
  <si>
    <t>旅游佣金{822930242873503526}扣款</t>
  </si>
  <si>
    <t>1028</t>
  </si>
  <si>
    <t>2020011922001143591412941827</t>
  </si>
  <si>
    <t>320059813871591</t>
  </si>
  <si>
    <t>T200P823280451265866775</t>
  </si>
  <si>
    <t>186******16</t>
  </si>
  <si>
    <t>*栋杰</t>
  </si>
  <si>
    <t>2020011915467155040259100201801</t>
  </si>
  <si>
    <t>1029</t>
  </si>
  <si>
    <t>2020-01-29 15:57:01</t>
  </si>
  <si>
    <t>2020011922001110261412950499</t>
  </si>
  <si>
    <t>318560818266261</t>
  </si>
  <si>
    <t>T200P822930242873503526</t>
  </si>
  <si>
    <t>81-08****77700</t>
  </si>
  <si>
    <t>*跃生</t>
  </si>
  <si>
    <t>1030</t>
  </si>
  <si>
    <t>2020-01-29 15:56:52</t>
  </si>
  <si>
    <t>BO2020012983452041580205</t>
  </si>
  <si>
    <t>318003190743580</t>
  </si>
  <si>
    <t>HJCAE==500000028690001031==271202834040929==823200065379968071</t>
  </si>
  <si>
    <t>代扣款（扣款用途：飞猪里程费用代扣(823200065379968071)扣款）</t>
  </si>
  <si>
    <t>1031</t>
  </si>
  <si>
    <t>BO2020012983322098580205</t>
  </si>
  <si>
    <t>318002506498580</t>
  </si>
  <si>
    <t>HJCOM==3200102041==2553091484700929==823200065379968071</t>
  </si>
  <si>
    <t>旅游佣金{823200065379968071}扣款</t>
  </si>
  <si>
    <t>1032</t>
  </si>
  <si>
    <t>2020-01-29 15:56:51</t>
  </si>
  <si>
    <t>2020011922001156361411688980</t>
  </si>
  <si>
    <t>318445597820361</t>
  </si>
  <si>
    <t>T200P823200065379968071</t>
  </si>
  <si>
    <t>*田田</t>
  </si>
  <si>
    <t>2020011915607985510236130202609</t>
  </si>
  <si>
    <t>1033</t>
  </si>
  <si>
    <t>2020-01-29 15:55:26</t>
  </si>
  <si>
    <t>BO2020012983450144580205</t>
  </si>
  <si>
    <t>318002284459580</t>
  </si>
  <si>
    <t>HJCAE==500000028690001031==271221922050929==581520452325655696</t>
  </si>
  <si>
    <t>代扣款（扣款用途：飞猪里程费用代扣(581520452325655696)扣款）</t>
  </si>
  <si>
    <t>1034</t>
  </si>
  <si>
    <t>2020-01-29 15:55:25</t>
  </si>
  <si>
    <t>2020011822001153841414424422</t>
  </si>
  <si>
    <t>319136576416841</t>
  </si>
  <si>
    <t>T200P581520452325655696</t>
  </si>
  <si>
    <t>150******06</t>
  </si>
  <si>
    <t>*东儒</t>
  </si>
  <si>
    <t>1035</t>
  </si>
  <si>
    <t>2020-01-29 15:55:24</t>
  </si>
  <si>
    <t>BO2020012983386601580205</t>
  </si>
  <si>
    <t>318002873813580</t>
  </si>
  <si>
    <t>HJCAE==500000028690001031==271204934930929==822422048896101917</t>
  </si>
  <si>
    <t>代扣款（扣款用途：飞猪里程费用代扣(822422048896101917)扣款）</t>
  </si>
  <si>
    <t>1036</t>
  </si>
  <si>
    <t>BO2020012983505584580205</t>
  </si>
  <si>
    <t>318002453503580</t>
  </si>
  <si>
    <t>HJCOM==3200102041==2553100144180929==822422048896101917</t>
  </si>
  <si>
    <t>旅游佣金{822422048896101917}扣款</t>
  </si>
  <si>
    <t>1037</t>
  </si>
  <si>
    <t>2020-01-29 15:55:23</t>
  </si>
  <si>
    <t>2020011822001193391413122257</t>
  </si>
  <si>
    <t>317778085629391</t>
  </si>
  <si>
    <t>T200P822422048896101917</t>
  </si>
  <si>
    <t>905***@qq.com</t>
  </si>
  <si>
    <t>*婷</t>
  </si>
  <si>
    <t>花呗交易号[2020011822001193391413122257]</t>
  </si>
  <si>
    <t>1038</t>
  </si>
  <si>
    <t>BO2020012983502299580205</t>
  </si>
  <si>
    <t>318002461421580</t>
  </si>
  <si>
    <t>HJCAE==500000028690001031==271214725660929==822181728713911156</t>
  </si>
  <si>
    <t>代扣款（扣款用途：飞猪里程费用代扣(822181728713911156)扣款）</t>
  </si>
  <si>
    <t>1039</t>
  </si>
  <si>
    <t>BO2020012983479876580205</t>
  </si>
  <si>
    <t>318001948230580</t>
  </si>
  <si>
    <t>HJCOM==3200102041==2553091783720929==822181728713911156</t>
  </si>
  <si>
    <t>旅游佣金{822181728713911156}扣款</t>
  </si>
  <si>
    <t>1040</t>
  </si>
  <si>
    <t>2020-01-29 15:55:22</t>
  </si>
  <si>
    <t>BO2020012983491151580205</t>
  </si>
  <si>
    <t>318002660459580</t>
  </si>
  <si>
    <t>HJCAE==500000028690001031==271172857800929==822754081463697434</t>
  </si>
  <si>
    <t>代扣款（扣款用途：飞猪里程费用代扣(822754081463697434)扣款）</t>
  </si>
  <si>
    <t>1041</t>
  </si>
  <si>
    <t>BO2020012983386600580205</t>
  </si>
  <si>
    <t>318002969345580</t>
  </si>
  <si>
    <t>HJCOM==3200102041==2553092380380929==822754081463697434</t>
  </si>
  <si>
    <t>旅游佣金{822754081463697434}扣款</t>
  </si>
  <si>
    <t>1042</t>
  </si>
  <si>
    <t>2020011822001196941412786254</t>
  </si>
  <si>
    <t>318495192664941</t>
  </si>
  <si>
    <t>T200P822181728713911156</t>
  </si>
  <si>
    <t>nic***@hotmail.com</t>
  </si>
  <si>
    <t>*伟洋</t>
  </si>
  <si>
    <t>2020011815243322180294140302102</t>
  </si>
  <si>
    <t>1043</t>
  </si>
  <si>
    <t>2020011922001101931414490852</t>
  </si>
  <si>
    <t>318307692571931</t>
  </si>
  <si>
    <t>T200P822754081463697434</t>
  </si>
  <si>
    <t>575***@qq.com</t>
  </si>
  <si>
    <t>*露</t>
  </si>
  <si>
    <t>2020011915289447090293110212309</t>
  </si>
  <si>
    <t>1044</t>
  </si>
  <si>
    <t>2020-01-29 15:37:03</t>
  </si>
  <si>
    <t>BO2020012983500440580205</t>
  </si>
  <si>
    <t>318002424645580</t>
  </si>
  <si>
    <t>HJCAE==500000028690001031==271227308930929==826185603853062138</t>
  </si>
  <si>
    <t>代扣款（扣款用途：飞猪里程费用代扣(826185603853062138)扣款）</t>
  </si>
  <si>
    <t>1045</t>
  </si>
  <si>
    <t>BO2020012983388800580205</t>
  </si>
  <si>
    <t>318002836043580</t>
  </si>
  <si>
    <t>HJCOM==3200102041==2553104705410929==826185603853062138</t>
  </si>
  <si>
    <t>旅游佣金{826185603853062138}扣款</t>
  </si>
  <si>
    <t>1046</t>
  </si>
  <si>
    <t>2020-01-29 15:37:02</t>
  </si>
  <si>
    <t>2020012222001102401441898927</t>
  </si>
  <si>
    <t>319816795008401</t>
  </si>
  <si>
    <t>T200P826185603853062138</t>
  </si>
  <si>
    <t>zhu***@126.com</t>
  </si>
  <si>
    <t>*慧芳</t>
  </si>
  <si>
    <t>2020012218873199770240100111406</t>
  </si>
  <si>
    <t>1047</t>
  </si>
  <si>
    <t>2020-01-29 15:32:12</t>
  </si>
  <si>
    <t>BO2020012983351790580205</t>
  </si>
  <si>
    <t>318002989690580</t>
  </si>
  <si>
    <t>HJCAE==3200050031==271198636290929==788494563875812358</t>
  </si>
  <si>
    <t>代扣款（扣款用途：788494563875812358酒店扣佣）</t>
  </si>
  <si>
    <t>1048</t>
  </si>
  <si>
    <t>BO2020012983297788580205</t>
  </si>
  <si>
    <t>318002709753580</t>
  </si>
  <si>
    <t>HJCAE==500000028690001031==271206330280929==788494563875812358</t>
  </si>
  <si>
    <t>代扣款（扣款用途：飞猪里程费用代扣(788494563875812358)扣款）</t>
  </si>
  <si>
    <t>1049</t>
  </si>
  <si>
    <t>2020-01-29 15:32:11</t>
  </si>
  <si>
    <t>2019123022001148531404668441</t>
  </si>
  <si>
    <t>317887285521531</t>
  </si>
  <si>
    <t>T710P788494563875812358</t>
  </si>
  <si>
    <t>ppv***@163.com</t>
  </si>
  <si>
    <t>*文莺</t>
  </si>
  <si>
    <t>2019123014621816210253100312009</t>
  </si>
  <si>
    <t>长滩岛克莱森度假村及水疗中心豪华房</t>
  </si>
  <si>
    <t>1050</t>
  </si>
  <si>
    <t>2020-01-29 15:21:45</t>
  </si>
  <si>
    <t>BO2020012954057883420205</t>
  </si>
  <si>
    <t>317933937582421</t>
  </si>
  <si>
    <t>HJCAE==500000028690001031==271211025570929==819382689289300933</t>
  </si>
  <si>
    <t>代扣款（扣款用途：飞猪里程费用代扣(819382689289300933)退款，付款方：浙江飞猪网络技术有限公司，Email：q-clk@service.taobao.com）</t>
  </si>
  <si>
    <t>1051</t>
  </si>
  <si>
    <t>BO2020012946017152800205</t>
  </si>
  <si>
    <t>320057690904801</t>
  </si>
  <si>
    <t>HJCOM==3200102041==2553098220130929==819382689289300933</t>
  </si>
  <si>
    <t>旅游佣金{819382689289300933}扣款</t>
  </si>
  <si>
    <t>1052</t>
  </si>
  <si>
    <t>2020-01-29 15:21:44</t>
  </si>
  <si>
    <t>2020011622001148521410202463</t>
  </si>
  <si>
    <t>319184387162520</t>
  </si>
  <si>
    <t>T200P819382689289300933</t>
  </si>
  <si>
    <t>186******59</t>
  </si>
  <si>
    <t>*纲璞</t>
  </si>
  <si>
    <t>2020011615468396130252220301909</t>
  </si>
  <si>
    <t>售后退款-2020011622001148521410202463-T200P819382689289300933</t>
  </si>
  <si>
    <t>1053</t>
  </si>
  <si>
    <t>2020-01-29 15:05:16</t>
  </si>
  <si>
    <t>BO2020012946108951800205</t>
  </si>
  <si>
    <t>320057664763801</t>
  </si>
  <si>
    <t>HJCOM==3200102041==2553078290500929==576981332742597486</t>
  </si>
  <si>
    <t>旅游佣金{576981332742597486}扣款</t>
  </si>
  <si>
    <t>1054</t>
  </si>
  <si>
    <t>BO2020012953904192420205</t>
  </si>
  <si>
    <t>317933354825421</t>
  </si>
  <si>
    <t>HJCAE==500000028690001031==271178245630929==576981332742597486</t>
  </si>
  <si>
    <t>代扣款（扣款用途：飞猪里程费用代扣(576981332742597486)退款，付款方：浙江飞猪网络技术有限公司，Email：q-clk@service.taobao.com）</t>
  </si>
  <si>
    <t>1055</t>
  </si>
  <si>
    <t>2020-01-29 15:05:15</t>
  </si>
  <si>
    <t>2019111122001108415715959619</t>
  </si>
  <si>
    <t>317761302172410</t>
  </si>
  <si>
    <t>T200P576981332742597486</t>
  </si>
  <si>
    <t>sha***@qq.com</t>
  </si>
  <si>
    <t>*珊瑚</t>
  </si>
  <si>
    <t>[乐天世界-一日通票]韩国首尔乐天世界景点门票一日票</t>
  </si>
  <si>
    <t>花呗-售后退款-2019111122001108415715959619-T200P576981332742597486</t>
  </si>
  <si>
    <t>1056</t>
  </si>
  <si>
    <t>2020-01-29 14:58:55</t>
  </si>
  <si>
    <t>BO2020012953973587420205</t>
  </si>
  <si>
    <t>317933706677421</t>
  </si>
  <si>
    <t>HJCAE==500000028690001031==271201130530929==816223011144572420</t>
  </si>
  <si>
    <t>代扣款（扣款用途：飞猪里程费用代扣(816223011144572420)退款，付款方：浙江飞猪网络技术有限公司，Email：q-clk@service.taobao.com）</t>
  </si>
  <si>
    <t>1057</t>
  </si>
  <si>
    <t>BO2020012946019025800205</t>
  </si>
  <si>
    <t>320058158661801</t>
  </si>
  <si>
    <t>HJCOM==3200102041==2553082565720929==816223011144572420</t>
  </si>
  <si>
    <t>旅游佣金{816223011144572420}扣款</t>
  </si>
  <si>
    <t>1058</t>
  </si>
  <si>
    <t>2020-01-29 14:58:54</t>
  </si>
  <si>
    <t>2020011422001148391409546427</t>
  </si>
  <si>
    <t>317776887153390</t>
  </si>
  <si>
    <t>T200P816223011144572420</t>
  </si>
  <si>
    <t>313***@qq.com</t>
  </si>
  <si>
    <t>*涛</t>
  </si>
  <si>
    <t>2020011415222946690239120311607</t>
  </si>
  <si>
    <t>售后退款-2020011422001148391409546427-T200P816223011144572420</t>
  </si>
  <si>
    <t>1059</t>
  </si>
  <si>
    <t>2020-01-29 14:58:27</t>
  </si>
  <si>
    <t>BO2020012953981919420205</t>
  </si>
  <si>
    <t>317933650123421</t>
  </si>
  <si>
    <t>HJCAE==500000028690001031==271228202640929==811024640399341588</t>
  </si>
  <si>
    <t>代扣款（扣款用途：飞猪里程费用代扣(811024640399341588)退款，付款方：浙江飞猪网络技术有限公司，Email：q-clk@service.taobao.com）</t>
  </si>
  <si>
    <t>1060</t>
  </si>
  <si>
    <t>2020-01-29 14:58:26</t>
  </si>
  <si>
    <t>BO2020012945965724800205</t>
  </si>
  <si>
    <t>320057447972801</t>
  </si>
  <si>
    <t>HJCOM==3200102041==2553090130280929==811024640399341588</t>
  </si>
  <si>
    <t>旅游佣金{811024640399341588}扣款</t>
  </si>
  <si>
    <t>1061</t>
  </si>
  <si>
    <t>2020011122001122271410237887</t>
  </si>
  <si>
    <t>317970645736270</t>
  </si>
  <si>
    <t>T200P811024640399341588</t>
  </si>
  <si>
    <t>ach***@126.com</t>
  </si>
  <si>
    <t>花呗-售后退款-2020011122001122271410237887-T200P811024640399341588</t>
  </si>
  <si>
    <t>1062</t>
  </si>
  <si>
    <t>2020-01-29 14:58:09</t>
  </si>
  <si>
    <t>BO2020012953985309420205</t>
  </si>
  <si>
    <t>317934258645421</t>
  </si>
  <si>
    <t>HJCAE==500000028690001031==271198631860929==811296192615624089</t>
  </si>
  <si>
    <t>代扣款（扣款用途：飞猪里程费用代扣(811296192615624089)退款，付款方：浙江飞猪网络技术有限公司，Email：q-clk@service.taobao.com）</t>
  </si>
  <si>
    <t>1063</t>
  </si>
  <si>
    <t>BO2020012945994154800205</t>
  </si>
  <si>
    <t>320056701174801</t>
  </si>
  <si>
    <t>HJCOM==3200102041==2553090827110929==811296192615624089</t>
  </si>
  <si>
    <t>旅游佣金{811296192615624089}扣款</t>
  </si>
  <si>
    <t>1064</t>
  </si>
  <si>
    <t>2020-01-29 14:58:08</t>
  </si>
  <si>
    <t>2020011122001147411408772467</t>
  </si>
  <si>
    <t>317762417099410</t>
  </si>
  <si>
    <t>T200P811296192615624089</t>
  </si>
  <si>
    <t>135******08</t>
  </si>
  <si>
    <t>*宇</t>
  </si>
  <si>
    <t>花呗-售后退款-2020011122001147411408772467-T200P811296192615624089</t>
  </si>
  <si>
    <t>1065</t>
  </si>
  <si>
    <t>2020-01-29 14:57:29</t>
  </si>
  <si>
    <t>BO2020012954052892420205</t>
  </si>
  <si>
    <t>317933375626421</t>
  </si>
  <si>
    <t>HJCAE==500000028690001031==271190936900929==807856800197515963</t>
  </si>
  <si>
    <t>代扣款（扣款用途：飞猪里程费用代扣(807856800197515963)退款，付款方：浙江飞猪网络技术有限公司，Email：q-clk@service.taobao.com）</t>
  </si>
  <si>
    <t>1066</t>
  </si>
  <si>
    <t>BO2020012945969060800205</t>
  </si>
  <si>
    <t>320057996966801</t>
  </si>
  <si>
    <t>HJCOM==3200102041==2553080572920929==807856800197515963</t>
  </si>
  <si>
    <t>旅游佣金{807856800197515963}扣款</t>
  </si>
  <si>
    <t>1067</t>
  </si>
  <si>
    <t>2020-01-29 14:57:28</t>
  </si>
  <si>
    <t>2020010922001122991410426568</t>
  </si>
  <si>
    <t>317641821836990</t>
  </si>
  <si>
    <t>T200P807856800197515963</t>
  </si>
  <si>
    <t>cen***@pku.org.cn</t>
  </si>
  <si>
    <t>*晓东</t>
  </si>
  <si>
    <t>2020010914735956380299420302207</t>
  </si>
  <si>
    <t>售后退款-2020010922001122991410426568-T200P807856800197515963</t>
  </si>
  <si>
    <t>1068</t>
  </si>
  <si>
    <t>2020-01-29 14:49:24</t>
  </si>
  <si>
    <t>BO2020012983440696580205</t>
  </si>
  <si>
    <t>318002311028580</t>
  </si>
  <si>
    <t>HJCAE==500000028690001031==271124877550929==822878912988651934</t>
  </si>
  <si>
    <t>代扣款（扣款用途：飞猪里程费用代扣(822878912988651934)扣款）</t>
  </si>
  <si>
    <t>1069</t>
  </si>
  <si>
    <t>BO2020012983453466580205</t>
  </si>
  <si>
    <t>318002523698580</t>
  </si>
  <si>
    <t>HJCOM==3200102041==2553089821220929==822878912988651934</t>
  </si>
  <si>
    <t>旅游佣金{822878912988651934}扣款</t>
  </si>
  <si>
    <t>1070</t>
  </si>
  <si>
    <t>2020-01-29 14:49:23</t>
  </si>
  <si>
    <t>2020011922001151291412897126</t>
  </si>
  <si>
    <t>330132785247291</t>
  </si>
  <si>
    <t>T200P822878912988651934</t>
  </si>
  <si>
    <t>139******74</t>
  </si>
  <si>
    <t>*丽萍</t>
  </si>
  <si>
    <t>花呗交易号[2020011922001151291412897126]</t>
  </si>
  <si>
    <t>1071</t>
  </si>
  <si>
    <t>2020-01-29 14:49:21</t>
  </si>
  <si>
    <t>BO2020012945973954800205</t>
  </si>
  <si>
    <t>320057140572801</t>
  </si>
  <si>
    <t>HJCOM==3200102041==2553085345650929==580671461047800098</t>
  </si>
  <si>
    <t>旅游佣金{580671461047800098}扣款</t>
  </si>
  <si>
    <t>1072</t>
  </si>
  <si>
    <t>BO2020012953931822420205</t>
  </si>
  <si>
    <t>317933967673421</t>
  </si>
  <si>
    <t>HJCAE==500000028690001031==271198630870929==580671461047800098</t>
  </si>
  <si>
    <t>代扣款（扣款用途：飞猪里程费用代扣(580671461047800098)退款，付款方：浙江飞猪网络技术有限公司，Email：q-clk@service.taobao.com）</t>
  </si>
  <si>
    <t>1073</t>
  </si>
  <si>
    <t>2020-01-29 14:49:20</t>
  </si>
  <si>
    <t>2020010822001148991408456710</t>
  </si>
  <si>
    <t>317642247155990</t>
  </si>
  <si>
    <t>T200P580671461047800098</t>
  </si>
  <si>
    <t>1ye***@sina.com</t>
  </si>
  <si>
    <t>*晔</t>
  </si>
  <si>
    <t>花呗-售后退款-2020010822001148991408456710-T200P580671461047800098</t>
  </si>
  <si>
    <t>1074</t>
  </si>
  <si>
    <t>2020-01-29 14:46:28</t>
  </si>
  <si>
    <t>BO2020012946033522800205</t>
  </si>
  <si>
    <t>320057815557801</t>
  </si>
  <si>
    <t>HJCOM==3200102041==2553075285740929==805851267695967409</t>
  </si>
  <si>
    <t>旅游佣金{805851267695967409}扣款</t>
  </si>
  <si>
    <t>1075</t>
  </si>
  <si>
    <t>BO2020012953942759420205</t>
  </si>
  <si>
    <t>317932684449421</t>
  </si>
  <si>
    <t>HJCAE==500000028690001031==271217716230929==805851267695967409</t>
  </si>
  <si>
    <t>代扣款（扣款用途：飞猪里程费用代扣(805851267695967409)退款，付款方：浙江飞猪网络技术有限公司，Email：q-clk@service.taobao.com）</t>
  </si>
  <si>
    <t>1076</t>
  </si>
  <si>
    <t>2020-01-29 14:46:27</t>
  </si>
  <si>
    <t>2020010822001167781407119744</t>
  </si>
  <si>
    <t>320113957359780</t>
  </si>
  <si>
    <t>T200P805851267695967409</t>
  </si>
  <si>
    <t>136******22</t>
  </si>
  <si>
    <t>*雨婷</t>
  </si>
  <si>
    <t>2020010815091828130278220112307</t>
  </si>
  <si>
    <t>售后退款-2020010822001167781407119744-T200P805851267695967409</t>
  </si>
  <si>
    <t>1077</t>
  </si>
  <si>
    <t>2020-01-29 14:46:14</t>
  </si>
  <si>
    <t>BO2020012946092101800205</t>
  </si>
  <si>
    <t>320057378724801</t>
  </si>
  <si>
    <t>HJCOM==3200102041==2553079667330929==820382944264282113</t>
  </si>
  <si>
    <t>旅游佣金{820382944264282113}扣款</t>
  </si>
  <si>
    <t>1078</t>
  </si>
  <si>
    <t>BO2020012953923818420205</t>
  </si>
  <si>
    <t>317934187415421</t>
  </si>
  <si>
    <t>HJCAE==500000028690001031==271226904420929==820382944264282113</t>
  </si>
  <si>
    <t>代扣款（扣款用途：飞猪里程费用代扣(820382944264282113)退款，付款方：浙江飞猪网络技术有限公司，Email：q-clk@service.taobao.com）</t>
  </si>
  <si>
    <t>1079</t>
  </si>
  <si>
    <t>2020-01-29 14:46:13</t>
  </si>
  <si>
    <t>2020011722001170251440470080</t>
  </si>
  <si>
    <t>319097491868250</t>
  </si>
  <si>
    <t>T200P820382944264282113</t>
  </si>
  <si>
    <t>yi.***@omni-semitech.com</t>
  </si>
  <si>
    <t>*昳</t>
  </si>
  <si>
    <t>2020011718563734110225210112602</t>
  </si>
  <si>
    <t>售后退款-2020011722001170251440470080-T200P820382944264282113</t>
  </si>
  <si>
    <t>1080</t>
  </si>
  <si>
    <t>2020-01-29 14:41:11</t>
  </si>
  <si>
    <t>BO2020012946087645800205</t>
  </si>
  <si>
    <t>320057649380801</t>
  </si>
  <si>
    <t>HJCOM==3200102041==2553088420080929==589426703091601505</t>
  </si>
  <si>
    <t>旅游佣金{589426703091601505}扣款</t>
  </si>
  <si>
    <t>1081</t>
  </si>
  <si>
    <t>BO2020012954080826420205</t>
  </si>
  <si>
    <t>317933044478421</t>
  </si>
  <si>
    <t>HJCAE==500000028690001031==271166655350929==589426703091601505</t>
  </si>
  <si>
    <t>代扣款（扣款用途：飞猪里程费用代扣(589426703091601505)退款，付款方：浙江飞猪网络技术有限公司，Email：q-clk@service.taobao.com）</t>
  </si>
  <si>
    <t>1082</t>
  </si>
  <si>
    <t>2020-01-29 14:41:09</t>
  </si>
  <si>
    <t>2020011522001120291411966263</t>
  </si>
  <si>
    <t>330132473991290</t>
  </si>
  <si>
    <t>T200P589426703091601505</t>
  </si>
  <si>
    <t>c18***@163.com</t>
  </si>
  <si>
    <t>*莉丽</t>
  </si>
  <si>
    <t>花呗-售后退款-2020011522001120291411966263-T200P589426703091601505</t>
  </si>
  <si>
    <t>1083</t>
  </si>
  <si>
    <t>2020-01-29 14:39:55</t>
  </si>
  <si>
    <t>BO2020012954038035420205</t>
  </si>
  <si>
    <t>317933597350421</t>
  </si>
  <si>
    <t>HJCAE==500000028690001031==271208322410929==808668416476776818</t>
  </si>
  <si>
    <t>代扣款（扣款用途：飞猪里程费用代扣(808668416476776818)退款，付款方：浙江飞猪网络技术有限公司，Email：q-clk@service.taobao.com）</t>
  </si>
  <si>
    <t>1084</t>
  </si>
  <si>
    <t>BO2020012946035334800205</t>
  </si>
  <si>
    <t>320056996675801</t>
  </si>
  <si>
    <t>HJCOM==3200102041==2553085034800929==808668416476776818</t>
  </si>
  <si>
    <t>旅游佣金{808668416476776818}扣款</t>
  </si>
  <si>
    <t>1085</t>
  </si>
  <si>
    <t>2020-01-29 14:39:54</t>
  </si>
  <si>
    <t>2020011022001157101437349365</t>
  </si>
  <si>
    <t>319720251999100</t>
  </si>
  <si>
    <t>T200P808668416476776818</t>
  </si>
  <si>
    <t>she***@hotmail.com</t>
  </si>
  <si>
    <t>韩国首尔接送机 韩国接机送机服务仁川/金浦/济州岛机场中文司机</t>
  </si>
  <si>
    <t>花呗-售后退款-2020011022001157101437349365-T200P808668416476776818</t>
  </si>
  <si>
    <t>1086</t>
  </si>
  <si>
    <t>2020-01-29 14:38:12</t>
  </si>
  <si>
    <t>319098364212251</t>
  </si>
  <si>
    <t>花呗交易号[2020011922001117251439525130]</t>
  </si>
  <si>
    <t>1087</t>
  </si>
  <si>
    <t>2020011922001146661411350181</t>
  </si>
  <si>
    <t>318070671295661</t>
  </si>
  <si>
    <t>T200P823156515118805508</t>
  </si>
  <si>
    <t>150******62</t>
  </si>
  <si>
    <t>*兴</t>
  </si>
  <si>
    <t>花呗交易号[2020011922001146661411350181]</t>
  </si>
  <si>
    <t>1088</t>
  </si>
  <si>
    <t>2020-01-29 14:38:58</t>
  </si>
  <si>
    <t>BO2020012954068577420205</t>
  </si>
  <si>
    <t>317933711623421</t>
  </si>
  <si>
    <t>HJCAE==500000028690001031==271191534850929==801002976249155341</t>
  </si>
  <si>
    <t>代扣款（扣款用途：飞猪里程费用代扣(801002976249155341)退款，付款方：浙江飞猪网络技术有限公司，Email：q-clk@service.taobao.com）</t>
  </si>
  <si>
    <t>1089</t>
  </si>
  <si>
    <t>2020-01-29 14:38:57</t>
  </si>
  <si>
    <t>BO2020012946085278800205</t>
  </si>
  <si>
    <t>320057553597801</t>
  </si>
  <si>
    <t>HJCOM==3200102041==2553072990670929==801002976249155341</t>
  </si>
  <si>
    <t>旅游佣金{801002976249155341}扣款</t>
  </si>
  <si>
    <t>1090</t>
  </si>
  <si>
    <t>2020-01-29 14:38:56</t>
  </si>
  <si>
    <t>2020010622001111161408247193</t>
  </si>
  <si>
    <t>318678163235160</t>
  </si>
  <si>
    <t>T200P801002976249155341</t>
  </si>
  <si>
    <t>tq_***@163.com</t>
  </si>
  <si>
    <t>*秋洁</t>
  </si>
  <si>
    <t>售后退款-2020010622001111161408247193-T200P801002976249155341</t>
  </si>
  <si>
    <t>1091</t>
  </si>
  <si>
    <t>2020-01-29 14:38:13</t>
  </si>
  <si>
    <t>BO2020012983422531580205</t>
  </si>
  <si>
    <t>318002303378580</t>
  </si>
  <si>
    <t>HJCAE==500000028690001031==271225606630929==822804544922344563</t>
  </si>
  <si>
    <t>代扣款（扣款用途：飞猪里程费用代扣(822804544922344563)扣款）</t>
  </si>
  <si>
    <t>1092</t>
  </si>
  <si>
    <t>BO2020012983457675580205</t>
  </si>
  <si>
    <t>318002020671580</t>
  </si>
  <si>
    <t>HJCOM==3200102041==2553092000170929==822804544922344563</t>
  </si>
  <si>
    <t>1093</t>
  </si>
  <si>
    <t>BO2020012983345600580205</t>
  </si>
  <si>
    <t>318002045341580</t>
  </si>
  <si>
    <t>HJCAE==500000028690001031==271215417680929==823156515118805508</t>
  </si>
  <si>
    <t>代扣款（扣款用途：飞猪里程费用代扣(823156515118805508)扣款）</t>
  </si>
  <si>
    <t>1094</t>
  </si>
  <si>
    <t>BO2020012983460934580205</t>
  </si>
  <si>
    <t>318001336192580</t>
  </si>
  <si>
    <t>HJCOM==3200102041==2553082842690929==823156515118805508</t>
  </si>
  <si>
    <t>旅游佣金{823156515118805508}扣款</t>
  </si>
  <si>
    <t>1095</t>
  </si>
  <si>
    <t>BO2020012983403062580205</t>
  </si>
  <si>
    <t>318001454217580</t>
  </si>
  <si>
    <t>HJCOM==3200102041==2553084236510929==581687941742889397</t>
  </si>
  <si>
    <t>旅游佣金{581687941742889397}扣款</t>
  </si>
  <si>
    <t>1096</t>
  </si>
  <si>
    <t>BO2020012983431759580205</t>
  </si>
  <si>
    <t>318001881941580</t>
  </si>
  <si>
    <t>HJCAE==500000028690001031==271211820660929==823036674413693327</t>
  </si>
  <si>
    <t>代扣款（扣款用途：飞猪里程费用代扣(823036674413693327)扣款）</t>
  </si>
  <si>
    <t>1097</t>
  </si>
  <si>
    <t>BO2020012983300978580205</t>
  </si>
  <si>
    <t>318002438616580</t>
  </si>
  <si>
    <t>HJCOM==3200102041==2553085232650929==823036674413693327</t>
  </si>
  <si>
    <t>旅游佣金{823036674413693327}扣款</t>
  </si>
  <si>
    <t>1098</t>
  </si>
  <si>
    <t>BO2020012983262977580205</t>
  </si>
  <si>
    <t>318002080587580</t>
  </si>
  <si>
    <t>HJCAE==500000028690001031==271227302050929==581687941742889397</t>
  </si>
  <si>
    <t>代扣款（扣款用途：飞猪里程费用代扣(581687941742889397)扣款）</t>
  </si>
  <si>
    <t>1099</t>
  </si>
  <si>
    <t>2020-01-29 14:38:11</t>
  </si>
  <si>
    <t>2020011922001103141412722478</t>
  </si>
  <si>
    <t>318089540969141</t>
  </si>
  <si>
    <t>T200P823036674413693327</t>
  </si>
  <si>
    <t>159******34</t>
  </si>
  <si>
    <t>*舒豪</t>
  </si>
  <si>
    <t>花呗交易号[2020011922001103141412722478]</t>
  </si>
  <si>
    <t>1100</t>
  </si>
  <si>
    <t>2020011922001108681411471890</t>
  </si>
  <si>
    <t>319206948221681</t>
  </si>
  <si>
    <t>T200P581687941742889397</t>
  </si>
  <si>
    <t>246***@qq.com</t>
  </si>
  <si>
    <t>*捷</t>
  </si>
  <si>
    <t>花呗交易号[2020011922001108681411471890]</t>
  </si>
  <si>
    <t>1101</t>
  </si>
  <si>
    <t>2020-01-29 14:38:06</t>
  </si>
  <si>
    <t>BO2020012983365155580205</t>
  </si>
  <si>
    <t>318002508737580</t>
  </si>
  <si>
    <t>HJCAE==500000028690001031==271163269260929==823259748000684784</t>
  </si>
  <si>
    <t>代扣款（扣款用途：飞猪里程费用代扣(823259748000684784)扣款）</t>
  </si>
  <si>
    <t>1102</t>
  </si>
  <si>
    <t>2020-01-29 14:38:05</t>
  </si>
  <si>
    <t>2020011922001198671411206725</t>
  </si>
  <si>
    <t>318083902674671</t>
  </si>
  <si>
    <t>T200P823259748000684784</t>
  </si>
  <si>
    <t>137******77</t>
  </si>
  <si>
    <t>*峰</t>
  </si>
  <si>
    <t>阿联酋阿布扎比迪拜wifi租赁4G移动随身出境外出国外中东无线上网 等多件</t>
  </si>
  <si>
    <t>花呗交易号[2020011922001198671411206725]</t>
  </si>
  <si>
    <t>1103</t>
  </si>
  <si>
    <t>2020-01-29 14:33:58</t>
  </si>
  <si>
    <t>BO2020012945945006800205</t>
  </si>
  <si>
    <t>320057856343801</t>
  </si>
  <si>
    <t>HJCOM==3200102041==2553070599990929==817532672300199744</t>
  </si>
  <si>
    <t>旅游佣金{817532672300199744}扣款</t>
  </si>
  <si>
    <t>1104</t>
  </si>
  <si>
    <t>BO2020012954057847420205</t>
  </si>
  <si>
    <t>317933506519421</t>
  </si>
  <si>
    <t>HJCAE==500000028690001031==271208521100929==817532672300199744</t>
  </si>
  <si>
    <t>代扣款（扣款用途：飞猪里程费用代扣(817532672300199744)退款，付款方：浙江飞猪网络技术有限公司，Email：q-clk@service.taobao.com）</t>
  </si>
  <si>
    <t>1105</t>
  </si>
  <si>
    <t>2020-01-29 14:33:57</t>
  </si>
  <si>
    <t>2020011522001145781409467085</t>
  </si>
  <si>
    <t>320113677300780</t>
  </si>
  <si>
    <t>T200P817532672299199744</t>
  </si>
  <si>
    <t>*菲亚</t>
  </si>
  <si>
    <t>2020011515364204450278400102003</t>
  </si>
  <si>
    <t>售后退款-2020011522001145781409467085-T200P817532672299199744</t>
  </si>
  <si>
    <t>1106</t>
  </si>
  <si>
    <t>2020-01-29 14:33:54</t>
  </si>
  <si>
    <t>BO2020012983399061580205</t>
  </si>
  <si>
    <t>318002656764580</t>
  </si>
  <si>
    <t>HJCOM==3200102041==2553072391450929==817532672299199744</t>
  </si>
  <si>
    <t>旅游佣金{817532672299199744}扣款</t>
  </si>
  <si>
    <t>1107</t>
  </si>
  <si>
    <t>2020-01-29 14:30:24</t>
  </si>
  <si>
    <t>BO2020012983399053580205</t>
  </si>
  <si>
    <t>318001562939580</t>
  </si>
  <si>
    <t>HJCAE==3200050031==271193433220929==693364768669773849</t>
  </si>
  <si>
    <t>代扣款（扣款用途：693364768669773849酒店扣佣）</t>
  </si>
  <si>
    <t>1108</t>
  </si>
  <si>
    <t>BO2020012983310037580205</t>
  </si>
  <si>
    <t>318001471254580</t>
  </si>
  <si>
    <t>HJCAE==500000028690001031==271153498980929==693364768669773849</t>
  </si>
  <si>
    <t>代扣款（扣款用途：飞猪里程费用代扣(693364768669773849)扣款）</t>
  </si>
  <si>
    <t>1109</t>
  </si>
  <si>
    <t>2020-01-29 14:30:23</t>
  </si>
  <si>
    <t>2019110322001166845717611382</t>
  </si>
  <si>
    <t>319136066727841</t>
  </si>
  <si>
    <t>T710P693364768669773849</t>
  </si>
  <si>
    <t>bjz***@gmail.com</t>
  </si>
  <si>
    <t>*亮</t>
  </si>
  <si>
    <t>1103901086738411</t>
  </si>
  <si>
    <t>普吉岛巴东海滩瑞士酒店瑞士优势房</t>
  </si>
  <si>
    <t>1110</t>
  </si>
  <si>
    <t>2020-01-29 14:24:39</t>
  </si>
  <si>
    <t>BO2020012946026504800205</t>
  </si>
  <si>
    <t>320056995883801</t>
  </si>
  <si>
    <t>HJCOM==3200102041==2553073470650929==589495055733479402</t>
  </si>
  <si>
    <t>旅游佣金{589495055733479402}扣款</t>
  </si>
  <si>
    <t>1111</t>
  </si>
  <si>
    <t>BO2020012953994826420205</t>
  </si>
  <si>
    <t>317932635420421</t>
  </si>
  <si>
    <t>HJCAE==500000028690001031==271124876030929==589495055733479402</t>
  </si>
  <si>
    <t>代扣款（扣款用途：飞猪里程费用代扣(589495055733479402)退款，付款方：浙江飞猪网络技术有限公司，Email：q-clk@service.taobao.com）</t>
  </si>
  <si>
    <t>1112</t>
  </si>
  <si>
    <t>2020-01-29 14:24:38</t>
  </si>
  <si>
    <t>2020011622001130951442796828</t>
  </si>
  <si>
    <t>320593367013950</t>
  </si>
  <si>
    <t>T200P589495055733479402</t>
  </si>
  <si>
    <t>135******98</t>
  </si>
  <si>
    <t>*晓维</t>
  </si>
  <si>
    <t>花呗-售后退款-2020011622001130951442796828-T200P589495055733479402</t>
  </si>
  <si>
    <t>1113</t>
  </si>
  <si>
    <t>2020-01-29 14:23:49</t>
  </si>
  <si>
    <t>BO2020012945934171800205</t>
  </si>
  <si>
    <t>320057688054801</t>
  </si>
  <si>
    <t>HJCOM==3200102041==2553075660050929==803776130028230231</t>
  </si>
  <si>
    <t>旅游佣金{803776130028230231}扣款</t>
  </si>
  <si>
    <t>1114</t>
  </si>
  <si>
    <t>2020-01-29 14:23:48</t>
  </si>
  <si>
    <t>BO2020012953990583420205</t>
  </si>
  <si>
    <t>317933445432421</t>
  </si>
  <si>
    <t>HJCAE==500000028690001031==271173143530929==803776130028230231</t>
  </si>
  <si>
    <t>代扣款（扣款用途：飞猪里程费用代扣(803776130028230231)退款，付款方：浙江飞猪网络技术有限公司，Email：q-clk@service.taobao.com）</t>
  </si>
  <si>
    <t>1115</t>
  </si>
  <si>
    <t>2020-01-29 14:23:47</t>
  </si>
  <si>
    <t>2020010722001164181408740617</t>
  </si>
  <si>
    <t>317963719082180</t>
  </si>
  <si>
    <t>T200P803776130028230231</t>
  </si>
  <si>
    <t>che***@hotmail.com</t>
  </si>
  <si>
    <t>2020010714957953640218440302200</t>
  </si>
  <si>
    <t>售后退款-2020010722001164181408740617-T200P803776130028230231</t>
  </si>
  <si>
    <t>1116</t>
  </si>
  <si>
    <t>2020-01-29 14:23:12</t>
  </si>
  <si>
    <t>BO2020012983285065580205</t>
  </si>
  <si>
    <t>318002412681580</t>
  </si>
  <si>
    <t>HJCAE==3200050031==271177640770929==666635840635691151</t>
  </si>
  <si>
    <t>代扣款（扣款用途：666635840635691151酒店扣佣）</t>
  </si>
  <si>
    <t>1117</t>
  </si>
  <si>
    <t>BO2020012983499290580205</t>
  </si>
  <si>
    <t>318001335504580</t>
  </si>
  <si>
    <t>HJCAE==500000028690001031==271209521300929==666635840635691151</t>
  </si>
  <si>
    <t>代扣款（扣款用途：飞猪里程费用代扣(666635840635691151)扣款）</t>
  </si>
  <si>
    <t>1118</t>
  </si>
  <si>
    <t>2020-01-29 14:23:11</t>
  </si>
  <si>
    <t>2019101622001181701401473979</t>
  </si>
  <si>
    <t>319098487640701</t>
  </si>
  <si>
    <t>T710P666635840635691151</t>
  </si>
  <si>
    <t>499***@qq.com</t>
  </si>
  <si>
    <t>*骁娱</t>
  </si>
  <si>
    <t>2019101613935817660270110201905</t>
  </si>
  <si>
    <t>宿务蒙特贝罗别墅酒店花园边景尊贵房</t>
  </si>
  <si>
    <t>1119</t>
  </si>
  <si>
    <t>2020-01-29 14:22:07</t>
  </si>
  <si>
    <t>BO2020012946039714800205</t>
  </si>
  <si>
    <t>320056708963801</t>
  </si>
  <si>
    <t>HJCOM==3200102041==2553076749650929==821919905173820373</t>
  </si>
  <si>
    <t>旅游佣金{821919905173820373}扣款</t>
  </si>
  <si>
    <t>1120</t>
  </si>
  <si>
    <t>BO2020012953986486420205</t>
  </si>
  <si>
    <t>317932333285421</t>
  </si>
  <si>
    <t>HJCAE==500000028690001031==271168547630929==821919905173820373</t>
  </si>
  <si>
    <t>代扣款（扣款用途：飞猪里程费用代扣(821919905173820373)退款，付款方：浙江飞猪网络技术有限公司，Email：q-clk@service.taobao.com）</t>
  </si>
  <si>
    <t>1121</t>
  </si>
  <si>
    <t>2020-01-29 14:22:06</t>
  </si>
  <si>
    <t>2020011822001156221411312577</t>
  </si>
  <si>
    <t>317655456172220</t>
  </si>
  <si>
    <t>T200P821919905173820373</t>
  </si>
  <si>
    <t>*小明</t>
  </si>
  <si>
    <t>菲律宾wifi东南亚随身wi-fi租赁4G无线egg蛋移动无限流量漫游上网</t>
  </si>
  <si>
    <t>花呗-售后退款-2020011822001156221411312577-T200P821919905173820373</t>
  </si>
  <si>
    <t>1122</t>
  </si>
  <si>
    <t>2020-01-29 14:21:26</t>
  </si>
  <si>
    <t>BO2020012983319232580205</t>
  </si>
  <si>
    <t>318001886433580</t>
  </si>
  <si>
    <t>HJCAE==500000028690001031==271183936260929==822812896610317653</t>
  </si>
  <si>
    <t>代扣款（扣款用途：飞猪里程费用代扣(822812896610317653)扣款）</t>
  </si>
  <si>
    <t>1123</t>
  </si>
  <si>
    <t>2020-01-29 14:21:25</t>
  </si>
  <si>
    <t>2020011922001129921412624904</t>
  </si>
  <si>
    <t>320483558245921</t>
  </si>
  <si>
    <t>T200P822812896610317653</t>
  </si>
  <si>
    <t>jul***@163.com</t>
  </si>
  <si>
    <t>*希</t>
  </si>
  <si>
    <t>花呗交易号[2020011922001129921412624904]</t>
  </si>
  <si>
    <t>1124</t>
  </si>
  <si>
    <t>2020-01-29 14:19:14</t>
  </si>
  <si>
    <t>BO2020012953922228420205</t>
  </si>
  <si>
    <t>317934000619421</t>
  </si>
  <si>
    <t>HJCAE==500000028690001031==271220711410929==822272995305924352</t>
  </si>
  <si>
    <t>代扣款（扣款用途：飞猪里程费用代扣(822272995305924352)退款，付款方：浙江飞猪网络技术有限公司，Email：q-clk@service.taobao.com）</t>
  </si>
  <si>
    <t>1125</t>
  </si>
  <si>
    <t>BO2020012945965610800205</t>
  </si>
  <si>
    <t>320056473242801</t>
  </si>
  <si>
    <t>HJCOM==3200102041==2553071976070929==822272995305924352</t>
  </si>
  <si>
    <t>旅游佣金{822272995305924352}扣款</t>
  </si>
  <si>
    <t>1126</t>
  </si>
  <si>
    <t>2020-01-29 14:19:13</t>
  </si>
  <si>
    <t>2020011822001199611410835317</t>
  </si>
  <si>
    <t>320256832055610</t>
  </si>
  <si>
    <t>T200P822272995305924352</t>
  </si>
  <si>
    <t>244***@qq.com</t>
  </si>
  <si>
    <t>*佳颖</t>
  </si>
  <si>
    <t>2020011815020324860261130112100</t>
  </si>
  <si>
    <t>新加坡wifi可选新马泰通用随身WIFI租赁4G无线出国境外移动上网</t>
  </si>
  <si>
    <t>售后退款-2020011822001199611410835317-T200P822272995305924352</t>
  </si>
  <si>
    <t>1127</t>
  </si>
  <si>
    <t>2020-01-29 14:18:33</t>
  </si>
  <si>
    <t>BO2020012946054597800205</t>
  </si>
  <si>
    <t>320057863042801</t>
  </si>
  <si>
    <t>HJCOM==3200102041==2553076153980929==807057920488986343</t>
  </si>
  <si>
    <t>旅游佣金{807057920488986343}扣款</t>
  </si>
  <si>
    <t>1128</t>
  </si>
  <si>
    <t>BO2020012953916840420205</t>
  </si>
  <si>
    <t>317932683185421</t>
  </si>
  <si>
    <t>HJCAE==500000028690001031==271211918220929==807057920488986343</t>
  </si>
  <si>
    <t>代扣款（扣款用途：飞猪里程费用代扣(807057920488986343)退款，付款方：浙江飞猪网络技术有限公司，Email：q-clk@service.taobao.com）</t>
  </si>
  <si>
    <t>1129</t>
  </si>
  <si>
    <t>2020-01-29 14:18:32</t>
  </si>
  <si>
    <t>2020010922001163051438696260</t>
  </si>
  <si>
    <t>318882833411050</t>
  </si>
  <si>
    <t>T200P807057920488986343</t>
  </si>
  <si>
    <t>121***@qq.com</t>
  </si>
  <si>
    <t>2020010918157445310205210302105</t>
  </si>
  <si>
    <t>售后退款-2020010922001163051438696260-T200P807057920488986343</t>
  </si>
  <si>
    <t>1130</t>
  </si>
  <si>
    <t>2020-01-29 14:15:58</t>
  </si>
  <si>
    <t>BO2020012983362581580205</t>
  </si>
  <si>
    <t>318001183740580</t>
  </si>
  <si>
    <t>HJCOM==3200102041==2553079732840929==589792719465354605</t>
  </si>
  <si>
    <t>旅游佣金{589792719465354605}扣款</t>
  </si>
  <si>
    <t>1131</t>
  </si>
  <si>
    <t>BO2020012983420926580205</t>
  </si>
  <si>
    <t>318002093806580</t>
  </si>
  <si>
    <t>HJCAE==500000028690001031==271194429780929==589792719465354605</t>
  </si>
  <si>
    <t>代扣款（扣款用途：飞猪里程费用代扣(589792719465354605)扣款）</t>
  </si>
  <si>
    <t>1132</t>
  </si>
  <si>
    <t>2020-01-29 14:15:57</t>
  </si>
  <si>
    <t>2020012322001150291414002683</t>
  </si>
  <si>
    <t>330131622091291</t>
  </si>
  <si>
    <t>T200P589792719465354605</t>
  </si>
  <si>
    <t>170******00</t>
  </si>
  <si>
    <t>*文国</t>
  </si>
  <si>
    <t>2020012315630446010229210311805</t>
  </si>
  <si>
    <t>1133</t>
  </si>
  <si>
    <t>2020-01-29 14:15:08</t>
  </si>
  <si>
    <t>BO2020012983253094580205</t>
  </si>
  <si>
    <t>318002063648580</t>
  </si>
  <si>
    <t>HJCAE==500000028690001031==271152299710929==825180577703576885</t>
  </si>
  <si>
    <t>代扣款（扣款用途：飞猪里程费用代扣(825180577703576885)扣款）</t>
  </si>
  <si>
    <t>1134</t>
  </si>
  <si>
    <t>BO2020012983459313580205</t>
  </si>
  <si>
    <t>318001259700580</t>
  </si>
  <si>
    <t>HJCOM==3200102041==2553069683040929==825180577703576885</t>
  </si>
  <si>
    <t>旅游佣金{825180577703576885}扣款</t>
  </si>
  <si>
    <t>1135</t>
  </si>
  <si>
    <t>2020-01-29 14:15:07</t>
  </si>
  <si>
    <t>2020012122001117141411930328</t>
  </si>
  <si>
    <t>318089442908141</t>
  </si>
  <si>
    <t>T200P825180577703576885</t>
  </si>
  <si>
    <t>130******57</t>
  </si>
  <si>
    <t>*晓荣</t>
  </si>
  <si>
    <t>2020012115585373390214200202602</t>
  </si>
  <si>
    <t>1136</t>
  </si>
  <si>
    <t>2020-01-29 14:15:01</t>
  </si>
  <si>
    <t>BO2020012954016013420205</t>
  </si>
  <si>
    <t>317933234655421</t>
  </si>
  <si>
    <t>HJCAE==500000028690001031==271156795870929==821530179764849842</t>
  </si>
  <si>
    <t>代扣款（扣款用途：飞猪里程费用代扣(821530179764849842)退款，付款方：浙江飞猪网络技术有限公司，Email：q-clk@service.taobao.com）</t>
  </si>
  <si>
    <t>1137</t>
  </si>
  <si>
    <t>BO2020012946078949800205</t>
  </si>
  <si>
    <t>320057634458801</t>
  </si>
  <si>
    <t>HJCOM==3200102041==2553071175700929==821530179764849842</t>
  </si>
  <si>
    <t>旅游佣金{821530179764849842}扣款</t>
  </si>
  <si>
    <t>1138</t>
  </si>
  <si>
    <t>2020-01-29 14:15:00</t>
  </si>
  <si>
    <t>2020011722001100481412668058</t>
  </si>
  <si>
    <t>318140326665480</t>
  </si>
  <si>
    <t>T200P821530179764849842</t>
  </si>
  <si>
    <t>136******46</t>
  </si>
  <si>
    <t>*单蓓</t>
  </si>
  <si>
    <t>2020011715515333220248420211302</t>
  </si>
  <si>
    <t>售后退款-2020011722001100481412668058-T200P821530179764849842</t>
  </si>
  <si>
    <t>1139</t>
  </si>
  <si>
    <t>2020-01-29 14:01:11</t>
  </si>
  <si>
    <t>BO2020012983353659580205</t>
  </si>
  <si>
    <t>318001561565580</t>
  </si>
  <si>
    <t>HJCAE==500000028690001031==271199224370929==827844098278735532</t>
  </si>
  <si>
    <t>代扣款（扣款用途：飞猪里程费用代扣(827844098278735532)扣款）</t>
  </si>
  <si>
    <t>1140</t>
  </si>
  <si>
    <t>BO2020012983407768580205</t>
  </si>
  <si>
    <t>318001749031580</t>
  </si>
  <si>
    <t>HJCOM==3200102041==2553079915410929==827844098278735532</t>
  </si>
  <si>
    <t>旅游佣金{827844098278735532}扣款</t>
  </si>
  <si>
    <t>1141</t>
  </si>
  <si>
    <t>2020-01-29 14:01:10</t>
  </si>
  <si>
    <t>2020012422001121631414128883</t>
  </si>
  <si>
    <t>319593980566631</t>
  </si>
  <si>
    <t>T200P827844098278735532</t>
  </si>
  <si>
    <t>158***@163.com</t>
  </si>
  <si>
    <t>*凤</t>
  </si>
  <si>
    <t>2020012415347361350263400201404</t>
  </si>
  <si>
    <t>1142</t>
  </si>
  <si>
    <t>2020-01-29 13:49:10</t>
  </si>
  <si>
    <t>BO2020012983380380580205</t>
  </si>
  <si>
    <t>318001311208580</t>
  </si>
  <si>
    <t>HJCOM==3200102041==2553077610200929==814657760347737029</t>
  </si>
  <si>
    <t>旅游佣金{814657760347737029}扣款</t>
  </si>
  <si>
    <t>1143</t>
  </si>
  <si>
    <t>2020-01-29 13:42:24</t>
  </si>
  <si>
    <t>BO2020012983377460580205</t>
  </si>
  <si>
    <t>318001220596580</t>
  </si>
  <si>
    <t>HJCAE==500000028690001031==271167149130929==823131139090944351</t>
  </si>
  <si>
    <t>代扣款（扣款用途：飞猪里程费用代扣(823131139090944351)扣款）</t>
  </si>
  <si>
    <t>1144</t>
  </si>
  <si>
    <t>BO2020012983309962580205</t>
  </si>
  <si>
    <t>318002167768580</t>
  </si>
  <si>
    <t>HJCOM==3200102041==2553062086650929==823131139090944351</t>
  </si>
  <si>
    <t>旅游佣金{823131139090944351}扣款</t>
  </si>
  <si>
    <t>1145</t>
  </si>
  <si>
    <t>2020-01-29 13:42:23</t>
  </si>
  <si>
    <t>2020011922001182711412713618</t>
  </si>
  <si>
    <t>317942836524711</t>
  </si>
  <si>
    <t>T200P823131139090944351</t>
  </si>
  <si>
    <t>leo***@live.cn</t>
  </si>
  <si>
    <t>*翱</t>
  </si>
  <si>
    <t>2020011915169130580271230101303</t>
  </si>
  <si>
    <t>1146</t>
  </si>
  <si>
    <t>2020-01-29 13:40:23</t>
  </si>
  <si>
    <t>BO2020012983231920580205</t>
  </si>
  <si>
    <t>318002246711580</t>
  </si>
  <si>
    <t>HJCAE==500000028690001031==271212912250929==823094818687209554</t>
  </si>
  <si>
    <t>代扣款（扣款用途：飞猪里程费用代扣(823094818687209554)扣款）</t>
  </si>
  <si>
    <t>1147</t>
  </si>
  <si>
    <t>BO2020012983317495580205</t>
  </si>
  <si>
    <t>318001542696580</t>
  </si>
  <si>
    <t>HJCOM==3200102041==2553063079040929==823094818687209554</t>
  </si>
  <si>
    <t>旅游佣金{823094818687209554}扣款</t>
  </si>
  <si>
    <t>1148</t>
  </si>
  <si>
    <t>2020-01-29 13:40:22</t>
  </si>
  <si>
    <t>2020011922001138151441085699</t>
  </si>
  <si>
    <t>318966797219151</t>
  </si>
  <si>
    <t>T200P823094818687209554</t>
  </si>
  <si>
    <t>186******43</t>
  </si>
  <si>
    <t>*艺</t>
  </si>
  <si>
    <t>花呗交易号[2020011922001138151441085699]</t>
  </si>
  <si>
    <t>1149</t>
  </si>
  <si>
    <t>2020-01-29 13:19:57</t>
  </si>
  <si>
    <t>BO2020012983382131580205</t>
  </si>
  <si>
    <t>318001777859580</t>
  </si>
  <si>
    <t>HJCAE==500000028690001031==271152992570929==827994784609581284</t>
  </si>
  <si>
    <t>代扣款（扣款用途：飞猪里程费用代扣(827994784609581284)扣款）</t>
  </si>
  <si>
    <t>1150</t>
  </si>
  <si>
    <t>BO2020012983397822580205</t>
  </si>
  <si>
    <t>318000934757580</t>
  </si>
  <si>
    <t>HJCOM==3200102041==2553065147800929==827994784609581284</t>
  </si>
  <si>
    <t>旅游佣金{827994784609581284}扣款</t>
  </si>
  <si>
    <t>1151</t>
  </si>
  <si>
    <t>2020-01-29 13:19:56</t>
  </si>
  <si>
    <t>2020012522001102131414584477</t>
  </si>
  <si>
    <t>318883639594131</t>
  </si>
  <si>
    <t>T200P827994784609581284</t>
  </si>
  <si>
    <t>186******69</t>
  </si>
  <si>
    <t>*娜娜</t>
  </si>
  <si>
    <t>1152</t>
  </si>
  <si>
    <t>2020-01-29 13:05:26</t>
  </si>
  <si>
    <t>BO2020012983362438580205</t>
  </si>
  <si>
    <t>318001869598580</t>
  </si>
  <si>
    <t>HJCAE==3200050031==271216105580929==587397775432774309</t>
  </si>
  <si>
    <t>代扣款（扣款用途：587397775432774309酒店扣佣）</t>
  </si>
  <si>
    <t>1153</t>
  </si>
  <si>
    <t>BO2020012983360741580205</t>
  </si>
  <si>
    <t>318001249434580</t>
  </si>
  <si>
    <t>HJCAE==500000028690001031==271208012300929==587397775432774309</t>
  </si>
  <si>
    <t>代扣款（扣款用途：飞猪里程费用代扣(587397775432774309)扣款）</t>
  </si>
  <si>
    <t>1154</t>
  </si>
  <si>
    <t>2020-01-29 13:05:25</t>
  </si>
  <si>
    <t>2020010222001173801422805811</t>
  </si>
  <si>
    <t>320056734175801</t>
  </si>
  <si>
    <t>T710P587397775432774309</t>
  </si>
  <si>
    <t>117***@qq.com</t>
  </si>
  <si>
    <t>*小红</t>
  </si>
  <si>
    <t>2020010217008552210280310211906</t>
  </si>
  <si>
    <t>速8酒店（北京刘家窑地铁站店）标准大床房</t>
  </si>
  <si>
    <t>1155</t>
  </si>
  <si>
    <t>2020-01-29 12:52:33</t>
  </si>
  <si>
    <t>BO2020012983239187580205</t>
  </si>
  <si>
    <t>318001511743580</t>
  </si>
  <si>
    <t>HJCAE==500000028690001031==271216304470929==581736743895889397</t>
  </si>
  <si>
    <t>代扣款（扣款用途：飞猪里程费用代扣(581736743895889397)扣款）</t>
  </si>
  <si>
    <t>1156</t>
  </si>
  <si>
    <t>BO2020012983337334580205</t>
  </si>
  <si>
    <t>318001292400580</t>
  </si>
  <si>
    <t>HJCOM==3200102041==2553068100330929==581736743895889397</t>
  </si>
  <si>
    <t>旅游佣金{581736743895889397}扣款</t>
  </si>
  <si>
    <t>1157</t>
  </si>
  <si>
    <t>2020-01-29 12:52:32</t>
  </si>
  <si>
    <t>2020011922001108681411505667</t>
  </si>
  <si>
    <t>319205007674681</t>
  </si>
  <si>
    <t>T200P581736743895889397</t>
  </si>
  <si>
    <t>花呗交易号[2020011922001108681411505667]</t>
  </si>
  <si>
    <t>1158</t>
  </si>
  <si>
    <t>2020-01-29 12:44:10</t>
  </si>
  <si>
    <t>2020012910002001580589420038</t>
  </si>
  <si>
    <t>318001234926580</t>
  </si>
  <si>
    <t>20012961532974310393</t>
  </si>
  <si>
    <t>保险承保-全球玩乐险50万版[202001291100300003930926709497]</t>
  </si>
  <si>
    <t>1159</t>
  </si>
  <si>
    <t>2020-01-29 12:42:04</t>
  </si>
  <si>
    <t>BO2020012983431592580205</t>
  </si>
  <si>
    <t>318000911588580</t>
  </si>
  <si>
    <t>HJCAE==500000028690001031==271210409100929==829791587823988075</t>
  </si>
  <si>
    <t>代扣款（扣款用途：飞猪里程费用代扣(829791587823988075)扣款）</t>
  </si>
  <si>
    <t>1160</t>
  </si>
  <si>
    <t>BO2020012983294813580205</t>
  </si>
  <si>
    <t>318001339422580</t>
  </si>
  <si>
    <t>HJCOM==3200102041==2553050676150929==829791587823988075</t>
  </si>
  <si>
    <t>旅游佣金{829791587823988075}扣款</t>
  </si>
  <si>
    <t>1161</t>
  </si>
  <si>
    <t>2020-01-29 12:42:03</t>
  </si>
  <si>
    <t>2020012722001140681415107875</t>
  </si>
  <si>
    <t>319205649825681</t>
  </si>
  <si>
    <t>T200P829791587823988075</t>
  </si>
  <si>
    <t>183******73</t>
  </si>
  <si>
    <t>1162</t>
  </si>
  <si>
    <t>2020-01-29 12:40:33</t>
  </si>
  <si>
    <t>BO2020012983433578580205</t>
  </si>
  <si>
    <t>318001457916580</t>
  </si>
  <si>
    <t>HJCAE==500000028690001031==271166543170929==825030946981872365</t>
  </si>
  <si>
    <t>代扣款（扣款用途：飞猪里程费用代扣(825030946981872365)扣款）</t>
  </si>
  <si>
    <t>1163</t>
  </si>
  <si>
    <t>BO2020012983379233580205</t>
  </si>
  <si>
    <t>318000855846580</t>
  </si>
  <si>
    <t>HJCOM==3200102041==2553059629520929==825030946981872365</t>
  </si>
  <si>
    <t>旅游佣金{825030946981872365}扣款</t>
  </si>
  <si>
    <t>1164</t>
  </si>
  <si>
    <t>2020-01-29 12:40:32</t>
  </si>
  <si>
    <t>2020012122001152461413833158</t>
  </si>
  <si>
    <t>317680596767461</t>
  </si>
  <si>
    <t>T200P825030946981872365</t>
  </si>
  <si>
    <t>159******75</t>
  </si>
  <si>
    <t>*印洋</t>
  </si>
  <si>
    <t>0121842494804660</t>
  </si>
  <si>
    <t>1165</t>
  </si>
  <si>
    <t>2020-01-29 12:19:09</t>
  </si>
  <si>
    <t>BO2020012983419098580205</t>
  </si>
  <si>
    <t>318001431498580</t>
  </si>
  <si>
    <t>HJCAE==500000028690001031==271172933670929==829132481003119681</t>
  </si>
  <si>
    <t>代扣款（扣款用途：飞猪里程费用代扣(829132481003119681)扣款）</t>
  </si>
  <si>
    <t>1166</t>
  </si>
  <si>
    <t>BO2020012983272739580205</t>
  </si>
  <si>
    <t>318001010578580</t>
  </si>
  <si>
    <t>HJCOM==3200102041==2553045477050929==829132481003119681</t>
  </si>
  <si>
    <t>旅游佣金{829132481003119681}扣款</t>
  </si>
  <si>
    <t>1167</t>
  </si>
  <si>
    <t>2020-01-29 12:19:08</t>
  </si>
  <si>
    <t>2020012622001103011414927567</t>
  </si>
  <si>
    <t>317971262841011</t>
  </si>
  <si>
    <t>T200P829132481003119681</t>
  </si>
  <si>
    <t>203***@qq.com</t>
  </si>
  <si>
    <t>*恋恋</t>
  </si>
  <si>
    <t>1168</t>
  </si>
  <si>
    <t>2020-01-29 12:17:25</t>
  </si>
  <si>
    <t>BO2020012983264487580205</t>
  </si>
  <si>
    <t>318001484612580</t>
  </si>
  <si>
    <t>HJCAE==3200050031==271145492380929==786565824294868547</t>
  </si>
  <si>
    <t>代扣款（扣款用途：786565824294868547酒店扣佣）</t>
  </si>
  <si>
    <t>1169</t>
  </si>
  <si>
    <t>BO2020012983300676580205</t>
  </si>
  <si>
    <t>318000664131580</t>
  </si>
  <si>
    <t>HJCAE==500000028690001031==271165946660929==786565824294868547</t>
  </si>
  <si>
    <t>代扣款（扣款用途：飞猪里程费用代扣(786565824294868547)扣款）</t>
  </si>
  <si>
    <t>1170</t>
  </si>
  <si>
    <t>2020-01-29 12:17:24</t>
  </si>
  <si>
    <t>2019122922001131081405099374</t>
  </si>
  <si>
    <t>318986679195081</t>
  </si>
  <si>
    <t>T710P786565824294868547</t>
  </si>
  <si>
    <t>jea***@163.com</t>
  </si>
  <si>
    <t>2019122914734754800208320212504</t>
  </si>
  <si>
    <t>新加坡圣淘沙湾W酒店奇妙特大床房</t>
  </si>
  <si>
    <t>1171</t>
  </si>
  <si>
    <t>2020-01-29 12:13:27</t>
  </si>
  <si>
    <t>BO2020012983294692580205</t>
  </si>
  <si>
    <t>318001484416580</t>
  </si>
  <si>
    <t>HJCOM==3200102041==2553046266240929==825187393711892537</t>
  </si>
  <si>
    <t>旅游佣金{825187393711892537}扣款</t>
  </si>
  <si>
    <t>1172</t>
  </si>
  <si>
    <t>BO2020012983284792580205</t>
  </si>
  <si>
    <t>318001187183580</t>
  </si>
  <si>
    <t>HJCAE==500000028690001031==271185022020929==825187393711892537</t>
  </si>
  <si>
    <t>代扣款（扣款用途：飞猪里程费用代扣(825187393711892537)扣款）</t>
  </si>
  <si>
    <t>1173</t>
  </si>
  <si>
    <t>2020-01-29 12:13:26</t>
  </si>
  <si>
    <t>2020012122001131091413706324</t>
  </si>
  <si>
    <t>317716052051091</t>
  </si>
  <si>
    <t>T200P825187393711892537</t>
  </si>
  <si>
    <t>176******34</t>
  </si>
  <si>
    <t>*翔</t>
  </si>
  <si>
    <t>2020012115488852320209130102407</t>
  </si>
  <si>
    <t>1174</t>
  </si>
  <si>
    <t>2020-01-29 12:12:31</t>
  </si>
  <si>
    <t>BO2020012983454405580205</t>
  </si>
  <si>
    <t>318000126642580</t>
  </si>
  <si>
    <t>HJCOM==3200102041==2553050839330929==581627108610249994</t>
  </si>
  <si>
    <t>旅游佣金{581627108610249994}扣款</t>
  </si>
  <si>
    <t>1175</t>
  </si>
  <si>
    <t>BO2020012983379136580205</t>
  </si>
  <si>
    <t>318001187137580</t>
  </si>
  <si>
    <t>HJCAE==500000028690001031==271158273460929==581627108610249994</t>
  </si>
  <si>
    <t>代扣款（扣款用途：飞猪里程费用代扣(581627108610249994)扣款）</t>
  </si>
  <si>
    <t>1176</t>
  </si>
  <si>
    <t>2020-01-29 12:12:30</t>
  </si>
  <si>
    <t>2020012122001191931415523257</t>
  </si>
  <si>
    <t>318305720766931</t>
  </si>
  <si>
    <t>T200P581627108610249994</t>
  </si>
  <si>
    <t>any***@163.com</t>
  </si>
  <si>
    <t>2020012115382480010293410311304</t>
  </si>
  <si>
    <t>1177</t>
  </si>
  <si>
    <t>2020-01-29 12:12:16</t>
  </si>
  <si>
    <t>BO2020012983207990580205</t>
  </si>
  <si>
    <t>318001233623580</t>
  </si>
  <si>
    <t>HJCAE==3200050031==271202612260929==778072002084207363</t>
  </si>
  <si>
    <t>代扣款（扣款用途：778072002084207363酒店扣佣）</t>
  </si>
  <si>
    <t>1178</t>
  </si>
  <si>
    <t>BO2020012983429945580205</t>
  </si>
  <si>
    <t>318001253793580</t>
  </si>
  <si>
    <t>HJCAE==500000028690001031==271153085340929==778072002084207363</t>
  </si>
  <si>
    <t>代扣款（扣款用途：飞猪里程费用代扣(778072002084207363)扣款）</t>
  </si>
  <si>
    <t>1179</t>
  </si>
  <si>
    <t>2020-01-29 12:12:15</t>
  </si>
  <si>
    <t>2019122322001148981402170535</t>
  </si>
  <si>
    <t>318947713338981</t>
  </si>
  <si>
    <t>T710P778072002084207363</t>
  </si>
  <si>
    <t>136******32</t>
  </si>
  <si>
    <t>*俊锋</t>
  </si>
  <si>
    <t>2019122314302935340298120101803</t>
  </si>
  <si>
    <t>希思罗机场希尔顿逸林酒店大床房</t>
  </si>
  <si>
    <t>1180</t>
  </si>
  <si>
    <t>2020-01-29 12:04:35</t>
  </si>
  <si>
    <t>BO2020012983364821580205</t>
  </si>
  <si>
    <t>318001079256580</t>
  </si>
  <si>
    <t>HJCAE==3200050031==271185919470929==587384911111774309</t>
  </si>
  <si>
    <t>代扣款（扣款用途：587384911111774309酒店扣佣）</t>
  </si>
  <si>
    <t>1181</t>
  </si>
  <si>
    <t>BO2020012983419041580205</t>
  </si>
  <si>
    <t>318000629421580</t>
  </si>
  <si>
    <t>HJCAE==500000028690001031==271172932900929==587384911111774309</t>
  </si>
  <si>
    <t>代扣款（扣款用途：飞猪里程费用代扣(587384911111774309)扣款）</t>
  </si>
  <si>
    <t>1182</t>
  </si>
  <si>
    <t>2020-01-29 12:04:34</t>
  </si>
  <si>
    <t>2020010222001173801422767080</t>
  </si>
  <si>
    <t>320055799767801</t>
  </si>
  <si>
    <t>T710P587384911111774309</t>
  </si>
  <si>
    <t>2020010217004499020280320302606</t>
  </si>
  <si>
    <t>速8酒店（北京刘家窑地铁站店）标准双床房</t>
  </si>
  <si>
    <t>1183</t>
  </si>
  <si>
    <t>2020-01-29 12:02:15</t>
  </si>
  <si>
    <t>BO2020012983284740580205</t>
  </si>
  <si>
    <t>317999975138580</t>
  </si>
  <si>
    <t>HJCAE==500000028690001031==271204510060929==821097603837571444</t>
  </si>
  <si>
    <t>代扣款（扣款用途：飞猪里程费用代扣(821097603837571444)扣款）</t>
  </si>
  <si>
    <t>1184</t>
  </si>
  <si>
    <t>BO2020012983252778580205</t>
  </si>
  <si>
    <t>318000452415580</t>
  </si>
  <si>
    <t>HJCOM==3200102041==2553039378670929==821097603837571444</t>
  </si>
  <si>
    <t>旅游佣金{821097603837571444}扣款</t>
  </si>
  <si>
    <t>1185</t>
  </si>
  <si>
    <t>2020-01-29 12:02:14</t>
  </si>
  <si>
    <t>2020011722001133591412295616</t>
  </si>
  <si>
    <t>320057921118591</t>
  </si>
  <si>
    <t>T200P821097603837571444</t>
  </si>
  <si>
    <t>xin***@126.com</t>
  </si>
  <si>
    <t>*潇</t>
  </si>
  <si>
    <t>1186</t>
  </si>
  <si>
    <t>2020-01-29 11:51:25</t>
  </si>
  <si>
    <t>BO2020012983428100580205</t>
  </si>
  <si>
    <t>318000691487580</t>
  </si>
  <si>
    <t>HJCOM==3200102041==2553037175220929==801852002299375368</t>
  </si>
  <si>
    <t>旅游佣金{801852002299375368}扣款</t>
  </si>
  <si>
    <t>1187</t>
  </si>
  <si>
    <t>2020-01-29 11:41:14</t>
  </si>
  <si>
    <t>BO2020012983429810580205</t>
  </si>
  <si>
    <t>318000951128580</t>
  </si>
  <si>
    <t>HJCAE==500000028690001031==271196514750929==823096899567706946</t>
  </si>
  <si>
    <t>代扣款（扣款用途：飞猪里程费用代扣(823096899567706946)扣款）</t>
  </si>
  <si>
    <t>1188</t>
  </si>
  <si>
    <t>BO2020012983272577580205</t>
  </si>
  <si>
    <t>318000391398580</t>
  </si>
  <si>
    <t>HJCOM==3200102041==2553047817170929==823096899567706946</t>
  </si>
  <si>
    <t>旅游佣金{823096899567706946}扣款</t>
  </si>
  <si>
    <t>1189</t>
  </si>
  <si>
    <t>2020-01-29 11:41:13</t>
  </si>
  <si>
    <t>2020011922001151851443691006</t>
  </si>
  <si>
    <t>319217255161851</t>
  </si>
  <si>
    <t>T200P823096899567706946</t>
  </si>
  <si>
    <t>136***@sina.cn</t>
  </si>
  <si>
    <t>花呗交易号[2020011922001151851443691006]</t>
  </si>
  <si>
    <t>1190</t>
  </si>
  <si>
    <t>2020-01-29 11:31:50</t>
  </si>
  <si>
    <t>BO2020012983247323580205</t>
  </si>
  <si>
    <t>318000374347580</t>
  </si>
  <si>
    <t>HJCOM==3200102041==2553033967490929==587636270508863806</t>
  </si>
  <si>
    <t>旅游佣金{587636270508863806}扣款</t>
  </si>
  <si>
    <t>1191</t>
  </si>
  <si>
    <t>2020-01-29 11:31:02</t>
  </si>
  <si>
    <t>BO2020012983351202580205</t>
  </si>
  <si>
    <t>318000750029580</t>
  </si>
  <si>
    <t>HJCAE==500000028690001031==271191117650929==826529793818888282</t>
  </si>
  <si>
    <t>代扣款（扣款用途：飞猪里程费用代扣(826529793818888282)扣款）</t>
  </si>
  <si>
    <t>1192</t>
  </si>
  <si>
    <t>BO2020012983258667580205</t>
  </si>
  <si>
    <t>318000166000580</t>
  </si>
  <si>
    <t>HJCOM==3200102041==2553035259910929==826529793818888282</t>
  </si>
  <si>
    <t>旅游佣金{826529793818888282}扣款</t>
  </si>
  <si>
    <t>1193</t>
  </si>
  <si>
    <t>2020012322001115261412928617</t>
  </si>
  <si>
    <t>318558525834261</t>
  </si>
  <si>
    <t>T200P826529793818888282</t>
  </si>
  <si>
    <t>151******53</t>
  </si>
  <si>
    <t>*海兵</t>
  </si>
  <si>
    <t>2020012315811236280226440101700</t>
  </si>
  <si>
    <t>1194</t>
  </si>
  <si>
    <t>2020-01-29 11:29:47</t>
  </si>
  <si>
    <t>BO2020012983296066580205</t>
  </si>
  <si>
    <t>318001034297580</t>
  </si>
  <si>
    <t>HJCAE==500000028690001031==271191317740929==823008097694689027</t>
  </si>
  <si>
    <t>代扣款（扣款用途：飞猪里程费用代扣(823008097694689027)扣款）</t>
  </si>
  <si>
    <t>1195</t>
  </si>
  <si>
    <t>BO2020012983278624580205</t>
  </si>
  <si>
    <t>318000787519580</t>
  </si>
  <si>
    <t>HJCOM==3200102041==2553040532680929==823008097694689027</t>
  </si>
  <si>
    <t>旅游佣金{823008097694689027}扣款</t>
  </si>
  <si>
    <t>1196</t>
  </si>
  <si>
    <t>2020-01-29 11:29:46</t>
  </si>
  <si>
    <t>2020011922001194921414554209</t>
  </si>
  <si>
    <t>320482515291921</t>
  </si>
  <si>
    <t>T200P823008097694689027</t>
  </si>
  <si>
    <t>153******08</t>
  </si>
  <si>
    <t>*延幸</t>
  </si>
  <si>
    <t>2020011915465187280292200211805</t>
  </si>
  <si>
    <t>1197</t>
  </si>
  <si>
    <t>2020-01-29 11:29:45</t>
  </si>
  <si>
    <t>BO2020012983311522580205</t>
  </si>
  <si>
    <t>317999891373580</t>
  </si>
  <si>
    <t>HJCAE==500000028690001031==271202807580929==822685760900961141</t>
  </si>
  <si>
    <t>代扣款（扣款用途：飞猪里程费用代扣(822685760900961141)扣款）</t>
  </si>
  <si>
    <t>1198</t>
  </si>
  <si>
    <t>BO2020012983353218580205</t>
  </si>
  <si>
    <t>318001169391580</t>
  </si>
  <si>
    <t>HJCOM==3200102041==2553041829730929==822685760900961141</t>
  </si>
  <si>
    <t>旅游佣金{822685760900961141}扣款</t>
  </si>
  <si>
    <t>1199</t>
  </si>
  <si>
    <t>2020-01-29 11:29:44</t>
  </si>
  <si>
    <t>2020011922001199281411571315</t>
  </si>
  <si>
    <t>318379782551281</t>
  </si>
  <si>
    <t>T200P822685760900961141</t>
  </si>
  <si>
    <t>158******47</t>
  </si>
  <si>
    <t>*东花</t>
  </si>
  <si>
    <t>2020011915587608980228230102506</t>
  </si>
  <si>
    <t>1200</t>
  </si>
  <si>
    <t>2020-01-29 11:29:42</t>
  </si>
  <si>
    <t>BO2020012983367903580205</t>
  </si>
  <si>
    <t>318000287780580</t>
  </si>
  <si>
    <t>HJCAE==500000028690001031==271151387830929==823053219846240379</t>
  </si>
  <si>
    <t>代扣款（扣款用途：飞猪里程费用代扣(823053219846240379)扣款）</t>
  </si>
  <si>
    <t>1201</t>
  </si>
  <si>
    <t>BO2020012983207808580205</t>
  </si>
  <si>
    <t>317999640582580</t>
  </si>
  <si>
    <t>HJCOM==3200102041==2553027492840929==823053219846240379</t>
  </si>
  <si>
    <t>旅游佣金{823053219846240379}扣款</t>
  </si>
  <si>
    <t>1202</t>
  </si>
  <si>
    <t>2020-01-29 11:29:41</t>
  </si>
  <si>
    <t>2020011922001129181411275263</t>
  </si>
  <si>
    <t>317962803129181</t>
  </si>
  <si>
    <t>T200P823053219846240379</t>
  </si>
  <si>
    <t>147******85</t>
  </si>
  <si>
    <t>*思琦</t>
  </si>
  <si>
    <t>2020011915415058300218330312605</t>
  </si>
  <si>
    <t>1203</t>
  </si>
  <si>
    <t>2020-01-29 11:27:45</t>
  </si>
  <si>
    <t>BO2020012983243739580205</t>
  </si>
  <si>
    <t>318000648581580</t>
  </si>
  <si>
    <t>HJCAE==500000028690001031==271194313720929==822684672159527991</t>
  </si>
  <si>
    <t>代扣款（扣款用途：飞猪里程费用代扣(822684672159527991)扣款）</t>
  </si>
  <si>
    <t>1204</t>
  </si>
  <si>
    <t>BO2020012983358932580205</t>
  </si>
  <si>
    <t>318001024915580</t>
  </si>
  <si>
    <t>HJCOM==3200102041==2553035455390929==822684672159527991</t>
  </si>
  <si>
    <t>旅游佣金{822684672159527991}扣款</t>
  </si>
  <si>
    <t>1205</t>
  </si>
  <si>
    <t>2020-01-29 11:27:44</t>
  </si>
  <si>
    <t>2020011922001176471411854879</t>
  </si>
  <si>
    <t>318832666133471</t>
  </si>
  <si>
    <t>T200P822684672159527991</t>
  </si>
  <si>
    <t>187******78</t>
  </si>
  <si>
    <t>*春梅</t>
  </si>
  <si>
    <t>2020011915346293600247230201903</t>
  </si>
  <si>
    <t>【环球漫游】韩国wifi 随身wifi租赁4G热点首尔济州岛旅游上网</t>
  </si>
  <si>
    <t>1206</t>
  </si>
  <si>
    <t>2020-01-29 11:27:16</t>
  </si>
  <si>
    <t>BO2020012983424557580205</t>
  </si>
  <si>
    <t>318000557645580</t>
  </si>
  <si>
    <t>HJCAE==500000028690001031==271178026320929==589362797863877304</t>
  </si>
  <si>
    <t>代扣款（扣款用途：飞猪里程费用代扣(589362797863877304)扣款）</t>
  </si>
  <si>
    <t>1207</t>
  </si>
  <si>
    <t>2020-01-29 11:27:15</t>
  </si>
  <si>
    <t>2020011922001151721412599647</t>
  </si>
  <si>
    <t>318476127975721</t>
  </si>
  <si>
    <t>T200P589362797863877304</t>
  </si>
  <si>
    <t>173******51</t>
  </si>
  <si>
    <t>*枣枣</t>
  </si>
  <si>
    <t>2020011915374634200272140202308</t>
  </si>
  <si>
    <t>【游伴伴】日本wifi租赁4G无限流量出国旅游上网邮轮随身wifi 等多件</t>
  </si>
  <si>
    <t>1208</t>
  </si>
  <si>
    <t>2020-01-29 11:27:06</t>
  </si>
  <si>
    <t>BO2020012983216908580205</t>
  </si>
  <si>
    <t>318001136466580</t>
  </si>
  <si>
    <t>HJCOM==3200102041==2553031472130929==589364141032877304</t>
  </si>
  <si>
    <t>旅游佣金{589364141032877304}扣款</t>
  </si>
  <si>
    <t>1209</t>
  </si>
  <si>
    <t>2020-01-29 11:27:05</t>
  </si>
  <si>
    <t>2020011922001151721412708225</t>
  </si>
  <si>
    <t>318476083133721</t>
  </si>
  <si>
    <t>T200P589364141032877304</t>
  </si>
  <si>
    <t>2020011915374963280272100302707</t>
  </si>
  <si>
    <t>1210</t>
  </si>
  <si>
    <t>2020-01-29 11:17:51</t>
  </si>
  <si>
    <t>BO2020012983224214580205</t>
  </si>
  <si>
    <t>318000326083580</t>
  </si>
  <si>
    <t>HJCAE==500000028690001031==271186115610929==581738310595747199</t>
  </si>
  <si>
    <t>代扣款（扣款用途：飞猪里程费用代扣(581738310595747199)扣款）</t>
  </si>
  <si>
    <t>1211</t>
  </si>
  <si>
    <t>2020-01-29 11:17:50</t>
  </si>
  <si>
    <t>2020011922001168731411423781</t>
  </si>
  <si>
    <t>318323161873731</t>
  </si>
  <si>
    <t>T200P581738310595747199</t>
  </si>
  <si>
    <t>emi***@hotmail.com</t>
  </si>
  <si>
    <t>*定</t>
  </si>
  <si>
    <t>2020011915371233090273420312700</t>
  </si>
  <si>
    <t>1212</t>
  </si>
  <si>
    <t>2020-01-29 11:17:29</t>
  </si>
  <si>
    <t>2020012910002001580589388340</t>
  </si>
  <si>
    <t>317999589183580</t>
  </si>
  <si>
    <t>20012961290668610366</t>
  </si>
  <si>
    <t>保险承保-全球玩乐险50万版[202001291100300003660925241556]</t>
  </si>
  <si>
    <t>1213</t>
  </si>
  <si>
    <t>2020-01-29 11:07:30</t>
  </si>
  <si>
    <t>BO2020012983314877580205</t>
  </si>
  <si>
    <t>318000347466580</t>
  </si>
  <si>
    <t>HJCOM==3200102041==2553034333380929==825718497285383068</t>
  </si>
  <si>
    <t>旅游佣金{825718497285383068}扣款</t>
  </si>
  <si>
    <t>1214</t>
  </si>
  <si>
    <t>BO2020012983417553580205</t>
  </si>
  <si>
    <t>317999783840580</t>
  </si>
  <si>
    <t>HJCAE==500000028690001031==271200007060929==825718497285383068</t>
  </si>
  <si>
    <t>代扣款（扣款用途：飞猪里程费用代扣(825718497285383068)扣款）</t>
  </si>
  <si>
    <t>1215</t>
  </si>
  <si>
    <t>2020-01-29 11:07:29</t>
  </si>
  <si>
    <t>2020012222001153561413542222</t>
  </si>
  <si>
    <t>320377622479561</t>
  </si>
  <si>
    <t>T200P825718497285383068</t>
  </si>
  <si>
    <t>157******85</t>
  </si>
  <si>
    <t>*亚娜</t>
  </si>
  <si>
    <t>1216</t>
  </si>
  <si>
    <t>2020-01-29 11:05:41</t>
  </si>
  <si>
    <t>BO2020012983271288580205</t>
  </si>
  <si>
    <t>318000031745580</t>
  </si>
  <si>
    <t>HJCAE==500000028690001031==271180921270929==827720131370926618</t>
  </si>
  <si>
    <t>代扣款（扣款用途：飞猪里程费用代扣(827720131370926618)扣款）</t>
  </si>
  <si>
    <t>1217</t>
  </si>
  <si>
    <t>BO2020012983283036580205</t>
  </si>
  <si>
    <t>318000986119580</t>
  </si>
  <si>
    <t>HJCOM==3200102041==2553023284110929==827720131370926618</t>
  </si>
  <si>
    <t>旅游佣金{827720131370926618}扣款</t>
  </si>
  <si>
    <t>1218</t>
  </si>
  <si>
    <t>2020-01-29 11:05:40</t>
  </si>
  <si>
    <t>2020012422001163661414449696</t>
  </si>
  <si>
    <t>318068699772661</t>
  </si>
  <si>
    <t>T200P827720131370926618</t>
  </si>
  <si>
    <t>171******32</t>
  </si>
  <si>
    <t>*振林</t>
  </si>
  <si>
    <t>2020012415297925000266320102706</t>
  </si>
  <si>
    <t>1219</t>
  </si>
  <si>
    <t>2020-01-29 11:01:43</t>
  </si>
  <si>
    <t>BO2020012983265803580205</t>
  </si>
  <si>
    <t>318000977855580</t>
  </si>
  <si>
    <t>HJCAE==500000028690001031==271197209690929==825191042840649736</t>
  </si>
  <si>
    <t>代扣款（扣款用途：飞猪里程费用代扣(825191042840649736)扣款）</t>
  </si>
  <si>
    <t>1220</t>
  </si>
  <si>
    <t>BO2020012983275365580205</t>
  </si>
  <si>
    <t>318000232043580</t>
  </si>
  <si>
    <t>HJCOM==3200102041==2553034325570929==825191042840649736</t>
  </si>
  <si>
    <t>旅游佣金{825191042840649736}扣款</t>
  </si>
  <si>
    <t>1221</t>
  </si>
  <si>
    <t>2020-01-29 11:01:42</t>
  </si>
  <si>
    <t>2020012122001170791413433110</t>
  </si>
  <si>
    <t>317838639806791</t>
  </si>
  <si>
    <t>T200P825191042840649736</t>
  </si>
  <si>
    <t>513***@qq.com</t>
  </si>
  <si>
    <t>*雅洁</t>
  </si>
  <si>
    <t>2020012115447275490279310101804</t>
  </si>
  <si>
    <t>1222</t>
  </si>
  <si>
    <t>2020-01-29 10:51:57</t>
  </si>
  <si>
    <t>BO2020012983235730580205</t>
  </si>
  <si>
    <t>317999695326580</t>
  </si>
  <si>
    <t>HJCAE==3200050031==271183516520929==817872450854065532</t>
  </si>
  <si>
    <t>代扣款（扣款用途：817872450854065532酒店扣佣）</t>
  </si>
  <si>
    <t>1223</t>
  </si>
  <si>
    <t>2020-01-29 10:51:56</t>
  </si>
  <si>
    <t>BO2020012983401252580205</t>
  </si>
  <si>
    <t>318000660263580</t>
  </si>
  <si>
    <t>HJCAE==500000028690001031==271151083860929==817872450854065532</t>
  </si>
  <si>
    <t>代扣款（扣款用途：飞猪里程费用代扣(817872450854065532)扣款）</t>
  </si>
  <si>
    <t>1224</t>
  </si>
  <si>
    <t>2020-01-29 10:51:55</t>
  </si>
  <si>
    <t>2020011522001197951440318955</t>
  </si>
  <si>
    <t>320592285735951</t>
  </si>
  <si>
    <t>T710P817872450854065532</t>
  </si>
  <si>
    <t>0115092017257480</t>
  </si>
  <si>
    <t>1225</t>
  </si>
  <si>
    <t>2020-01-29 10:51:33</t>
  </si>
  <si>
    <t>BO2020012983321336580205</t>
  </si>
  <si>
    <t>318000762088580</t>
  </si>
  <si>
    <t>HJCOM==3200102041==2553031526000929==715117955387366749</t>
  </si>
  <si>
    <t>旅游佣金{715117955387366749}扣款</t>
  </si>
  <si>
    <t>1226</t>
  </si>
  <si>
    <t>BO2020012983273923580205</t>
  </si>
  <si>
    <t>318000948592580</t>
  </si>
  <si>
    <t>HJCAE==500000028690001031==271193710530929==715117955387366749</t>
  </si>
  <si>
    <t>代扣款（扣款用途：飞猪里程费用代扣(715117955387366749)扣款）</t>
  </si>
  <si>
    <t>1227</t>
  </si>
  <si>
    <t>2020-01-29 10:51:32</t>
  </si>
  <si>
    <t>2019111422001183540533222511</t>
  </si>
  <si>
    <t>317564305115541</t>
  </si>
  <si>
    <t>T200P715117955387366749</t>
  </si>
  <si>
    <t>288***@qq.com</t>
  </si>
  <si>
    <t>*雪铮</t>
  </si>
  <si>
    <t>2019111413130573130254420111508</t>
  </si>
  <si>
    <t>1228</t>
  </si>
  <si>
    <t>2020-01-29 10:42:14</t>
  </si>
  <si>
    <t>BO2020012983384585580205</t>
  </si>
  <si>
    <t>318000850453580</t>
  </si>
  <si>
    <t>HJCAE==500000028690001031==271150883070929==821203393082007243</t>
  </si>
  <si>
    <t>代扣款（扣款用途：飞猪里程费用代扣(821203393082007243)扣款）</t>
  </si>
  <si>
    <t>1229</t>
  </si>
  <si>
    <t>BO2020012983333774580205</t>
  </si>
  <si>
    <t>318000761599580</t>
  </si>
  <si>
    <t>HJCOM==3200102041==2553017874390929==821203393082007243</t>
  </si>
  <si>
    <t>旅游佣金{821203393082007243}扣款</t>
  </si>
  <si>
    <t>1230</t>
  </si>
  <si>
    <t>2020-01-29 10:42:13</t>
  </si>
  <si>
    <t>2020011722001114581412762670</t>
  </si>
  <si>
    <t>318000410614581</t>
  </si>
  <si>
    <t>T200P821203393082007243</t>
  </si>
  <si>
    <t>wan***@hotmail.com</t>
  </si>
  <si>
    <t>*琴芳</t>
  </si>
  <si>
    <t>花呗交易号[2020011722001114581412762670]</t>
  </si>
  <si>
    <t>1231</t>
  </si>
  <si>
    <t>2020-01-29 10:33:04</t>
  </si>
  <si>
    <t>BO2020012983249169580205</t>
  </si>
  <si>
    <t>317999492611580</t>
  </si>
  <si>
    <t>HJCAE==500000028690001031==271145983110929==809504128547038031</t>
  </si>
  <si>
    <t>代扣款（扣款用途：飞猪里程费用代扣(809504128547038031)扣款）</t>
  </si>
  <si>
    <t>1232</t>
  </si>
  <si>
    <t>BO2020012983234506580205</t>
  </si>
  <si>
    <t>317999454851580</t>
  </si>
  <si>
    <t>HJCOM==3200102041==2553015570630929==809504128547038031</t>
  </si>
  <si>
    <t>旅游佣金{809504128547038031}扣款</t>
  </si>
  <si>
    <t>1233</t>
  </si>
  <si>
    <t>2020-01-29 10:33:03</t>
  </si>
  <si>
    <t>2020011022001117861409076358</t>
  </si>
  <si>
    <t>318852536409861</t>
  </si>
  <si>
    <t>T200P809504128547038031</t>
  </si>
  <si>
    <t>*倩</t>
  </si>
  <si>
    <t>2020011014906929120286420112004</t>
  </si>
  <si>
    <t>1234</t>
  </si>
  <si>
    <t>2020-01-29 10:32:13</t>
  </si>
  <si>
    <t>BO2020012983398393580205</t>
  </si>
  <si>
    <t>318000484795580</t>
  </si>
  <si>
    <t>HJCAE==500000028690001031==271151184280929==822629472885545580</t>
  </si>
  <si>
    <t>代扣款（扣款用途：飞猪里程费用代扣(822629472885545580)扣款）</t>
  </si>
  <si>
    <t>1235</t>
  </si>
  <si>
    <t>BO2020012983330650580205</t>
  </si>
  <si>
    <t>318000353827580</t>
  </si>
  <si>
    <t>HJCOM==3200102041==2553027915590929==822629472885545580</t>
  </si>
  <si>
    <t>旅游佣金{822629472885545580}扣款</t>
  </si>
  <si>
    <t>1236</t>
  </si>
  <si>
    <t>2020-01-29 10:32:12</t>
  </si>
  <si>
    <t>2020011922001182971414531249</t>
  </si>
  <si>
    <t>318637504964971</t>
  </si>
  <si>
    <t>T200P822629472885545580</t>
  </si>
  <si>
    <t>180******18</t>
  </si>
  <si>
    <t>*健慧</t>
  </si>
  <si>
    <t>2020011915215691000297230312601</t>
  </si>
  <si>
    <t>1237</t>
  </si>
  <si>
    <t>2020-01-29 10:32:11</t>
  </si>
  <si>
    <t>BO2020012983138671580205</t>
  </si>
  <si>
    <t>318000659315580</t>
  </si>
  <si>
    <t>HJCOM==3200102041==2553024633070929==589420399474415103</t>
  </si>
  <si>
    <t>旅游佣金{589420399474415103}扣款</t>
  </si>
  <si>
    <t>1238</t>
  </si>
  <si>
    <t>2020-01-29 10:31:25</t>
  </si>
  <si>
    <t>BO2020012983161338580205</t>
  </si>
  <si>
    <t>318000712573580</t>
  </si>
  <si>
    <t>HJCAE==500000028690001031==271137196970929==822630784287175476</t>
  </si>
  <si>
    <t>代扣款（扣款用途：飞猪里程费用代扣(822630784287175476)扣款）</t>
  </si>
  <si>
    <t>1239</t>
  </si>
  <si>
    <t>BO2020012983373168580205</t>
  </si>
  <si>
    <t>318000617482580</t>
  </si>
  <si>
    <t>HJCOM==3200102041==2553025327400929==822630784287175476</t>
  </si>
  <si>
    <t>1240</t>
  </si>
  <si>
    <t>2020-01-29 10:31:24</t>
  </si>
  <si>
    <t>317967676784271</t>
  </si>
  <si>
    <t>1241</t>
  </si>
  <si>
    <t>2020-01-29 10:29:37</t>
  </si>
  <si>
    <t>BO2020012983367749580205</t>
  </si>
  <si>
    <t>318000533414580</t>
  </si>
  <si>
    <t>HJCAE==500000028690001031==271192809590929==825046466235996561</t>
  </si>
  <si>
    <t>代扣款（扣款用途：飞猪里程费用代扣(825046466235996561)扣款）</t>
  </si>
  <si>
    <t>1242</t>
  </si>
  <si>
    <t>BO2020012983277080580205</t>
  </si>
  <si>
    <t>318000353733580</t>
  </si>
  <si>
    <t>HJCOM==3200102041==2553013776040929==825046466235996561</t>
  </si>
  <si>
    <t>旅游佣金{825046466235996561}扣款</t>
  </si>
  <si>
    <t>1243</t>
  </si>
  <si>
    <t>2020-01-29 10:29:36</t>
  </si>
  <si>
    <t>2020012122001182641413436912</t>
  </si>
  <si>
    <t>318430691858641</t>
  </si>
  <si>
    <t>T200P825046466235996561</t>
  </si>
  <si>
    <t>150******57</t>
  </si>
  <si>
    <t>2020012115360670060264220111301</t>
  </si>
  <si>
    <t>1244</t>
  </si>
  <si>
    <t>2020-01-29 10:26:24</t>
  </si>
  <si>
    <t>BO2020012983306303580205</t>
  </si>
  <si>
    <t>318000370939580</t>
  </si>
  <si>
    <t>HJCAE==500000028690001031==271144188660929==822963875010164371</t>
  </si>
  <si>
    <t>代扣款（扣款用途：飞猪里程费用代扣(822963875010164371)扣款）</t>
  </si>
  <si>
    <t>1245</t>
  </si>
  <si>
    <t>BO2020012983335292580205</t>
  </si>
  <si>
    <t>318000063211580</t>
  </si>
  <si>
    <t>HJCOM==3200102041==2553018351340929==822963875010164371</t>
  </si>
  <si>
    <t>旅游佣金{822963875010164371}扣款</t>
  </si>
  <si>
    <t>1246</t>
  </si>
  <si>
    <t>2020-01-29 10:26:23</t>
  </si>
  <si>
    <t>2020011922001152041412802430</t>
  </si>
  <si>
    <t>318852437534041</t>
  </si>
  <si>
    <t>T200P822963875010164371</t>
  </si>
  <si>
    <t>mag***@163.com</t>
  </si>
  <si>
    <t>*翌</t>
  </si>
  <si>
    <t>澳大利亚wifi可选澳新通用随身wifi租赁悉尼墨尔本4G无线移动上网</t>
  </si>
  <si>
    <t>花呗交易号[2020011922001152041412802430]</t>
  </si>
  <si>
    <t>1247</t>
  </si>
  <si>
    <t>2020-01-29 10:22:16</t>
  </si>
  <si>
    <t>2020012910002001580589270691</t>
  </si>
  <si>
    <t>317999649170580</t>
  </si>
  <si>
    <t>20012961951685210126</t>
  </si>
  <si>
    <t>保险承保-全球玩乐险50万版[202001291100300001260930479437]</t>
  </si>
  <si>
    <t>1248</t>
  </si>
  <si>
    <t>2020-01-29 10:21:14</t>
  </si>
  <si>
    <t>BO2020012983323235580205</t>
  </si>
  <si>
    <t>318000533066580</t>
  </si>
  <si>
    <t>HJCAE==500000028690001031==271129499230929==818416706788755737</t>
  </si>
  <si>
    <t>代扣款（扣款用途：飞猪里程费用代扣(818416706788755737)扣款）</t>
  </si>
  <si>
    <t>1249</t>
  </si>
  <si>
    <t>BO2020012983183007580205</t>
  </si>
  <si>
    <t>318000289639580</t>
  </si>
  <si>
    <t>HJCOM==3200102041==2553026408610929==818416706788755737</t>
  </si>
  <si>
    <t>旅游佣金{818416706788755737}扣款</t>
  </si>
  <si>
    <t>1250</t>
  </si>
  <si>
    <t>2020-01-29 10:21:13</t>
  </si>
  <si>
    <t>2020011522001193841413189099</t>
  </si>
  <si>
    <t>319134565424841</t>
  </si>
  <si>
    <t>T200P818416706788755737</t>
  </si>
  <si>
    <t>*杰</t>
  </si>
  <si>
    <t>花呗交易号[2020011522001193841413189099]</t>
  </si>
  <si>
    <t>1251</t>
  </si>
  <si>
    <t>2020-01-29 10:20:18</t>
  </si>
  <si>
    <t>2020012910002001580589331721</t>
  </si>
  <si>
    <t>317999373960580</t>
  </si>
  <si>
    <t>20012961616805210424</t>
  </si>
  <si>
    <t>保险承保-全球玩乐险50万版[202001291100300004240928065369]</t>
  </si>
  <si>
    <t>1252</t>
  </si>
  <si>
    <t>2020-01-29 10:19:39</t>
  </si>
  <si>
    <t>BO2020012983302240580205</t>
  </si>
  <si>
    <t>317999770214580</t>
  </si>
  <si>
    <t>HJCAE==500000028690001031==271168126700929==827718339864330979</t>
  </si>
  <si>
    <t>代扣款（扣款用途：飞猪里程费用代扣(827718339864330979)扣款）</t>
  </si>
  <si>
    <t>1253</t>
  </si>
  <si>
    <t>2020-01-29 10:19:38</t>
  </si>
  <si>
    <t>BO2020012983353046580205</t>
  </si>
  <si>
    <t>317999776564580</t>
  </si>
  <si>
    <t>HJCOM==3200102041==2553009782850929==827718339864330979</t>
  </si>
  <si>
    <t>旅游佣金{827718339864330979}扣款</t>
  </si>
  <si>
    <t>1254</t>
  </si>
  <si>
    <t>2020012422001181731414395712</t>
  </si>
  <si>
    <t>318322175681731</t>
  </si>
  <si>
    <t>T200P827718339864330979</t>
  </si>
  <si>
    <t>139******05</t>
  </si>
  <si>
    <t>*彬彬</t>
  </si>
  <si>
    <t>1255</t>
  </si>
  <si>
    <t>2020-01-29 10:12:25</t>
  </si>
  <si>
    <t>BO2020012983297058580205</t>
  </si>
  <si>
    <t>318000237417580</t>
  </si>
  <si>
    <t>HJCOM==3200102041==2553023213740929==581684645065225294</t>
  </si>
  <si>
    <t>旅游佣金{581684645065225294}扣款</t>
  </si>
  <si>
    <t>1256</t>
  </si>
  <si>
    <t>BO2020012983152297580205</t>
  </si>
  <si>
    <t>318000322661580</t>
  </si>
  <si>
    <t>HJCAE==500000028690001031==271199302800929==581684645065225294</t>
  </si>
  <si>
    <t>代扣款（扣款用途：飞猪里程费用代扣(581684645065225294)扣款）</t>
  </si>
  <si>
    <t>1257</t>
  </si>
  <si>
    <t>2020-01-29 10:12:24</t>
  </si>
  <si>
    <t>2020011922001124711412834598</t>
  </si>
  <si>
    <t>317941027547711</t>
  </si>
  <si>
    <t>T200P581684645065225294</t>
  </si>
  <si>
    <t>138******89</t>
  </si>
  <si>
    <t>2020011915164594580271230212504</t>
  </si>
  <si>
    <t>1258</t>
  </si>
  <si>
    <t>BO2020012983188221580205</t>
  </si>
  <si>
    <t>318000178533580</t>
  </si>
  <si>
    <t>HJCAE==500000028690001031==271135795100929==822602592825160130</t>
  </si>
  <si>
    <t>代扣款（扣款用途：飞猪里程费用代扣(822602592825160130)扣款）</t>
  </si>
  <si>
    <t>1259</t>
  </si>
  <si>
    <t>BO2020012983339877580205</t>
  </si>
  <si>
    <t>318000363163580</t>
  </si>
  <si>
    <t>HJCOM==3200102041==2553019930480929==822602592825160130</t>
  </si>
  <si>
    <t>旅游佣金{822602592825160130}扣款</t>
  </si>
  <si>
    <t>1260</t>
  </si>
  <si>
    <t>2020-01-29 10:12:23</t>
  </si>
  <si>
    <t>BO2020012983205838580205</t>
  </si>
  <si>
    <t>318000237412580</t>
  </si>
  <si>
    <t>HJCAE==500000028690001031==271139990280929==823004547123054633</t>
  </si>
  <si>
    <t>代扣款（扣款用途：飞猪里程费用代扣(823004547123054633)扣款）</t>
  </si>
  <si>
    <t>1261</t>
  </si>
  <si>
    <t>2020011922001152991414871326</t>
  </si>
  <si>
    <t>317640349382991</t>
  </si>
  <si>
    <t>T200P822602592825160130</t>
  </si>
  <si>
    <t>157******76</t>
  </si>
  <si>
    <t>*昌波</t>
  </si>
  <si>
    <t>1262</t>
  </si>
  <si>
    <t>BO2020012983304462580205</t>
  </si>
  <si>
    <t>318000393128580</t>
  </si>
  <si>
    <t>HJCOM==3200102041==2553009374030929==823004547123054633</t>
  </si>
  <si>
    <t>旅游佣金{823004547123054633}扣款</t>
  </si>
  <si>
    <t>1263</t>
  </si>
  <si>
    <t>2020-01-29 10:12:22</t>
  </si>
  <si>
    <t>2020011922001182021412928713</t>
  </si>
  <si>
    <t>318076079443021</t>
  </si>
  <si>
    <t>T200P823004547123054633</t>
  </si>
  <si>
    <t>157******84</t>
  </si>
  <si>
    <t>*素玲</t>
  </si>
  <si>
    <t>1264</t>
  </si>
  <si>
    <t>2020-01-29 10:12:13</t>
  </si>
  <si>
    <t>BO2020012983282939580205</t>
  </si>
  <si>
    <t>318000121302580</t>
  </si>
  <si>
    <t>HJCAE==500000028690001031==271136597950929==822942978303111574</t>
  </si>
  <si>
    <t>代扣款（扣款用途：飞猪里程费用代扣(822942978303111574)扣款）</t>
  </si>
  <si>
    <t>1265</t>
  </si>
  <si>
    <t>BO2020012983335278580205</t>
  </si>
  <si>
    <t>317999324918580</t>
  </si>
  <si>
    <t>HJCOM==3200102041==2553017039310929==822942978303111574</t>
  </si>
  <si>
    <t>旅游佣金{822942978303111574}扣款</t>
  </si>
  <si>
    <t>1266</t>
  </si>
  <si>
    <t>BO2020012983316955580205</t>
  </si>
  <si>
    <t>317999501157580</t>
  </si>
  <si>
    <t>HJCAE==500000028690001031==271186509530929==822594272436556636</t>
  </si>
  <si>
    <t>代扣款（扣款用途：飞猪里程费用代扣(822594272436556636)扣款）</t>
  </si>
  <si>
    <t>1267</t>
  </si>
  <si>
    <t>BO2020012983379781580205</t>
  </si>
  <si>
    <t>318000104581580</t>
  </si>
  <si>
    <t>HJCOM==3200102041==2553004894520929==822594272436556636</t>
  </si>
  <si>
    <t>旅游佣金{822594272436556636}扣款</t>
  </si>
  <si>
    <t>1268</t>
  </si>
  <si>
    <t>2020-01-29 10:12:12</t>
  </si>
  <si>
    <t>2020011922001138971412917511</t>
  </si>
  <si>
    <t>318637738610971</t>
  </si>
  <si>
    <t>T200P822942978303111574</t>
  </si>
  <si>
    <t>dou***@163.com</t>
  </si>
  <si>
    <t>*德丽</t>
  </si>
  <si>
    <t>花呗交易号[2020011922001138971412917511]</t>
  </si>
  <si>
    <t>1269</t>
  </si>
  <si>
    <t>2020011922001195981412801992</t>
  </si>
  <si>
    <t>318947050727981</t>
  </si>
  <si>
    <t>T200P822594272436556636</t>
  </si>
  <si>
    <t>hon***@163.com</t>
  </si>
  <si>
    <t>*双金</t>
  </si>
  <si>
    <t>2020011915392298280298410311609</t>
  </si>
  <si>
    <t>1270</t>
  </si>
  <si>
    <t>2020-01-29 10:11:51</t>
  </si>
  <si>
    <t>BO2020012983341253580205</t>
  </si>
  <si>
    <t>317999594564580</t>
  </si>
  <si>
    <t>HJCAE==500000028690001031==271193607020929==830763200455624556</t>
  </si>
  <si>
    <t>代扣款（扣款用途：飞猪里程费用代扣(830763200455624556)扣款）</t>
  </si>
  <si>
    <t>1271</t>
  </si>
  <si>
    <t>BO2020012983394171580205</t>
  </si>
  <si>
    <t>317999610896580</t>
  </si>
  <si>
    <t>HJCOM==3200102041==2553004295390929==830763200455624556</t>
  </si>
  <si>
    <t>旅游佣金{830763200455624556}扣款</t>
  </si>
  <si>
    <t>1272</t>
  </si>
  <si>
    <t>2020-01-29 10:11:50</t>
  </si>
  <si>
    <t>2020012822001113951447184040</t>
  </si>
  <si>
    <t>320591897921951</t>
  </si>
  <si>
    <t>T200P830763200455624556</t>
  </si>
  <si>
    <t>pen***@gmail.com</t>
  </si>
  <si>
    <t>*韵</t>
  </si>
  <si>
    <t>0128202075982205</t>
  </si>
  <si>
    <t>1273</t>
  </si>
  <si>
    <t>2020-01-29 10:11:07</t>
  </si>
  <si>
    <t>BO2020012983172288580205</t>
  </si>
  <si>
    <t>318000183521580</t>
  </si>
  <si>
    <t>HJCOM==3200102041==2553011662990929==823007075727507781</t>
  </si>
  <si>
    <t>旅游佣金{823007075727507781}扣款</t>
  </si>
  <si>
    <t>1274</t>
  </si>
  <si>
    <t>BO2020012983165476580205</t>
  </si>
  <si>
    <t>318000104514580</t>
  </si>
  <si>
    <t>HJCAE==500000028690001031==271166233180929==823007075727507781</t>
  </si>
  <si>
    <t>代扣款（扣款用途：飞猪里程费用代扣(823007075727507781)扣款）</t>
  </si>
  <si>
    <t>1275</t>
  </si>
  <si>
    <t>2020-01-29 10:11:06</t>
  </si>
  <si>
    <t>2020011922001139071411286102</t>
  </si>
  <si>
    <t>318873021082071</t>
  </si>
  <si>
    <t>T200P823007075727507781</t>
  </si>
  <si>
    <t>ljp***@21cn.com</t>
  </si>
  <si>
    <t>*健鹏</t>
  </si>
  <si>
    <t>0119102075713924</t>
  </si>
  <si>
    <t>1276</t>
  </si>
  <si>
    <t>2020-01-29 10:08:02</t>
  </si>
  <si>
    <t>BO2020012983243575580205</t>
  </si>
  <si>
    <t>318000038942580</t>
  </si>
  <si>
    <t>HJCAE==500000028690001031==271138491580929==822622688251517322</t>
  </si>
  <si>
    <t>代扣款（扣款用途：飞猪里程费用代扣(822622688251517322)扣款）</t>
  </si>
  <si>
    <t>1277</t>
  </si>
  <si>
    <t>BO2020012983384543580205</t>
  </si>
  <si>
    <t>318000249439580</t>
  </si>
  <si>
    <t>HJCOM==3200102041==2553005783040929==822622688251517322</t>
  </si>
  <si>
    <t>旅游佣金{822622688251517322}扣款</t>
  </si>
  <si>
    <t>1278</t>
  </si>
  <si>
    <t>2020-01-29 10:08:01</t>
  </si>
  <si>
    <t>2020011922001189181411317743</t>
  </si>
  <si>
    <t>317962533008181</t>
  </si>
  <si>
    <t>T200P822622688251517322</t>
  </si>
  <si>
    <t>iri***@hotmail.com</t>
  </si>
  <si>
    <t>*文静</t>
  </si>
  <si>
    <t>1279</t>
  </si>
  <si>
    <t>2020-01-29 10:07:54</t>
  </si>
  <si>
    <t>BO2020012983339875580205</t>
  </si>
  <si>
    <t>317999881048580</t>
  </si>
  <si>
    <t>HJCAE==500000028690001031==271200601150929==825810787600393926</t>
  </si>
  <si>
    <t>代扣款（扣款用途：飞猪里程费用代扣(825810787600393926)扣款）</t>
  </si>
  <si>
    <t>1280</t>
  </si>
  <si>
    <t>BO2020012983356266580205</t>
  </si>
  <si>
    <t>318000237069580</t>
  </si>
  <si>
    <t>HJCOM==3200102041==2553018328710929==825810787600393926</t>
  </si>
  <si>
    <t>旅游佣金{825810787600393926}扣款</t>
  </si>
  <si>
    <t>1281</t>
  </si>
  <si>
    <t>2020-01-29 10:07:53</t>
  </si>
  <si>
    <t>2020012222001176651436728362</t>
  </si>
  <si>
    <t>318932913893651</t>
  </si>
  <si>
    <t>T200P825810787600393926</t>
  </si>
  <si>
    <t>150******63</t>
  </si>
  <si>
    <t>*琦</t>
  </si>
  <si>
    <t>1282</t>
  </si>
  <si>
    <t>2020-01-29 10:07:28</t>
  </si>
  <si>
    <t>BO2020012983351004580205</t>
  </si>
  <si>
    <t>317999797228580</t>
  </si>
  <si>
    <t>HJCAE==500000028690001031==271138791950929==826310304520658708</t>
  </si>
  <si>
    <t>代扣款（扣款用途：飞猪里程费用代扣(826310304520658708)扣款）</t>
  </si>
  <si>
    <t>1283</t>
  </si>
  <si>
    <t>BO2020012983351003580205</t>
  </si>
  <si>
    <t>317999688305580</t>
  </si>
  <si>
    <t>HJCOM==3200102041==2553016135530929==826310304520658708</t>
  </si>
  <si>
    <t>旅游佣金{826310304520658708}扣款</t>
  </si>
  <si>
    <t>1284</t>
  </si>
  <si>
    <t>2020-01-29 10:07:27</t>
  </si>
  <si>
    <t>2020012322001175611412014432</t>
  </si>
  <si>
    <t>320255008821611</t>
  </si>
  <si>
    <t>T200P826310304520658708</t>
  </si>
  <si>
    <t>383***@qq.com</t>
  </si>
  <si>
    <t>*珍兰</t>
  </si>
  <si>
    <t>2020012315179572400261420202704</t>
  </si>
  <si>
    <t>1285</t>
  </si>
  <si>
    <t>2020-01-29 10:05:49</t>
  </si>
  <si>
    <t>BO2020012983306275580205</t>
  </si>
  <si>
    <t>318000261965580</t>
  </si>
  <si>
    <t>HJCAE==500000028690001031==271167428440929==825811267680100626</t>
  </si>
  <si>
    <t>代扣款（扣款用途：飞猪里程费用代扣(825811267680100626)扣款）</t>
  </si>
  <si>
    <t>1286</t>
  </si>
  <si>
    <t>BO2020012983397284580205</t>
  </si>
  <si>
    <t>317999312928580</t>
  </si>
  <si>
    <t>HJCOM==3200102041==2553021015540929==825811267680100626</t>
  </si>
  <si>
    <t>旅游佣金{825811267680100626}扣款</t>
  </si>
  <si>
    <t>1287</t>
  </si>
  <si>
    <t>2020-01-29 10:05:48</t>
  </si>
  <si>
    <t>2020012222001174601441751165</t>
  </si>
  <si>
    <t>319521193355601</t>
  </si>
  <si>
    <t>T200P825811267680100626</t>
  </si>
  <si>
    <t>834***@qq.com</t>
  </si>
  <si>
    <t>*巧林</t>
  </si>
  <si>
    <t>1288</t>
  </si>
  <si>
    <t>2020-01-29 10:05:38</t>
  </si>
  <si>
    <t>2020012910002001580589280855</t>
  </si>
  <si>
    <t>317999769183580</t>
  </si>
  <si>
    <t>20012961432696210565</t>
  </si>
  <si>
    <t>保险承保-全球玩乐险50万版[202001291100300005650925789791]</t>
  </si>
  <si>
    <t>1289</t>
  </si>
  <si>
    <t>2020-01-29 10:05:09</t>
  </si>
  <si>
    <t>2020012910002001580589320407</t>
  </si>
  <si>
    <t>317999207451580</t>
  </si>
  <si>
    <t>20012961290585910115</t>
  </si>
  <si>
    <t>保险承保-全球玩乐险50万版[202001291100300001150924671154]</t>
  </si>
  <si>
    <t>1290</t>
  </si>
  <si>
    <t>2020-01-29 10:04:12</t>
  </si>
  <si>
    <t>BO2020012983221720580205</t>
  </si>
  <si>
    <t>318000153352580</t>
  </si>
  <si>
    <t>HJCAE==500000028690001031==271145181490929==825792611132120041</t>
  </si>
  <si>
    <t>代扣款（扣款用途：飞猪里程费用代扣(825792611132120041)扣款）</t>
  </si>
  <si>
    <t>1291</t>
  </si>
  <si>
    <t>BO2020012983300329580205</t>
  </si>
  <si>
    <t>317999636568580</t>
  </si>
  <si>
    <t>HJCOM==3200102041==2553021513480929==825792611132120041</t>
  </si>
  <si>
    <t>旅游佣金{825792611132120041}扣款</t>
  </si>
  <si>
    <t>1292</t>
  </si>
  <si>
    <t>2020-01-29 10:04:11</t>
  </si>
  <si>
    <t>2020012222001148211412387439</t>
  </si>
  <si>
    <t>318077758259211</t>
  </si>
  <si>
    <t>T200P825792611132120041</t>
  </si>
  <si>
    <t>189******40</t>
  </si>
  <si>
    <t>*文晶</t>
  </si>
  <si>
    <t>1293</t>
  </si>
  <si>
    <t>2020-01-29 10:03:24</t>
  </si>
  <si>
    <t>2020012910002001580589276517</t>
  </si>
  <si>
    <t>317998718445580</t>
  </si>
  <si>
    <t>20012961396662810395</t>
  </si>
  <si>
    <t>保险承保-全球玩乐险50万版[202001291100300003950925693008]</t>
  </si>
  <si>
    <t>1294</t>
  </si>
  <si>
    <t>2020-01-29 10:00:26</t>
  </si>
  <si>
    <t>2020012910002001580589327233</t>
  </si>
  <si>
    <t>317999336227580</t>
  </si>
  <si>
    <t>20012961245628810433</t>
  </si>
  <si>
    <t>保险承保-全球玩乐险50万版[202001291100300004330924340105]</t>
  </si>
  <si>
    <t>1295</t>
  </si>
  <si>
    <t>2020-01-29 09:57:37</t>
  </si>
  <si>
    <t>2020012922001143861418216048</t>
  </si>
  <si>
    <t>318853210731861</t>
  </si>
  <si>
    <t>584403533293729901-0-1580263020000</t>
  </si>
  <si>
    <t>187******92</t>
  </si>
  <si>
    <t>*阳</t>
  </si>
  <si>
    <t>0129845624508698</t>
  </si>
  <si>
    <t>授信打款</t>
  </si>
  <si>
    <t>1296</t>
  </si>
  <si>
    <t>2020-01-29 09:57:03</t>
  </si>
  <si>
    <t>2020012910002001580589334605</t>
  </si>
  <si>
    <t>317999796563580</t>
  </si>
  <si>
    <t>20012961656556210391</t>
  </si>
  <si>
    <t>保险承保-全球玩乐险50万版[202001291100300003910927948683]</t>
  </si>
  <si>
    <t>1297</t>
  </si>
  <si>
    <t>2020-01-29 09:54:16</t>
  </si>
  <si>
    <t>BO2020012983252427580205</t>
  </si>
  <si>
    <t>317999805455580</t>
  </si>
  <si>
    <t>HJCAE==3200050031==271134294580929==663429955170501727</t>
  </si>
  <si>
    <t>代扣款（扣款用途：663429955170501727酒店扣佣）</t>
  </si>
  <si>
    <t>1298</t>
  </si>
  <si>
    <t>BO2020012983326779580205</t>
  </si>
  <si>
    <t>318000344388580</t>
  </si>
  <si>
    <t>HJCAE==500000028690001031==271184708690929==663429955170501727</t>
  </si>
  <si>
    <t>代扣款（扣款用途：飞猪里程费用代扣(663429955170501727)扣款）</t>
  </si>
  <si>
    <t>1299</t>
  </si>
  <si>
    <t>2020-01-29 09:54:15</t>
  </si>
  <si>
    <t>2019101422001101760530770481</t>
  </si>
  <si>
    <t>321455786557761</t>
  </si>
  <si>
    <t>T710P663429955170501727</t>
  </si>
  <si>
    <t>cli***@163.com</t>
  </si>
  <si>
    <t>*乜</t>
  </si>
  <si>
    <t>普吉岛卡塔塔尼海滩度假村超豪华布黎翼房</t>
  </si>
  <si>
    <t>花呗交易号[2019101422001101760530770481]</t>
  </si>
  <si>
    <t>1300</t>
  </si>
  <si>
    <t>2020-01-29 09:45:59</t>
  </si>
  <si>
    <t>BO2020012983280151580205</t>
  </si>
  <si>
    <t>317999366863580</t>
  </si>
  <si>
    <t>HJCAE==500000028690001031==271179015440929==826651714443094058</t>
  </si>
  <si>
    <t>代扣款（扣款用途：飞猪里程费用代扣(826651714443094058)扣款）</t>
  </si>
  <si>
    <t>1301</t>
  </si>
  <si>
    <t>BO2020012983138621580205</t>
  </si>
  <si>
    <t>317999780247580</t>
  </si>
  <si>
    <t>HJCOM==3200102041==2553017905040929==826651714443094058</t>
  </si>
  <si>
    <t>旅游佣金{826651714443094058}扣款</t>
  </si>
  <si>
    <t>1302</t>
  </si>
  <si>
    <t>2020-01-29 09:45:58</t>
  </si>
  <si>
    <t>2020012322001179421412471562</t>
  </si>
  <si>
    <t>317931706945421</t>
  </si>
  <si>
    <t>T200P826651714443094058</t>
  </si>
  <si>
    <t>*美香</t>
  </si>
  <si>
    <t>2020012315594380620242130312609</t>
  </si>
  <si>
    <t>1303</t>
  </si>
  <si>
    <t>2020-01-29 09:31:41</t>
  </si>
  <si>
    <t>BO2020012983289848580205</t>
  </si>
  <si>
    <t>318000195418580</t>
  </si>
  <si>
    <t>HJCAE==500000028690001031==271141288730929==825455584216074538</t>
  </si>
  <si>
    <t>代扣款（扣款用途：飞猪里程费用代扣(825455584216074538)扣款）</t>
  </si>
  <si>
    <t>1304</t>
  </si>
  <si>
    <t>BO2020012983203997580205</t>
  </si>
  <si>
    <t>318000216083580</t>
  </si>
  <si>
    <t>HJCOM==3200102041==2553005841970929==825455584216074538</t>
  </si>
  <si>
    <t>旅游佣金{825455584216074538}扣款</t>
  </si>
  <si>
    <t>1305</t>
  </si>
  <si>
    <t>2020-01-29 09:31:40</t>
  </si>
  <si>
    <t>2020012222001117001443158362</t>
  </si>
  <si>
    <t>320248332804001</t>
  </si>
  <si>
    <t>T200P825455584216074538</t>
  </si>
  <si>
    <t>151******85</t>
  </si>
  <si>
    <t>*时英</t>
  </si>
  <si>
    <t>1306</t>
  </si>
  <si>
    <t>2020-01-29 09:21:01</t>
  </si>
  <si>
    <t>BO2020012983113647580205</t>
  </si>
  <si>
    <t>318000221667580</t>
  </si>
  <si>
    <t>HJCAE==500000028690001031==271137986350929==825449088810708968</t>
  </si>
  <si>
    <t>代扣款（扣款用途：飞猪里程费用代扣(825449088810708968)扣款）</t>
  </si>
  <si>
    <t>1307</t>
  </si>
  <si>
    <t>BO2020012983231319580205</t>
  </si>
  <si>
    <t>318000112918580</t>
  </si>
  <si>
    <t>HJCOM==3200102041==2552997964920929==825449088810708968</t>
  </si>
  <si>
    <t>旅游佣金{825449088810708968}扣款</t>
  </si>
  <si>
    <t>1308</t>
  </si>
  <si>
    <t>2020-01-29 09:21:00</t>
  </si>
  <si>
    <t>2020012222001138341412639882</t>
  </si>
  <si>
    <t>317941293388341</t>
  </si>
  <si>
    <t>T200P825449088810708968</t>
  </si>
  <si>
    <t>704***@qq.com</t>
  </si>
  <si>
    <t>*振芬</t>
  </si>
  <si>
    <t>2020012215486480690234300101305</t>
  </si>
  <si>
    <t>1309</t>
  </si>
  <si>
    <t>2020-01-29 09:20:58</t>
  </si>
  <si>
    <t>BO2020012983165438580205</t>
  </si>
  <si>
    <t>317999645714580</t>
  </si>
  <si>
    <t>HJCAE==500000028690001031==271138488310929==827869154540467006</t>
  </si>
  <si>
    <t>代扣款（扣款用途：飞猪里程费用代扣(827869154540467006)扣款）</t>
  </si>
  <si>
    <t>1310</t>
  </si>
  <si>
    <t>BO2020012983337833580205</t>
  </si>
  <si>
    <t>317999223122580</t>
  </si>
  <si>
    <t>HJCOM==3200102041==2552992882750929==827869154540467006</t>
  </si>
  <si>
    <t>旅游佣金{827869154540467006}扣款</t>
  </si>
  <si>
    <t>1311</t>
  </si>
  <si>
    <t>2020-01-29 09:20:57</t>
  </si>
  <si>
    <t>2020012422001194651438325558</t>
  </si>
  <si>
    <t>318932822664651</t>
  </si>
  <si>
    <t>T200P827869154540467006</t>
  </si>
  <si>
    <t>173******72</t>
  </si>
  <si>
    <t>*宝琴</t>
  </si>
  <si>
    <t>2020012418364149650265410302101</t>
  </si>
  <si>
    <t>1312</t>
  </si>
  <si>
    <t>2020-01-29 09:18:55</t>
  </si>
  <si>
    <t>BO2020012983284389580205</t>
  </si>
  <si>
    <t>317999837161580</t>
  </si>
  <si>
    <t>HJCAE==500000028690001031==271127896070929==826864513756038585</t>
  </si>
  <si>
    <t>代扣款（扣款用途：飞猪里程费用代扣(826864513756038585)扣款）</t>
  </si>
  <si>
    <t>1313</t>
  </si>
  <si>
    <t>BO2020012983333701580205</t>
  </si>
  <si>
    <t>317999863564580</t>
  </si>
  <si>
    <t>HJCOM==3200102041==2553003539750929==826864513756038585</t>
  </si>
  <si>
    <t>旅游佣金{826864513756038585}扣款</t>
  </si>
  <si>
    <t>1314</t>
  </si>
  <si>
    <t>2020-01-29 09:18:54</t>
  </si>
  <si>
    <t>2020012322001184901445554863</t>
  </si>
  <si>
    <t>319362899637901</t>
  </si>
  <si>
    <t>T200P826864513756038585</t>
  </si>
  <si>
    <t>135******62</t>
  </si>
  <si>
    <t>*金涛</t>
  </si>
  <si>
    <t>2020012318464231400290240301605</t>
  </si>
  <si>
    <t>1315</t>
  </si>
  <si>
    <t>2020-01-29 09:09:09</t>
  </si>
  <si>
    <t>BO2020012983336784580205</t>
  </si>
  <si>
    <t>317999863131580</t>
  </si>
  <si>
    <t>HJCAE==500000028690001031==271196900400929==825487936473504306</t>
  </si>
  <si>
    <t>代扣款（扣款用途：飞猪里程费用代扣(825487936473504306)扣款）</t>
  </si>
  <si>
    <t>1316</t>
  </si>
  <si>
    <t>BO2020012983213157580205</t>
  </si>
  <si>
    <t>317999884108580</t>
  </si>
  <si>
    <t>HJCOM==3200102041==2552992870890929==825487936473504306</t>
  </si>
  <si>
    <t>旅游佣金{825487936473504306}扣款</t>
  </si>
  <si>
    <t>1317</t>
  </si>
  <si>
    <t>2020-01-29 09:09:08</t>
  </si>
  <si>
    <t>2020012222001155911414165250</t>
  </si>
  <si>
    <t>319032788262911</t>
  </si>
  <si>
    <t>T200P825487936473504306</t>
  </si>
  <si>
    <t>152******86</t>
  </si>
  <si>
    <t>*秀双</t>
  </si>
  <si>
    <t>1318</t>
  </si>
  <si>
    <t>2020-01-29 09:08:27</t>
  </si>
  <si>
    <t>BO2020012983202449580205</t>
  </si>
  <si>
    <t>317999272132580</t>
  </si>
  <si>
    <t>HJCAE==500000028690001031==271180410790929==821830849699485810</t>
  </si>
  <si>
    <t>代扣款（扣款用途：飞猪里程费用代扣(821830849699485810)扣款）</t>
  </si>
  <si>
    <t>1319</t>
  </si>
  <si>
    <t>BO2020012983240269580205</t>
  </si>
  <si>
    <t>317999998678580</t>
  </si>
  <si>
    <t>HJCOM==3200102041==2552985790090929==821830849699485810</t>
  </si>
  <si>
    <t>旅游佣金{821830849699485810}扣款</t>
  </si>
  <si>
    <t>1320</t>
  </si>
  <si>
    <t>2020-01-29 09:08:26</t>
  </si>
  <si>
    <t>2020011822001157981412794024</t>
  </si>
  <si>
    <t>318946395029981</t>
  </si>
  <si>
    <t>T200P821830849699485810</t>
  </si>
  <si>
    <t>fwr***@hotmail.com</t>
  </si>
  <si>
    <t>*玮然</t>
  </si>
  <si>
    <t>2020011815357102720298320102100</t>
  </si>
  <si>
    <t>【漫游超人】美国wifi随身WIFI租赁4G无线上网夏威夷可选塞班关岛</t>
  </si>
  <si>
    <t>1321</t>
  </si>
  <si>
    <t>2020-01-29 09:07:15</t>
  </si>
  <si>
    <t>BO2020012983344881580205</t>
  </si>
  <si>
    <t>317999708681580</t>
  </si>
  <si>
    <t>HJCAE==500000028690001031==271173015390929==822576192408917150</t>
  </si>
  <si>
    <t>代扣款（扣款用途：飞猪里程费用代扣(822576192408917150)扣款）</t>
  </si>
  <si>
    <t>1322</t>
  </si>
  <si>
    <t>BO2020012983142239580205</t>
  </si>
  <si>
    <t>317999310895580</t>
  </si>
  <si>
    <t>HJCOM==3200102041==2552996458370929==822576192408917150</t>
  </si>
  <si>
    <t>旅游佣金{822576192408917150}扣款</t>
  </si>
  <si>
    <t>1323</t>
  </si>
  <si>
    <t>2020-01-29 09:07:14</t>
  </si>
  <si>
    <t>2020011922001197551436095206</t>
  </si>
  <si>
    <t>322006802650551</t>
  </si>
  <si>
    <t>T200P822576192408917150</t>
  </si>
  <si>
    <t>159******03</t>
  </si>
  <si>
    <t>*菲菲</t>
  </si>
  <si>
    <t>1324</t>
  </si>
  <si>
    <t>2020-01-29 09:03:08</t>
  </si>
  <si>
    <t>BO2020012983321217580205</t>
  </si>
  <si>
    <t>317999200496580</t>
  </si>
  <si>
    <t>HJCAE==500000028690001031==271129895640929==827638307128970835</t>
  </si>
  <si>
    <t>代扣款（扣款用途：飞猪里程费用代扣(827638307128970835)扣款）</t>
  </si>
  <si>
    <t>1325</t>
  </si>
  <si>
    <t>2020-01-29 09:03:07</t>
  </si>
  <si>
    <t>BO2020012983336765580205</t>
  </si>
  <si>
    <t>317999668730580</t>
  </si>
  <si>
    <t>HJCOM==3200102041==2552998348130929==827638307128970835</t>
  </si>
  <si>
    <t>旅游佣金{827638307128970835}扣款</t>
  </si>
  <si>
    <t>1326</t>
  </si>
  <si>
    <t>2020012422001129891414853031</t>
  </si>
  <si>
    <t>318602306358891</t>
  </si>
  <si>
    <t>T200P827638307128970835</t>
  </si>
  <si>
    <t>178******11</t>
  </si>
  <si>
    <t>*县玉</t>
  </si>
  <si>
    <t>2020012415342108370289300101507</t>
  </si>
  <si>
    <t>1327</t>
  </si>
  <si>
    <t>2020-01-29 09:00:08</t>
  </si>
  <si>
    <t>2020011722001123941414117706</t>
  </si>
  <si>
    <t>318491968623941</t>
  </si>
  <si>
    <t>T200P821256256159671507</t>
  </si>
  <si>
    <t>139******94</t>
  </si>
  <si>
    <t>2020011715217496840294100311902</t>
  </si>
  <si>
    <t>1328</t>
  </si>
  <si>
    <t>2020012222001177331412182696</t>
  </si>
  <si>
    <t>317988246904331</t>
  </si>
  <si>
    <t>T200P825882402367727472</t>
  </si>
  <si>
    <t>mdv***@hotmail.com</t>
  </si>
  <si>
    <t>*松梅</t>
  </si>
  <si>
    <t>花呗交易号[2020012222001177331412182696]</t>
  </si>
  <si>
    <t>1329</t>
  </si>
  <si>
    <t>2020-01-29 09:00:22</t>
  </si>
  <si>
    <t>BO2020012983249075580205</t>
  </si>
  <si>
    <t>317999417867580</t>
  </si>
  <si>
    <t>HJCAE==500000028690001031==271135991530929==821566657760888142</t>
  </si>
  <si>
    <t>代扣款（扣款用途：飞猪里程费用代扣(821566657760888142)扣款）</t>
  </si>
  <si>
    <t>1330</t>
  </si>
  <si>
    <t>2020-01-29 09:00:21</t>
  </si>
  <si>
    <t>BO2020012983321212580205</t>
  </si>
  <si>
    <t>317999862825580</t>
  </si>
  <si>
    <t>HJCOM==3200102041==2552995259420929==821566657760888142</t>
  </si>
  <si>
    <t>旅游佣金{821566657760888142}扣款</t>
  </si>
  <si>
    <t>1331</t>
  </si>
  <si>
    <t>2020011722001112071412825530</t>
  </si>
  <si>
    <t>318873294187071</t>
  </si>
  <si>
    <t>T200P821566657760888142</t>
  </si>
  <si>
    <t>183******50</t>
  </si>
  <si>
    <t>*杉杉</t>
  </si>
  <si>
    <t>花呗交易号[2020011722001112071412825530]</t>
  </si>
  <si>
    <t>1332</t>
  </si>
  <si>
    <t>2020-01-29 09:00:13</t>
  </si>
  <si>
    <t>BO2020012983364437580205</t>
  </si>
  <si>
    <t>317999000312580</t>
  </si>
  <si>
    <t>HJCAE==500000028690001031==271153470390929==825817475915908654</t>
  </si>
  <si>
    <t>代扣款（扣款用途：飞猪里程费用代扣(825817475915908654)扣款）</t>
  </si>
  <si>
    <t>1333</t>
  </si>
  <si>
    <t>BO2020012983337805580205</t>
  </si>
  <si>
    <t>317999543172580</t>
  </si>
  <si>
    <t>HJCOM==3200102041==2553003024510929==825817475915908654</t>
  </si>
  <si>
    <t>旅游佣金{825817475915908654}扣款</t>
  </si>
  <si>
    <t>1334</t>
  </si>
  <si>
    <t>2020-01-29 09:00:12</t>
  </si>
  <si>
    <t>BO2020012983172202580205</t>
  </si>
  <si>
    <t>317999749808580</t>
  </si>
  <si>
    <t>HJCOM==3200102041==2552989671550929==824855488976039273</t>
  </si>
  <si>
    <t>旅游佣金{824855488976039273}扣款</t>
  </si>
  <si>
    <t>1335</t>
  </si>
  <si>
    <t>BO2020012983343811580205</t>
  </si>
  <si>
    <t>318000064603580</t>
  </si>
  <si>
    <t>HJCAE==500000028690001031==271174915570929==824855488976039273</t>
  </si>
  <si>
    <t>代扣款（扣款用途：飞猪里程费用代扣(824855488976039273)扣款）</t>
  </si>
  <si>
    <t>1336</t>
  </si>
  <si>
    <t>2020012222001102251441812259</t>
  </si>
  <si>
    <t>319095198831251</t>
  </si>
  <si>
    <t>T200P825817475915908654</t>
  </si>
  <si>
    <t>186******20</t>
  </si>
  <si>
    <t>*丽梅</t>
  </si>
  <si>
    <t>1337</t>
  </si>
  <si>
    <t>2020012122001127961414033352</t>
  </si>
  <si>
    <t>318452792425961</t>
  </si>
  <si>
    <t>T200P824855488976039273</t>
  </si>
  <si>
    <t>155******45</t>
  </si>
  <si>
    <t>2020012115425210940296440102404</t>
  </si>
  <si>
    <t>1338</t>
  </si>
  <si>
    <t>2020-01-29 09:00:11</t>
  </si>
  <si>
    <t>BO2020012983230116580205</t>
  </si>
  <si>
    <t>317999296853580</t>
  </si>
  <si>
    <t>HJCOM==3200102041==2553003618890929==825227139248106260</t>
  </si>
  <si>
    <t>旅游佣金{825227139248106260}扣款</t>
  </si>
  <si>
    <t>1339</t>
  </si>
  <si>
    <t>BO2020012983230115580205</t>
  </si>
  <si>
    <t>317999634421580</t>
  </si>
  <si>
    <t>HJCAE==500000028690001031==271173816300929==825227139248106260</t>
  </si>
  <si>
    <t>代扣款（扣款用途：飞猪里程费用代扣(825227139248106260)扣款）</t>
  </si>
  <si>
    <t>1340</t>
  </si>
  <si>
    <t>2020-01-29 09:00:10</t>
  </si>
  <si>
    <t>2020012122001171351441693087</t>
  </si>
  <si>
    <t>318872573721351</t>
  </si>
  <si>
    <t>T200P825227139248106260</t>
  </si>
  <si>
    <t>136******37</t>
  </si>
  <si>
    <t>*奕纯</t>
  </si>
  <si>
    <t>1341</t>
  </si>
  <si>
    <t>BO2020012983354237580205</t>
  </si>
  <si>
    <t>317999701644580</t>
  </si>
  <si>
    <t>HJCAE==500000028690001031==271130992220929==825047874178781348</t>
  </si>
  <si>
    <t>代扣款（扣款用途：飞猪里程费用代扣(825047874178781348)扣款）</t>
  </si>
  <si>
    <t>1342</t>
  </si>
  <si>
    <t>BO2020012983349223580205</t>
  </si>
  <si>
    <t>317999310684580</t>
  </si>
  <si>
    <t>HJCOM==3200102041==2552997446430929==825047874178781348</t>
  </si>
  <si>
    <t>旅游佣金{825047874178781348}扣款</t>
  </si>
  <si>
    <t>1343</t>
  </si>
  <si>
    <t>BO2020012983387979580205</t>
  </si>
  <si>
    <t>317999200374580</t>
  </si>
  <si>
    <t>HJCAE==500000028690001031==271165930570929==821579586388162458</t>
  </si>
  <si>
    <t>代扣款（扣款用途：飞猪里程费用代扣(821579586388162458)扣款）</t>
  </si>
  <si>
    <t>1344</t>
  </si>
  <si>
    <t>BO2020012983300253580205</t>
  </si>
  <si>
    <t>317998987836580</t>
  </si>
  <si>
    <t>HJCOM==3200102041==2552992265930929==821579586388162458</t>
  </si>
  <si>
    <t>旅游佣金{821579586388162458}扣款</t>
  </si>
  <si>
    <t>1345</t>
  </si>
  <si>
    <t>2020-01-29 09:00:09</t>
  </si>
  <si>
    <t>2020012122001134601441698310</t>
  </si>
  <si>
    <t>319519851446601</t>
  </si>
  <si>
    <t>T200P825047874178781348</t>
  </si>
  <si>
    <t>*英</t>
  </si>
  <si>
    <t>2020012118624998750260440201908</t>
  </si>
  <si>
    <t>1346</t>
  </si>
  <si>
    <t>BO2020012983195769580205</t>
  </si>
  <si>
    <t>317999949986580</t>
  </si>
  <si>
    <t>HJCOM==3200102041==2552997048990929==821256256159671507</t>
  </si>
  <si>
    <t>旅游佣金{821256256159671507}扣款</t>
  </si>
  <si>
    <t>1347</t>
  </si>
  <si>
    <t>BO2020012983188135580205</t>
  </si>
  <si>
    <t>318000188640580</t>
  </si>
  <si>
    <t>HJCAE==500000028690001031==271130294750929==825882402367727472</t>
  </si>
  <si>
    <t>代扣款（扣款用途：飞猪里程费用代扣(825882402367727472)扣款）</t>
  </si>
  <si>
    <t>1348</t>
  </si>
  <si>
    <t>BO2020012983234388580205</t>
  </si>
  <si>
    <t>317999041029580</t>
  </si>
  <si>
    <t>HJCAE==500000028690001031==271194501180929==821256256159671507</t>
  </si>
  <si>
    <t>代扣款（扣款用途：飞猪里程费用代扣(821256256159671507)扣款）</t>
  </si>
  <si>
    <t>1349</t>
  </si>
  <si>
    <t>BO2020012983354236580205</t>
  </si>
  <si>
    <t>317999222336580</t>
  </si>
  <si>
    <t>HJCOM==3200102041==2553002427930929==825882402367727472</t>
  </si>
  <si>
    <t>旅游佣金{825882402367727472}扣款</t>
  </si>
  <si>
    <t>1350</t>
  </si>
  <si>
    <t>2020011722001185981412488016</t>
  </si>
  <si>
    <t>318946480806981</t>
  </si>
  <si>
    <t>T200P821579586388162458</t>
  </si>
  <si>
    <t>188******44</t>
  </si>
  <si>
    <t>*金虹</t>
  </si>
  <si>
    <t>2020011715347971500298230211505</t>
  </si>
  <si>
    <t>1351</t>
  </si>
  <si>
    <t>BO2020012983364434580205</t>
  </si>
  <si>
    <t>317999962176580</t>
  </si>
  <si>
    <t>HJCAE==500000028690001031==271169819520929==824921376014502921</t>
  </si>
  <si>
    <t>代扣款（扣款用途：飞猪里程费用代扣(824921376014502921)扣款）</t>
  </si>
  <si>
    <t>1352</t>
  </si>
  <si>
    <t>BO2020012983195767580205</t>
  </si>
  <si>
    <t>317999773763580</t>
  </si>
  <si>
    <t>HJCOM==3200102041==2553003123260929==821566593618181509</t>
  </si>
  <si>
    <t>旅游佣金{821566593618181509}扣款</t>
  </si>
  <si>
    <t>1353</t>
  </si>
  <si>
    <t>BO2020012983249071580205</t>
  </si>
  <si>
    <t>317999071067580</t>
  </si>
  <si>
    <t>HJCOM==3200102041==2552999238670929==824921376014502921</t>
  </si>
  <si>
    <t>旅游佣金{824921376014502921}扣款</t>
  </si>
  <si>
    <t>1354</t>
  </si>
  <si>
    <t>BO2020012983107181580205</t>
  </si>
  <si>
    <t>317999483771580</t>
  </si>
  <si>
    <t>HJCOM==3200102041==2553002725960929==824550561296585664</t>
  </si>
  <si>
    <t>旅游佣金{824550561296585664}扣款</t>
  </si>
  <si>
    <t>1355</t>
  </si>
  <si>
    <t>BO2020012983309325580205</t>
  </si>
  <si>
    <t>317998837583580</t>
  </si>
  <si>
    <t>HJCAE==500000028690001031==271195400480929==821566593618181509</t>
  </si>
  <si>
    <t>代扣款（扣款用途：飞猪里程费用代扣(821566593618181509)扣款）</t>
  </si>
  <si>
    <t>1356</t>
  </si>
  <si>
    <t>2020-01-29 09:00:07</t>
  </si>
  <si>
    <t>2020012122001143811415266066</t>
  </si>
  <si>
    <t>317825582100811</t>
  </si>
  <si>
    <t>T200P824921376014502921</t>
  </si>
  <si>
    <t>137******24</t>
  </si>
  <si>
    <t>*学丽</t>
  </si>
  <si>
    <t>2020012115265460110281100312209</t>
  </si>
  <si>
    <t>1357</t>
  </si>
  <si>
    <t>BO2020012983188134580205</t>
  </si>
  <si>
    <t>317999936356580</t>
  </si>
  <si>
    <t>HJCAE==500000028690001031==271125193550929==824550561296585664</t>
  </si>
  <si>
    <t>代扣款（扣款用途：飞猪里程费用代扣(824550561296585664)扣款）</t>
  </si>
  <si>
    <t>1358</t>
  </si>
  <si>
    <t>2020011722001163191412575005</t>
  </si>
  <si>
    <t>319861404800191</t>
  </si>
  <si>
    <t>T200P821566593618181509</t>
  </si>
  <si>
    <t>978***@qq.com</t>
  </si>
  <si>
    <t>*嘉雯</t>
  </si>
  <si>
    <t>花呗交易号[2020011722001163191412575005]</t>
  </si>
  <si>
    <t>1359</t>
  </si>
  <si>
    <t>2020-01-29 09:00:06</t>
  </si>
  <si>
    <t>2020012022001122901444485394</t>
  </si>
  <si>
    <t>319362096798901</t>
  </si>
  <si>
    <t>T200P824550561296585664</t>
  </si>
  <si>
    <t>*珊珊</t>
  </si>
  <si>
    <t>花呗交易号[2020012022001122901444485394]</t>
  </si>
  <si>
    <t>1360</t>
  </si>
  <si>
    <t>2020-01-29 09:00:05</t>
  </si>
  <si>
    <t>BO2020012983320008580205</t>
  </si>
  <si>
    <t>317999498447580</t>
  </si>
  <si>
    <t>HJCOM==3200102041==2553001829790929==824707040604442023</t>
  </si>
  <si>
    <t>旅游佣金{824707040604442023}扣款</t>
  </si>
  <si>
    <t>1361</t>
  </si>
  <si>
    <t>2020-01-29 09:00:04</t>
  </si>
  <si>
    <t>BO2020012983207542580205</t>
  </si>
  <si>
    <t>317998791907580</t>
  </si>
  <si>
    <t>HJCAE==500000028690001031==271182608140929==824707040604442023</t>
  </si>
  <si>
    <t>代扣款（扣款用途：飞猪里程费用代扣(824707040604442023)扣款）</t>
  </si>
  <si>
    <t>1362</t>
  </si>
  <si>
    <t>2020-01-29 09:00:03</t>
  </si>
  <si>
    <t>2020012122001198181411906718</t>
  </si>
  <si>
    <t>317960999824181</t>
  </si>
  <si>
    <t>T200P824707040604442023</t>
  </si>
  <si>
    <t>132******56</t>
  </si>
  <si>
    <t>*坤</t>
  </si>
  <si>
    <t>1363</t>
  </si>
  <si>
    <t>2020-01-29 08:52:03</t>
  </si>
  <si>
    <t>BO2020012983346295580205</t>
  </si>
  <si>
    <t>317999562908580</t>
  </si>
  <si>
    <t>HJCAE==500000028690001031==271183905350929==827562689643136811</t>
  </si>
  <si>
    <t>代扣款（扣款用途：飞猪里程费用代扣(827562689643136811)扣款）</t>
  </si>
  <si>
    <t>1364</t>
  </si>
  <si>
    <t>BO2020012983321193580205</t>
  </si>
  <si>
    <t>318000087203580</t>
  </si>
  <si>
    <t>HJCOM==3200102041==2553001425020929==827562689643136811</t>
  </si>
  <si>
    <t>旅游佣金{827562689643136811}扣款</t>
  </si>
  <si>
    <t>1365</t>
  </si>
  <si>
    <t>2020-01-29 08:52:02</t>
  </si>
  <si>
    <t>2020012422001175221412739430</t>
  </si>
  <si>
    <t>317653040528221</t>
  </si>
  <si>
    <t>T200P827562689643136811</t>
  </si>
  <si>
    <t>159******72</t>
  </si>
  <si>
    <t>*锦云</t>
  </si>
  <si>
    <t>1366</t>
  </si>
  <si>
    <t>2020-01-29 08:49:46</t>
  </si>
  <si>
    <t>BO2020012983161235580205</t>
  </si>
  <si>
    <t>317999165547580</t>
  </si>
  <si>
    <t>HJCAE==500000028690001031==271141883380929==822561408753747478</t>
  </si>
  <si>
    <t>代扣款（扣款用途：飞猪里程费用代扣(822561408753747478)扣款）</t>
  </si>
  <si>
    <t>1367</t>
  </si>
  <si>
    <t>2020-01-29 08:49:45</t>
  </si>
  <si>
    <t>2020011922001175111411267801</t>
  </si>
  <si>
    <t>318589314939111</t>
  </si>
  <si>
    <t>T200P822561408753747478</t>
  </si>
  <si>
    <t>gra***@163.com</t>
  </si>
  <si>
    <t>*黎云</t>
  </si>
  <si>
    <t>2020011915344032360211410302104</t>
  </si>
  <si>
    <t>1368</t>
  </si>
  <si>
    <t>2020-01-29 08:46:44</t>
  </si>
  <si>
    <t>BO2020012983354223580205</t>
  </si>
  <si>
    <t>318000106281580</t>
  </si>
  <si>
    <t>HJCOM==3200102041==2552996838420929==581536516728309795</t>
  </si>
  <si>
    <t>旅游佣金{581536516728309795}扣款</t>
  </si>
  <si>
    <t>1369</t>
  </si>
  <si>
    <t>BO2020012983234373580205</t>
  </si>
  <si>
    <t>317999562784580</t>
  </si>
  <si>
    <t>HJCAE==500000028690001031==271115761110929==581536516728309795</t>
  </si>
  <si>
    <t>代扣款（扣款用途：飞猪里程费用代扣(581536516728309795)扣款）</t>
  </si>
  <si>
    <t>1370</t>
  </si>
  <si>
    <t>2020-01-29 08:46:43</t>
  </si>
  <si>
    <t>2020011922001154101442091330</t>
  </si>
  <si>
    <t>319716955620101</t>
  </si>
  <si>
    <t>T200P581536516728309795</t>
  </si>
  <si>
    <t>din***@hotmail.com</t>
  </si>
  <si>
    <t>*春燕</t>
  </si>
  <si>
    <t>花呗交易号[2020011922001154101442091330]</t>
  </si>
  <si>
    <t>1371</t>
  </si>
  <si>
    <t>2020-01-29 08:39:34</t>
  </si>
  <si>
    <t>BO2020012983312681580205</t>
  </si>
  <si>
    <t>317999892633580</t>
  </si>
  <si>
    <t>HJCAE==3200050031==271145975080929==580751567444383301</t>
  </si>
  <si>
    <t>代扣款（扣款用途：580751567444383301酒店扣佣）</t>
  </si>
  <si>
    <t>1372</t>
  </si>
  <si>
    <t>2020-01-29 08:39:32</t>
  </si>
  <si>
    <t>BO2020012983240231580205</t>
  </si>
  <si>
    <t>317999935738580</t>
  </si>
  <si>
    <t>HJCAE==500000028690001031==271178111510929==580751567444383301</t>
  </si>
  <si>
    <t>代扣款（扣款用途：飞猪里程费用代扣(580751567444383301)扣款）</t>
  </si>
  <si>
    <t>1373</t>
  </si>
  <si>
    <t>2019120122001162975741708463</t>
  </si>
  <si>
    <t>318636029713971</t>
  </si>
  <si>
    <t>T710P580751567444383301</t>
  </si>
  <si>
    <t>ela***@163.com</t>
  </si>
  <si>
    <t>*琴</t>
  </si>
  <si>
    <t>2019120103511356070297720101804</t>
  </si>
  <si>
    <t>普吉岛阿尔宾娜普吉岛纳里娜温泉度假酒店经典房（ 纳利纳 ）</t>
  </si>
  <si>
    <t>1374</t>
  </si>
  <si>
    <t>2020-01-29 08:34:33</t>
  </si>
  <si>
    <t>BO2020012983306176580205</t>
  </si>
  <si>
    <t>317999263900580</t>
  </si>
  <si>
    <t>HJCAE==500000028690001031==271124857660929==822855841982251548</t>
  </si>
  <si>
    <t>代扣款（扣款用途：飞猪里程费用代扣(822855841982251548)扣款）</t>
  </si>
  <si>
    <t>1375</t>
  </si>
  <si>
    <t>BO2020012983364413580205</t>
  </si>
  <si>
    <t>317999176604580</t>
  </si>
  <si>
    <t>HJCOM==3200102041==2552995435510929==822855841982251548</t>
  </si>
  <si>
    <t>旅游佣金{822855841982251548}扣款</t>
  </si>
  <si>
    <t>1376</t>
  </si>
  <si>
    <t>2020-01-29 08:34:32</t>
  </si>
  <si>
    <t>2020011922001183041412355668</t>
  </si>
  <si>
    <t>318851567266041</t>
  </si>
  <si>
    <t>T200P822855841982251548</t>
  </si>
  <si>
    <t>ala***@outlook.com</t>
  </si>
  <si>
    <t>*春艳</t>
  </si>
  <si>
    <t>花呗交易号[2020011922001183041412355668]</t>
  </si>
  <si>
    <t>1377</t>
  </si>
  <si>
    <t>2020-01-29 08:34:04</t>
  </si>
  <si>
    <t>BO2020012983216621580205</t>
  </si>
  <si>
    <t>317998325059580</t>
  </si>
  <si>
    <t>HJCAE==500000028690001031==271132094220929==822897059214576977</t>
  </si>
  <si>
    <t>代扣款（扣款用途：飞猪里程费用代扣(822897059214576977)扣款）</t>
  </si>
  <si>
    <t>1378</t>
  </si>
  <si>
    <t>BO2020012983172177580205</t>
  </si>
  <si>
    <t>317999997356580</t>
  </si>
  <si>
    <t>HJCOM==3200102041==2552978784780929==822897059214576977</t>
  </si>
  <si>
    <t>旅游佣金{822897059214576977}扣款</t>
  </si>
  <si>
    <t>1379</t>
  </si>
  <si>
    <t>2020-01-29 08:34:03</t>
  </si>
  <si>
    <t>2020011922001106021411423604</t>
  </si>
  <si>
    <t>318076075064021</t>
  </si>
  <si>
    <t>T200P822897059214576977</t>
  </si>
  <si>
    <t>130******53</t>
  </si>
  <si>
    <t>*岩岩</t>
  </si>
  <si>
    <t>2020011915387945800202200212602</t>
  </si>
  <si>
    <t>1380</t>
  </si>
  <si>
    <t>2020-01-29 08:32:09</t>
  </si>
  <si>
    <t>BO2020012983332009580205</t>
  </si>
  <si>
    <t>317998867643580</t>
  </si>
  <si>
    <t>HJCAE==500000028690001031==271174514140929==827596545017498871</t>
  </si>
  <si>
    <t>代扣款（扣款用途：飞猪里程费用代扣(827596545017498871)扣款）</t>
  </si>
  <si>
    <t>1381</t>
  </si>
  <si>
    <t>BO2020012983233115580205</t>
  </si>
  <si>
    <t>317998836866580</t>
  </si>
  <si>
    <t>HJCOM==3200102041==2552989945780929==827596545017498871</t>
  </si>
  <si>
    <t>旅游佣金{827596545017498871}扣款</t>
  </si>
  <si>
    <t>1382</t>
  </si>
  <si>
    <t>2020012422001123681413822292</t>
  </si>
  <si>
    <t>319203888989681</t>
  </si>
  <si>
    <t>T200P827596545017498871</t>
  </si>
  <si>
    <t>170******23</t>
  </si>
  <si>
    <t>*如月</t>
  </si>
  <si>
    <t>1383</t>
  </si>
  <si>
    <t>2020-01-29 08:23:46</t>
  </si>
  <si>
    <t>BO2020012983184721580205</t>
  </si>
  <si>
    <t>317999732920580</t>
  </si>
  <si>
    <t>HJCAE==500000028690001031==271168119070929==826349602496592320</t>
  </si>
  <si>
    <t>代扣款（扣款用途：飞猪里程费用代扣(826349602496592320)扣款）</t>
  </si>
  <si>
    <t>1384</t>
  </si>
  <si>
    <t>BO2020012983381530580205</t>
  </si>
  <si>
    <t>317999869823580</t>
  </si>
  <si>
    <t>HJCOM==3200102041==2552983661430929==826349602496592320</t>
  </si>
  <si>
    <t>旅游佣金{826349602496592320}扣款</t>
  </si>
  <si>
    <t>1385</t>
  </si>
  <si>
    <t>2020012222001128921414462663</t>
  </si>
  <si>
    <t>320480989230921</t>
  </si>
  <si>
    <t>T200P826349602496592320</t>
  </si>
  <si>
    <t>152******21</t>
  </si>
  <si>
    <t>*勤</t>
  </si>
  <si>
    <t>2020012215591425910292430102606</t>
  </si>
  <si>
    <t>1386</t>
  </si>
  <si>
    <t>2020-01-29 08:23:38</t>
  </si>
  <si>
    <t>BO2020012983237432580205</t>
  </si>
  <si>
    <t>317999270657580</t>
  </si>
  <si>
    <t>HJCOM==3200102041==2552989642280929==589593292684264001</t>
  </si>
  <si>
    <t>旅游佣金{589593292684264001}扣款</t>
  </si>
  <si>
    <t>1387</t>
  </si>
  <si>
    <t>BO2020012983281087580205</t>
  </si>
  <si>
    <t>317999966644580</t>
  </si>
  <si>
    <t>HJCAE==500000028690001031==271183705420929==589593292684264001</t>
  </si>
  <si>
    <t>代扣款（扣款用途：飞猪里程费用代扣(589593292684264001)扣款）</t>
  </si>
  <si>
    <t>1388</t>
  </si>
  <si>
    <t>2020-01-29 08:23:37</t>
  </si>
  <si>
    <t>2020012322001181761413643935</t>
  </si>
  <si>
    <t>321455329910761</t>
  </si>
  <si>
    <t>T200P589593292684264001</t>
  </si>
  <si>
    <t>150******25</t>
  </si>
  <si>
    <t>*菊艳</t>
  </si>
  <si>
    <t>2020012315706297180276400101901</t>
  </si>
  <si>
    <t>1389</t>
  </si>
  <si>
    <t>2020-01-29 08:18:07</t>
  </si>
  <si>
    <t>BO2020012983291337580205</t>
  </si>
  <si>
    <t>318000005245580</t>
  </si>
  <si>
    <t>HJCAE==500000028690001031==271182806860929==825842337757995790</t>
  </si>
  <si>
    <t>代扣款（扣款用途：飞猪里程费用代扣(825842337757995790)扣款）</t>
  </si>
  <si>
    <t>1390</t>
  </si>
  <si>
    <t>BO2020012983259746580205</t>
  </si>
  <si>
    <t>317999047345580</t>
  </si>
  <si>
    <t>HJCOM==3200102041==2552989537410929==825842337757995790</t>
  </si>
  <si>
    <t>旅游佣金{825842337757995790}扣款</t>
  </si>
  <si>
    <t>1391</t>
  </si>
  <si>
    <t>2020-01-29 08:18:06</t>
  </si>
  <si>
    <t>2020012222001144041413589130</t>
  </si>
  <si>
    <t>318850598126041</t>
  </si>
  <si>
    <t>T200P825842337757995790</t>
  </si>
  <si>
    <t>156******76</t>
  </si>
  <si>
    <t>*晓威</t>
  </si>
  <si>
    <t>2020012215630746770204410111909</t>
  </si>
  <si>
    <t>1392</t>
  </si>
  <si>
    <t>2020-01-29 08:06:52</t>
  </si>
  <si>
    <t>BO2020012983258369580205</t>
  </si>
  <si>
    <t>317998797859580</t>
  </si>
  <si>
    <t>HJCAE==500000028690001031==271168218850929==825753089371902658</t>
  </si>
  <si>
    <t>代扣款（扣款用途：飞猪里程费用代扣(825753089371902658)扣款）</t>
  </si>
  <si>
    <t>1393</t>
  </si>
  <si>
    <t>2020-01-29 08:06:51</t>
  </si>
  <si>
    <t>BO2020012983198924580205</t>
  </si>
  <si>
    <t>317998891169580</t>
  </si>
  <si>
    <t>HJCOM==3200102041==2552998205320929==825753089371902658</t>
  </si>
  <si>
    <t>旅游佣金{825753089371902658}扣款</t>
  </si>
  <si>
    <t>1394</t>
  </si>
  <si>
    <t>2020012222001188051441500859</t>
  </si>
  <si>
    <t>318878974729051</t>
  </si>
  <si>
    <t>T200P825753089371902658</t>
  </si>
  <si>
    <t>159******68</t>
  </si>
  <si>
    <t>2020012218656105160205230312304</t>
  </si>
  <si>
    <t>1395</t>
  </si>
  <si>
    <t>2020-01-29 07:54:15</t>
  </si>
  <si>
    <t>BO2020012983286299580205</t>
  </si>
  <si>
    <t>317999875981580</t>
  </si>
  <si>
    <t>HJCAE==500000028690001031==271134586570929==825199875670156146</t>
  </si>
  <si>
    <t>代扣款（扣款用途：飞猪里程费用代扣(825199875670156146)扣款）</t>
  </si>
  <si>
    <t>1396</t>
  </si>
  <si>
    <t>2020-01-29 07:54:14</t>
  </si>
  <si>
    <t>BO2020012983275160580205</t>
  </si>
  <si>
    <t>317999683082580</t>
  </si>
  <si>
    <t>HJCOM==3200102041==2552994313530929==825199875670156146</t>
  </si>
  <si>
    <t>旅游佣金{825199875670156146}扣款</t>
  </si>
  <si>
    <t>1397</t>
  </si>
  <si>
    <t>2020012122001160311413949032</t>
  </si>
  <si>
    <t>317525192092311</t>
  </si>
  <si>
    <t>T200P825199875670156146</t>
  </si>
  <si>
    <t>osx***@hotmail.com</t>
  </si>
  <si>
    <t>*美娜</t>
  </si>
  <si>
    <t>2020012115625821140231440102309</t>
  </si>
  <si>
    <t>1398</t>
  </si>
  <si>
    <t>2020-01-29 07:35:10</t>
  </si>
  <si>
    <t>BO2020012983364372580205</t>
  </si>
  <si>
    <t>317999362521580</t>
  </si>
  <si>
    <t>HJCAE==500000028690001031==271160343670929==826632131459972528</t>
  </si>
  <si>
    <t>代扣款（扣款用途：飞猪里程费用代扣(826632131459972528)扣款）</t>
  </si>
  <si>
    <t>1399</t>
  </si>
  <si>
    <t>BO2020012983252270580205</t>
  </si>
  <si>
    <t>317998763983580</t>
  </si>
  <si>
    <t>HJCOM==3200102041==2552974276370929==826632131459972528</t>
  </si>
  <si>
    <t>旅游佣金{826632131459972528}扣款</t>
  </si>
  <si>
    <t>1400</t>
  </si>
  <si>
    <t>2020-01-29 07:35:09</t>
  </si>
  <si>
    <t>2020012322001189881414192081</t>
  </si>
  <si>
    <t>318993925397881</t>
  </si>
  <si>
    <t>T200P826632131459972528</t>
  </si>
  <si>
    <t>517***@qq.com</t>
  </si>
  <si>
    <t>*双珍</t>
  </si>
  <si>
    <t>1401</t>
  </si>
  <si>
    <t>2020-01-29 07:34:09</t>
  </si>
  <si>
    <t>BO2020012983292305580205</t>
  </si>
  <si>
    <t>317999136170580</t>
  </si>
  <si>
    <t>HJCAE==500000028690001031==271098079680929==827907136225828379</t>
  </si>
  <si>
    <t>代扣款（扣款用途：飞猪里程费用代扣(827907136225828379)扣款）</t>
  </si>
  <si>
    <t>1402</t>
  </si>
  <si>
    <t>2020-01-29 07:34:08</t>
  </si>
  <si>
    <t>BO2020012983357137580205</t>
  </si>
  <si>
    <t>317999125381580</t>
  </si>
  <si>
    <t>HJCOM==3200102041==2552989619910929==827907136225828379</t>
  </si>
  <si>
    <t>旅游佣金{827907136225828379}扣款</t>
  </si>
  <si>
    <t>1403</t>
  </si>
  <si>
    <t>2020012522001194531414224728</t>
  </si>
  <si>
    <t>317883908515531</t>
  </si>
  <si>
    <t>T200P827907136225828379</t>
  </si>
  <si>
    <t>152******74</t>
  </si>
  <si>
    <t>*文彬</t>
  </si>
  <si>
    <t>2020012515614490700253200312104</t>
  </si>
  <si>
    <t>1404</t>
  </si>
  <si>
    <t>2020-01-29 05:10:06</t>
  </si>
  <si>
    <t>BO2020012983311110580205</t>
  </si>
  <si>
    <t>317998417991580</t>
  </si>
  <si>
    <t>HJCAE==500000028690001031==271174509050929==799082786364761462</t>
  </si>
  <si>
    <t>代扣款（扣款用途：飞猪里程费用代扣(799082786364761462)扣款）</t>
  </si>
  <si>
    <t>1405</t>
  </si>
  <si>
    <t>BO2020012983197553580205</t>
  </si>
  <si>
    <t>317999062498580</t>
  </si>
  <si>
    <t>HJCOM==3200102041==2552978937740929==799082786364761462</t>
  </si>
  <si>
    <t>旅游佣金{799082786364761462}扣款</t>
  </si>
  <si>
    <t>1406</t>
  </si>
  <si>
    <t>2020-01-29 05:10:05</t>
  </si>
  <si>
    <t>2020010522001174941408493005</t>
  </si>
  <si>
    <t>318490914221941</t>
  </si>
  <si>
    <t>T200P799082786364761462</t>
  </si>
  <si>
    <t>coc***@qq.com</t>
  </si>
  <si>
    <t>*茜茜</t>
  </si>
  <si>
    <t>花呗交易号[2020010522001174941408493005]</t>
  </si>
  <si>
    <t>1407</t>
  </si>
  <si>
    <t>2020-01-29 01:02:56</t>
  </si>
  <si>
    <t>BO2020012983110522580205</t>
  </si>
  <si>
    <t>317998178787580</t>
  </si>
  <si>
    <t>HJCAE==500000028690001031==271106397830929==827960576815456116</t>
  </si>
  <si>
    <t>代扣款（扣款用途：飞猪里程费用代扣(827960576815456116)扣款）</t>
  </si>
  <si>
    <t>1408</t>
  </si>
  <si>
    <t>BO2020012983214091580205</t>
  </si>
  <si>
    <t>317998710525580</t>
  </si>
  <si>
    <t>HJCOM==3200102041==2552978404300929==827960576815456116</t>
  </si>
  <si>
    <t>旅游佣金{827960576815456116}扣款</t>
  </si>
  <si>
    <t>1409</t>
  </si>
  <si>
    <t>2020-01-29 01:02:55</t>
  </si>
  <si>
    <t>2020012522001152571414108055</t>
  </si>
  <si>
    <t>317769806793571</t>
  </si>
  <si>
    <t>T200P827960576815456116</t>
  </si>
  <si>
    <t>719***@qq.com</t>
  </si>
  <si>
    <t>*伟玲</t>
  </si>
  <si>
    <t>1410</t>
  </si>
  <si>
    <t>2020-01-29 00:59:48</t>
  </si>
  <si>
    <t>BO2020012983145492580205</t>
  </si>
  <si>
    <t>317997897324580</t>
  </si>
  <si>
    <t>HJCAE==500000028690001031==271135281290929==826777059942643535</t>
  </si>
  <si>
    <t>代扣款（扣款用途：飞猪里程费用代扣(826777059942643535)扣款）</t>
  </si>
  <si>
    <t>1411</t>
  </si>
  <si>
    <t>BO2020012983251677580205</t>
  </si>
  <si>
    <t>317998817000580</t>
  </si>
  <si>
    <t>HJCOM==3200102041==2552978801430929==826777059942643535</t>
  </si>
  <si>
    <t>旅游佣金{826777059942643535}扣款</t>
  </si>
  <si>
    <t>1412</t>
  </si>
  <si>
    <t>2020-01-29 00:59:47</t>
  </si>
  <si>
    <t>2020012322001100661413720483</t>
  </si>
  <si>
    <t>318065934684661</t>
  </si>
  <si>
    <t>T200P826777059942643535</t>
  </si>
  <si>
    <t>150******53</t>
  </si>
  <si>
    <t>*红亮</t>
  </si>
  <si>
    <t>2020012315270129470266220101804</t>
  </si>
  <si>
    <t>1413</t>
  </si>
  <si>
    <t>2020-01-29 00:32:50</t>
  </si>
  <si>
    <t>BO2020012983261531580205</t>
  </si>
  <si>
    <t>317997836101580</t>
  </si>
  <si>
    <t>HJCAE==500000028690001031==271146566420929==826674337602577948</t>
  </si>
  <si>
    <t>代扣款（扣款用途：飞猪里程费用代扣(826674337602577948)扣款）</t>
  </si>
  <si>
    <t>1414</t>
  </si>
  <si>
    <t>BO2020012983253623580205</t>
  </si>
  <si>
    <t>317998626820580</t>
  </si>
  <si>
    <t>HJCOM==3200102041==2552972023130929==826674337602577948</t>
  </si>
  <si>
    <t>旅游佣金{826674337602577948}扣款</t>
  </si>
  <si>
    <t>1415</t>
  </si>
  <si>
    <t>2020-01-29 00:32:49</t>
  </si>
  <si>
    <t>2020012322001127311412692839</t>
  </si>
  <si>
    <t>317523941243311</t>
  </si>
  <si>
    <t>T200P826674337602577948</t>
  </si>
  <si>
    <t>186******89</t>
  </si>
  <si>
    <t>*蔚</t>
  </si>
  <si>
    <t>花呗交易号[2020012322001127311412692839]</t>
  </si>
  <si>
    <t>1416</t>
  </si>
  <si>
    <t>2020-01-29 00:32:19</t>
  </si>
  <si>
    <t>BO2020012983215935580205</t>
  </si>
  <si>
    <t>317997531298580</t>
  </si>
  <si>
    <t>HJCOM==3200102041==2552971325420929==825067043297318878</t>
  </si>
  <si>
    <t>旅游佣金{825067043297318878}扣款</t>
  </si>
  <si>
    <t>1417</t>
  </si>
  <si>
    <t>BO2020012983232442580205</t>
  </si>
  <si>
    <t>317997531297580</t>
  </si>
  <si>
    <t>HJCAE==500000028690001031==271145860380929==825067043297318878</t>
  </si>
  <si>
    <t>代扣款（扣款用途：飞猪里程费用代扣(825067043297318878)扣款）</t>
  </si>
  <si>
    <t>1418</t>
  </si>
  <si>
    <t>2020-01-29 00:32:18</t>
  </si>
  <si>
    <t>2020012122001107361412142310</t>
  </si>
  <si>
    <t>318441245782361</t>
  </si>
  <si>
    <t>T200P825067043297318878</t>
  </si>
  <si>
    <t>106***@qq.com</t>
  </si>
  <si>
    <t>*琪</t>
  </si>
  <si>
    <t>2020012115682260680236340302002</t>
  </si>
  <si>
    <t>1419</t>
  </si>
  <si>
    <t>2020-01-29 00:20:26</t>
  </si>
  <si>
    <t>BO2020012983155056580205</t>
  </si>
  <si>
    <t>317997977213580</t>
  </si>
  <si>
    <t>HJCAE==500000028690001031==271113087830929==825265667980931253</t>
  </si>
  <si>
    <t>代扣款（扣款用途：飞猪里程费用代扣(825265667980931253)扣款）</t>
  </si>
  <si>
    <t>1420</t>
  </si>
  <si>
    <t>BO2020012983268927580205</t>
  </si>
  <si>
    <t>317998672967580</t>
  </si>
  <si>
    <t>HJCOM==3200102041==2552954089490929==825265667980931253</t>
  </si>
  <si>
    <t>旅游佣金{825265667980931253}扣款</t>
  </si>
  <si>
    <t>1421</t>
  </si>
  <si>
    <t>2020-01-29 00:20:25</t>
  </si>
  <si>
    <t>2020012122001131951444688041</t>
  </si>
  <si>
    <t>320589855066951</t>
  </si>
  <si>
    <t>T200P825265667980931253</t>
  </si>
  <si>
    <t>*晶晶</t>
  </si>
  <si>
    <t>2020012118335978830295230111907</t>
  </si>
  <si>
    <t>1422</t>
  </si>
  <si>
    <t>2020-01-28 23:56:29</t>
  </si>
  <si>
    <t>BO2020012883248297580205</t>
  </si>
  <si>
    <t>317997998800580</t>
  </si>
  <si>
    <t>HJCAE==500000028690001031==271113087100929==828466915499111059</t>
  </si>
  <si>
    <t>代扣款（扣款用途：飞猪里程费用代扣(828466915499111059)扣款）</t>
  </si>
  <si>
    <t>1423</t>
  </si>
  <si>
    <t>BO2020012883189089580205</t>
  </si>
  <si>
    <t>317998465308580</t>
  </si>
  <si>
    <t>HJCOM==3200102041==2552969115980929==828466915499111059</t>
  </si>
  <si>
    <t>旅游佣金{828466915499111059}扣款</t>
  </si>
  <si>
    <t>1424</t>
  </si>
  <si>
    <t>2020-01-28 23:56:28</t>
  </si>
  <si>
    <t>2020012522001181271414638765</t>
  </si>
  <si>
    <t>317965469016271</t>
  </si>
  <si>
    <t>T200P828466915499111059</t>
  </si>
  <si>
    <t>oqg***@hotmail.com</t>
  </si>
  <si>
    <t>*小婉</t>
  </si>
  <si>
    <t>2020012515702046910227320202408</t>
  </si>
  <si>
    <t>1425</t>
  </si>
  <si>
    <t>2020-01-28 23:54:10</t>
  </si>
  <si>
    <t>BO2020012883147400580205</t>
  </si>
  <si>
    <t>317998662648580</t>
  </si>
  <si>
    <t>HJCAE==500000028690001031==271107595970929==830635073930531549</t>
  </si>
  <si>
    <t>代扣款（扣款用途：飞猪里程费用代扣(830635073930531549)扣款）</t>
  </si>
  <si>
    <t>1426</t>
  </si>
  <si>
    <t>BO2020012883274526580205</t>
  </si>
  <si>
    <t>317997810473580</t>
  </si>
  <si>
    <t>HJCOM==3200102041==2552960649640929==830635073930531549</t>
  </si>
  <si>
    <t>旅游佣金{830635073930531549}扣款</t>
  </si>
  <si>
    <t>1427</t>
  </si>
  <si>
    <t>2020-01-28 23:54:09</t>
  </si>
  <si>
    <t>2020012822001137621413459038</t>
  </si>
  <si>
    <t>320715663086621</t>
  </si>
  <si>
    <t>T200P830635073930531549</t>
  </si>
  <si>
    <t>len***@hotmail.com</t>
  </si>
  <si>
    <t>*丽娜</t>
  </si>
  <si>
    <t>0128122074318874</t>
  </si>
  <si>
    <t>马来西亚wifi 新马泰通用随身wifi租赁沙巴吉隆坡无线egg蛋4G上网</t>
  </si>
  <si>
    <t>1428</t>
  </si>
  <si>
    <t>2020-01-28 23:39:16</t>
  </si>
  <si>
    <t>BO2020012883147391580205</t>
  </si>
  <si>
    <t>317997952759580</t>
  </si>
  <si>
    <t>HJCAE==500000028690001031==271139372220929==826683875572165862</t>
  </si>
  <si>
    <t>代扣款（扣款用途：飞猪里程费用代扣(826683875572165862)扣款）</t>
  </si>
  <si>
    <t>1429</t>
  </si>
  <si>
    <t>BO2020012883276267580205</t>
  </si>
  <si>
    <t>317998036329580</t>
  </si>
  <si>
    <t>HJCOM==3200102041==2552967514970929==826683875572165862</t>
  </si>
  <si>
    <t>旅游佣金{826683875572165862}扣款</t>
  </si>
  <si>
    <t>1430</t>
  </si>
  <si>
    <t>2020-01-28 23:39:15</t>
  </si>
  <si>
    <t>2020012322001150101442565730</t>
  </si>
  <si>
    <t>319715693913101</t>
  </si>
  <si>
    <t>T200P826683875572165862</t>
  </si>
  <si>
    <t>pjn***@hotmail.com</t>
  </si>
  <si>
    <t>*梅华</t>
  </si>
  <si>
    <t>2020012318578932940210340102403</t>
  </si>
  <si>
    <t>1431</t>
  </si>
  <si>
    <t>2020-01-28 23:32:29</t>
  </si>
  <si>
    <t>BO2020012883249461580205</t>
  </si>
  <si>
    <t>317997889139580</t>
  </si>
  <si>
    <t>HJCOM==3200102041==2552969004460929==826676930955209677</t>
  </si>
  <si>
    <t>旅游佣金{826676930955209677}扣款</t>
  </si>
  <si>
    <t>1432</t>
  </si>
  <si>
    <t>BO2020012883261492580205</t>
  </si>
  <si>
    <t>317997818679580</t>
  </si>
  <si>
    <t>HJCAE==500000028690001031==271116086660929==826676930955209677</t>
  </si>
  <si>
    <t>代扣款（扣款用途：飞猪里程费用代扣(826676930955209677)扣款）</t>
  </si>
  <si>
    <t>1433</t>
  </si>
  <si>
    <t>2020-01-28 23:32:28</t>
  </si>
  <si>
    <t>2020012322001110551438307422</t>
  </si>
  <si>
    <t>322003320665551</t>
  </si>
  <si>
    <t>T200P826676930955209677</t>
  </si>
  <si>
    <t>186******51</t>
  </si>
  <si>
    <t>*如金</t>
  </si>
  <si>
    <t>2020012318883824930255130312606</t>
  </si>
  <si>
    <t>1434</t>
  </si>
  <si>
    <t>2020-01-28 23:29:57</t>
  </si>
  <si>
    <t>BO2020012883019717580205</t>
  </si>
  <si>
    <t>317998011799580</t>
  </si>
  <si>
    <t>HJCAE==500000028690001031==271166709950929==826228770690557069</t>
  </si>
  <si>
    <t>代扣款（扣款用途：飞猪里程费用代扣(826228770690557069)扣款）</t>
  </si>
  <si>
    <t>1435</t>
  </si>
  <si>
    <t>BO2020012883276256580205</t>
  </si>
  <si>
    <t>317997751641580</t>
  </si>
  <si>
    <t>HJCOM==3200102041==2552968704440929==826228770690557069</t>
  </si>
  <si>
    <t>旅游佣金{826228770690557069}扣款</t>
  </si>
  <si>
    <t>1436</t>
  </si>
  <si>
    <t>2020-01-28 23:29:56</t>
  </si>
  <si>
    <t>2020012222001132071413761831</t>
  </si>
  <si>
    <t>318871234406071</t>
  </si>
  <si>
    <t>T200P826228770690557069</t>
  </si>
  <si>
    <t>188******66</t>
  </si>
  <si>
    <t>*荷芳</t>
  </si>
  <si>
    <t>2020012215561794270207100202004</t>
  </si>
  <si>
    <t>1437</t>
  </si>
  <si>
    <t>2020-01-28 23:29:17</t>
  </si>
  <si>
    <t>BO2020012883177500580205</t>
  </si>
  <si>
    <t>317998253427580</t>
  </si>
  <si>
    <t>HJCAE==3200050031==271114988990929==830076739519130422</t>
  </si>
  <si>
    <t>代扣款（扣款用途：830076739519130422酒店扣佣）</t>
  </si>
  <si>
    <t>1438</t>
  </si>
  <si>
    <t>BO2020012883196957580205</t>
  </si>
  <si>
    <t>317997552253580</t>
  </si>
  <si>
    <t>HJCAE==500000028690001031==271129879490929==830076739519130422</t>
  </si>
  <si>
    <t>代扣款（扣款用途：飞猪里程费用代扣(830076739519130422)扣款）</t>
  </si>
  <si>
    <t>1439</t>
  </si>
  <si>
    <t>2020-01-28 23:29:16</t>
  </si>
  <si>
    <t>2020012722001100211415063813</t>
  </si>
  <si>
    <t>318075617934211</t>
  </si>
  <si>
    <t>T710P830076739519130422</t>
  </si>
  <si>
    <t>din***@126.com</t>
  </si>
  <si>
    <t>*红卫</t>
  </si>
  <si>
    <t>花呗交易号[2020012722001100211415063813]</t>
  </si>
  <si>
    <t>1440</t>
  </si>
  <si>
    <t>2020-01-28 23:28:00</t>
  </si>
  <si>
    <t>BO2020012883139652580205</t>
  </si>
  <si>
    <t>317998309878580</t>
  </si>
  <si>
    <t>HJCOM==3200102041==2552944497630929==826227552735958477</t>
  </si>
  <si>
    <t>旅游佣金{826227552735958477}扣款</t>
  </si>
  <si>
    <t>1441</t>
  </si>
  <si>
    <t>BO2020012883215883580205</t>
  </si>
  <si>
    <t>317997793857580</t>
  </si>
  <si>
    <t>HJCAE==500000028690001031==271129680150929==826227552735958477</t>
  </si>
  <si>
    <t>代扣款（扣款用途：飞猪里程费用代扣(826227552735958477)扣款）</t>
  </si>
  <si>
    <t>1442</t>
  </si>
  <si>
    <t>2020-01-28 23:27:59</t>
  </si>
  <si>
    <t>2020012322001131571413759996</t>
  </si>
  <si>
    <t>317769179567571</t>
  </si>
  <si>
    <t>T200P826227552735958477</t>
  </si>
  <si>
    <t>138******75</t>
  </si>
  <si>
    <t>*晓媛</t>
  </si>
  <si>
    <t>2020012315595955250257140201708</t>
  </si>
  <si>
    <t>1443</t>
  </si>
  <si>
    <t>2020-01-28 23:20:21</t>
  </si>
  <si>
    <t>BO2020012883045357580205</t>
  </si>
  <si>
    <t>317997391581580</t>
  </si>
  <si>
    <t>HJCAE==500000028690001031==271120686400929==827622689873301171</t>
  </si>
  <si>
    <t>代扣款（扣款用途：飞猪里程费用代扣(827622689873301171)扣款）</t>
  </si>
  <si>
    <t>1444</t>
  </si>
  <si>
    <t>BO2020012883249450580205</t>
  </si>
  <si>
    <t>317997732335580</t>
  </si>
  <si>
    <t>HJCOM==3200102041==2552964114110929==827622689873301171</t>
  </si>
  <si>
    <t>旅游佣金{827622689873301171}扣款</t>
  </si>
  <si>
    <t>1445</t>
  </si>
  <si>
    <t>2020-01-28 23:20:20</t>
  </si>
  <si>
    <t>2020012422001151221414110862</t>
  </si>
  <si>
    <t>317651233662221</t>
  </si>
  <si>
    <t>T200P827622689873301171</t>
  </si>
  <si>
    <t>137******51</t>
  </si>
  <si>
    <t>*艳琴</t>
  </si>
  <si>
    <t>1446</t>
  </si>
  <si>
    <t>2020-01-28 23:15:08</t>
  </si>
  <si>
    <t>BO2020012883071815580205</t>
  </si>
  <si>
    <t>317997509202580</t>
  </si>
  <si>
    <t>HJCOM==3200102041==2552953953290929==589796751282597304</t>
  </si>
  <si>
    <t>旅游佣金{589796751282597304}扣款</t>
  </si>
  <si>
    <t>1447</t>
  </si>
  <si>
    <t>BO2020012883048622580205</t>
  </si>
  <si>
    <t>317998499173580</t>
  </si>
  <si>
    <t>HJCAE==500000028690001031==271113085850929==589796751282597304</t>
  </si>
  <si>
    <t>代扣款（扣款用途：飞猪里程费用代扣(589796751282597304)扣款）</t>
  </si>
  <si>
    <t>1448</t>
  </si>
  <si>
    <t>2020-01-28 23:15:07</t>
  </si>
  <si>
    <t>2020012322001173761414012432</t>
  </si>
  <si>
    <t>321453355197761</t>
  </si>
  <si>
    <t>T200P589796751282597304</t>
  </si>
  <si>
    <t>199******84</t>
  </si>
  <si>
    <t>*来燕</t>
  </si>
  <si>
    <t>1449</t>
  </si>
  <si>
    <t>2020-01-28 23:13:03</t>
  </si>
  <si>
    <t>BO2020012883016631580205</t>
  </si>
  <si>
    <t>317998364026580</t>
  </si>
  <si>
    <t>HJCAE==500000028690001031==271160331210929==826468992247221686</t>
  </si>
  <si>
    <t>代扣款（扣款用途：飞猪里程费用代扣(826468992247221686)扣款）</t>
  </si>
  <si>
    <t>1450</t>
  </si>
  <si>
    <t>BO2020012883228137580205</t>
  </si>
  <si>
    <t>317997871346580</t>
  </si>
  <si>
    <t>HJCOM==3200102041==2552965107150929==826468992247221686</t>
  </si>
  <si>
    <t>旅游佣金{826468992247221686}扣款</t>
  </si>
  <si>
    <t>1451</t>
  </si>
  <si>
    <t>2020-01-28 23:13:02</t>
  </si>
  <si>
    <t>2020012322001118171412273737</t>
  </si>
  <si>
    <t>320972726456171</t>
  </si>
  <si>
    <t>T200P826468992247221686</t>
  </si>
  <si>
    <t>gnx***@163.com</t>
  </si>
  <si>
    <t>*路路</t>
  </si>
  <si>
    <t>1452</t>
  </si>
  <si>
    <t>2020-01-28 23:11:33</t>
  </si>
  <si>
    <t>BO2020012883239491580205</t>
  </si>
  <si>
    <t>317998183438580</t>
  </si>
  <si>
    <t>HJCOM==3200102041==2552958633440929==822723233160521466</t>
  </si>
  <si>
    <t>旅游佣金{822723233160521466}扣款</t>
  </si>
  <si>
    <t>1453</t>
  </si>
  <si>
    <t>BO2020012883132809580205</t>
  </si>
  <si>
    <t>317998434849580</t>
  </si>
  <si>
    <t>HJCAE==500000028690001031==271143963190929==822723233160521466</t>
  </si>
  <si>
    <t>代扣款（扣款用途：飞猪里程费用代扣(822723233160521466)扣款）</t>
  </si>
  <si>
    <t>1454</t>
  </si>
  <si>
    <t>2020-01-28 23:11:32</t>
  </si>
  <si>
    <t>2020011822001155001441483651</t>
  </si>
  <si>
    <t>320246830185001</t>
  </si>
  <si>
    <t>T200P822723233160521466</t>
  </si>
  <si>
    <t>dai***@126.com</t>
  </si>
  <si>
    <t>*鸿宇</t>
  </si>
  <si>
    <t>花呗交易号[2020011822001155001441483651]</t>
  </si>
  <si>
    <t>1455</t>
  </si>
  <si>
    <t>2020-01-28 23:11:22</t>
  </si>
  <si>
    <t>BO2020012883094369580205</t>
  </si>
  <si>
    <t>317997674567580</t>
  </si>
  <si>
    <t>HJCAE==500000028690001031==271139471460929==822396384924632514</t>
  </si>
  <si>
    <t>代扣款（扣款用途：飞猪里程费用代扣(822396384924632514)扣款）</t>
  </si>
  <si>
    <t>1456</t>
  </si>
  <si>
    <t>BO2020012883062091580205</t>
  </si>
  <si>
    <t>317998387685580</t>
  </si>
  <si>
    <t>HJCOM==3200102041==2552956245700929==822396384924632514</t>
  </si>
  <si>
    <t>旅游佣金{822396384924632514}扣款</t>
  </si>
  <si>
    <t>1457</t>
  </si>
  <si>
    <t>2020-01-28 23:11:21</t>
  </si>
  <si>
    <t>2020011822001169751435653438</t>
  </si>
  <si>
    <t>318932227085751</t>
  </si>
  <si>
    <t>T200P822396384924632514</t>
  </si>
  <si>
    <t>138******25</t>
  </si>
  <si>
    <t>*志元</t>
  </si>
  <si>
    <t>花呗交易号[2020011822001169751435653438]</t>
  </si>
  <si>
    <t>1458</t>
  </si>
  <si>
    <t>2020-01-28 23:09:39</t>
  </si>
  <si>
    <t>BO2020012883147367580205</t>
  </si>
  <si>
    <t>317997951986580</t>
  </si>
  <si>
    <t>HJCOM==3200102041==2552952856210929==589586508172112600</t>
  </si>
  <si>
    <t>旅游佣金{589586508172112600}扣款</t>
  </si>
  <si>
    <t>1459</t>
  </si>
  <si>
    <t>BO2020012883057346580205</t>
  </si>
  <si>
    <t>317998119719580</t>
  </si>
  <si>
    <t>HJCAE==500000028690001031==271157944260929==589586508172112600</t>
  </si>
  <si>
    <t>代扣款（扣款用途：飞猪里程费用代扣(589586508172112600)扣款）</t>
  </si>
  <si>
    <t>1460</t>
  </si>
  <si>
    <t>2020-01-28 23:09:38</t>
  </si>
  <si>
    <t>2020012322001103741414019295</t>
  </si>
  <si>
    <t>318114630923741</t>
  </si>
  <si>
    <t>T200P589586508172112600</t>
  </si>
  <si>
    <t>463***@qq.com</t>
  </si>
  <si>
    <t>1461</t>
  </si>
  <si>
    <t>2020-01-28 23:09:32</t>
  </si>
  <si>
    <t>BO2020012883189056580205</t>
  </si>
  <si>
    <t>317997704544580</t>
  </si>
  <si>
    <t>HJCAE==500000028690001031==271155153780929==826548450486897919</t>
  </si>
  <si>
    <t>代扣款（扣款用途：飞猪里程费用代扣(826548450486897919)扣款）</t>
  </si>
  <si>
    <t>1462</t>
  </si>
  <si>
    <t>BO2020012883069881580205</t>
  </si>
  <si>
    <t>317997736938580</t>
  </si>
  <si>
    <t>HJCOM==3200102041==2552954947190929==826548450486897919</t>
  </si>
  <si>
    <t>旅游佣金{826548450486897919}扣款</t>
  </si>
  <si>
    <t>1463</t>
  </si>
  <si>
    <t>2020-01-28 23:09:31</t>
  </si>
  <si>
    <t>2020012322001196361412734403</t>
  </si>
  <si>
    <t>318440322419361</t>
  </si>
  <si>
    <t>T200P826548450486897919</t>
  </si>
  <si>
    <t>*诗清</t>
  </si>
  <si>
    <t>1464</t>
  </si>
  <si>
    <t>2020-01-28 23:08:45</t>
  </si>
  <si>
    <t>BO2020012883124365580205</t>
  </si>
  <si>
    <t>317997760633580</t>
  </si>
  <si>
    <t>HJCAE==500000028690001031==271138771560929==826560514473261690</t>
  </si>
  <si>
    <t>代扣款（扣款用途：飞猪里程费用代扣(826560514473261690)扣款）</t>
  </si>
  <si>
    <t>1465</t>
  </si>
  <si>
    <t>BO2020012883153165580205</t>
  </si>
  <si>
    <t>317997188885580</t>
  </si>
  <si>
    <t>HJCOM==3200102041==2552958832150929==826560514473261690</t>
  </si>
  <si>
    <t>旅游佣金{826560514473261690}扣款</t>
  </si>
  <si>
    <t>1466</t>
  </si>
  <si>
    <t>2020-01-28 23:08:44</t>
  </si>
  <si>
    <t>2020012322001133261414287476</t>
  </si>
  <si>
    <t>318555831077261</t>
  </si>
  <si>
    <t>T200P826560514473261690</t>
  </si>
  <si>
    <t>135******09</t>
  </si>
  <si>
    <t>*大玲</t>
  </si>
  <si>
    <t>2020012315811599790226130201607</t>
  </si>
  <si>
    <t>1467</t>
  </si>
  <si>
    <t>2020-01-28 23:08:39</t>
  </si>
  <si>
    <t>BO2020012883276236580205</t>
  </si>
  <si>
    <t>317997793362580</t>
  </si>
  <si>
    <t>HJCAE==500000028690001031==271115289440929==826012387123348858</t>
  </si>
  <si>
    <t>代扣款（扣款用途：飞猪里程费用代扣(826012387123348858)扣款）</t>
  </si>
  <si>
    <t>1468</t>
  </si>
  <si>
    <t>BO2020012883261467580205</t>
  </si>
  <si>
    <t>317998059436580</t>
  </si>
  <si>
    <t>HJCOM==3200102041==2552960724830929==826012387123348858</t>
  </si>
  <si>
    <t>旅游佣金{826012387123348858}扣款</t>
  </si>
  <si>
    <t>1469</t>
  </si>
  <si>
    <t>2020-01-28 23:08:38</t>
  </si>
  <si>
    <t>2020012222001107691412156072</t>
  </si>
  <si>
    <t>318836774937691</t>
  </si>
  <si>
    <t>T200P826012387123348858</t>
  </si>
  <si>
    <t>*喜翠</t>
  </si>
  <si>
    <t>2020012215303913090269110202505</t>
  </si>
  <si>
    <t>1470</t>
  </si>
  <si>
    <t>2020-01-28 23:07:29</t>
  </si>
  <si>
    <t>BO2020012883110434580205</t>
  </si>
  <si>
    <t>317998340696580</t>
  </si>
  <si>
    <t>HJCAE==500000028690001031==271156054640929==824899680259842927</t>
  </si>
  <si>
    <t>代扣款（扣款用途：飞猪里程费用代扣(824899680259842927)扣款）</t>
  </si>
  <si>
    <t>1471</t>
  </si>
  <si>
    <t>BO2020012883016628580205</t>
  </si>
  <si>
    <t>317997704487580</t>
  </si>
  <si>
    <t>HJCOM==3200102041==2552962117290929==824899680259842927</t>
  </si>
  <si>
    <t>旅游佣金{824899680259842927}扣款</t>
  </si>
  <si>
    <t>1472</t>
  </si>
  <si>
    <t>2020-01-28 23:07:28</t>
  </si>
  <si>
    <t>2020012122001113101442780475</t>
  </si>
  <si>
    <t>319715821990101</t>
  </si>
  <si>
    <t>T200P824899680259842927</t>
  </si>
  <si>
    <t>532***@qq.com</t>
  </si>
  <si>
    <t>*丽婵</t>
  </si>
  <si>
    <t>2020012118529096130210110212406</t>
  </si>
  <si>
    <t>1473</t>
  </si>
  <si>
    <t>2020-01-28 22:59:49</t>
  </si>
  <si>
    <t>BO2020012883174968580205</t>
  </si>
  <si>
    <t>317997736653580</t>
  </si>
  <si>
    <t>HJCAE==500000028690001031==271113386590929==826906113001839319</t>
  </si>
  <si>
    <t>代扣款（扣款用途：飞猪里程费用代扣(826906113001839319)扣款）</t>
  </si>
  <si>
    <t>1474</t>
  </si>
  <si>
    <t>BO2020012883263194580205</t>
  </si>
  <si>
    <t>317997918830580</t>
  </si>
  <si>
    <t>HJCOM==3200102041==2552961517240929==826906113001839319</t>
  </si>
  <si>
    <t>旅游佣金{826906113001839319}扣款</t>
  </si>
  <si>
    <t>1475</t>
  </si>
  <si>
    <t>2020-01-28 22:59:48</t>
  </si>
  <si>
    <t>2020012322001183281414362951</t>
  </si>
  <si>
    <t>318376828322281</t>
  </si>
  <si>
    <t>T200P826906113001839319</t>
  </si>
  <si>
    <t>136******42</t>
  </si>
  <si>
    <t>*晓玲</t>
  </si>
  <si>
    <t>2020012315736144360228220312503</t>
  </si>
  <si>
    <t>1476</t>
  </si>
  <si>
    <t>2020-01-28 22:59:24</t>
  </si>
  <si>
    <t>BO2020012883122600580205</t>
  </si>
  <si>
    <t>317998244224580</t>
  </si>
  <si>
    <t>HJCAE==500000028690001031==271122480350929==825388576998465972</t>
  </si>
  <si>
    <t>代扣款（扣款用途：飞猪里程费用代扣(825388576998465972)扣款）</t>
  </si>
  <si>
    <t>1477</t>
  </si>
  <si>
    <t>BO2020012883163676580205</t>
  </si>
  <si>
    <t>317998316811580</t>
  </si>
  <si>
    <t>HJCOM==3200102041==2552962607400929==825388576998465972</t>
  </si>
  <si>
    <t>旅游佣金{825388576998465972}扣款</t>
  </si>
  <si>
    <t>1478</t>
  </si>
  <si>
    <t>2020-01-28 22:59:23</t>
  </si>
  <si>
    <t>2020012222001164841415726469</t>
  </si>
  <si>
    <t>319132128210841</t>
  </si>
  <si>
    <t>T200P825388576998465972</t>
  </si>
  <si>
    <t>187******83</t>
  </si>
  <si>
    <t>2020012215450380410284100102407</t>
  </si>
  <si>
    <t>1479</t>
  </si>
  <si>
    <t>2020-01-28 22:58:57</t>
  </si>
  <si>
    <t>BO2020012883228119580205</t>
  </si>
  <si>
    <t>317997918804580</t>
  </si>
  <si>
    <t>HJCAE==500000028690001031==271140471700929==827577922859398216</t>
  </si>
  <si>
    <t>代扣款（扣款用途：飞猪里程费用代扣(827577922859398216)扣款）</t>
  </si>
  <si>
    <t>1480</t>
  </si>
  <si>
    <t>BO2020012883232377580205</t>
  </si>
  <si>
    <t>317997696318580</t>
  </si>
  <si>
    <t>HJCOM==3200102041==2552944085600929==827577922859398216</t>
  </si>
  <si>
    <t>旅游佣金{827577922859398216}扣款</t>
  </si>
  <si>
    <t>1481</t>
  </si>
  <si>
    <t>2020-01-28 22:58:56</t>
  </si>
  <si>
    <t>2020012422001150051443088127</t>
  </si>
  <si>
    <t>318878084620051</t>
  </si>
  <si>
    <t>T200P827577922859398216</t>
  </si>
  <si>
    <t>*延庆</t>
  </si>
  <si>
    <t>2020012418719056460205200312505</t>
  </si>
  <si>
    <t>1482</t>
  </si>
  <si>
    <t>2020-01-28 22:58:49</t>
  </si>
  <si>
    <t>BO2020012883219153580205</t>
  </si>
  <si>
    <t>317997391019580</t>
  </si>
  <si>
    <t>HJCAE==500000028690001031==271142765540929==826662946687282350</t>
  </si>
  <si>
    <t>代扣款（扣款用途：飞猪里程费用代扣(826662946687282350)扣款）</t>
  </si>
  <si>
    <t>1483</t>
  </si>
  <si>
    <t>2020-01-28 22:58:48</t>
  </si>
  <si>
    <t>BO2020012883071796580205</t>
  </si>
  <si>
    <t>317998128274580</t>
  </si>
  <si>
    <t>HJCOM==3200102041==2552964201130929==826662946687282350</t>
  </si>
  <si>
    <t>旅游佣金{826662946687282350}扣款</t>
  </si>
  <si>
    <t>1484</t>
  </si>
  <si>
    <t>2020012322001121771413783968</t>
  </si>
  <si>
    <t>318496792434771</t>
  </si>
  <si>
    <t>T200P826662946687282350</t>
  </si>
  <si>
    <t>183******12</t>
  </si>
  <si>
    <t>*国洋</t>
  </si>
  <si>
    <t>2020012315627370070277330101801</t>
  </si>
  <si>
    <t>1485</t>
  </si>
  <si>
    <t>2020-01-28 22:58:47</t>
  </si>
  <si>
    <t>BO2020012883126807580205</t>
  </si>
  <si>
    <t>317998308990580</t>
  </si>
  <si>
    <t>HJCAE==500000028690001031==271139371000929==826534145326217654</t>
  </si>
  <si>
    <t>代扣款（扣款用途：飞猪里程费用代扣(826534145326217654)扣款）</t>
  </si>
  <si>
    <t>1486</t>
  </si>
  <si>
    <t>BO2020012883196929580205</t>
  </si>
  <si>
    <t>317997665133580</t>
  </si>
  <si>
    <t>HJCOM==3200102041==2552961218550929==826534145326217654</t>
  </si>
  <si>
    <t>旅游佣金{826534145326217654}扣款</t>
  </si>
  <si>
    <t>1487</t>
  </si>
  <si>
    <t>BO2020012883201685580205</t>
  </si>
  <si>
    <t>317997760314580</t>
  </si>
  <si>
    <t>HJCAE==500000028690001031==271105994040929==826653315681236706</t>
  </si>
  <si>
    <t>代扣款（扣款用途：飞猪里程费用代扣(826653315681236706)扣款）</t>
  </si>
  <si>
    <t>1488</t>
  </si>
  <si>
    <t>2020-01-28 22:58:46</t>
  </si>
  <si>
    <t>BO2020012883160483580205</t>
  </si>
  <si>
    <t>317998103919580</t>
  </si>
  <si>
    <t>HJCOM==3200102041==2552949462160929==826653315681236706</t>
  </si>
  <si>
    <t>旅游佣金{826653315681236706}扣款</t>
  </si>
  <si>
    <t>1489</t>
  </si>
  <si>
    <t>2020012322001130931416156713</t>
  </si>
  <si>
    <t>318302333026931</t>
  </si>
  <si>
    <t>T200P826534145326217654</t>
  </si>
  <si>
    <t>185******62</t>
  </si>
  <si>
    <t>1490</t>
  </si>
  <si>
    <t>2020012322001150831415925404</t>
  </si>
  <si>
    <t>318245567637831</t>
  </si>
  <si>
    <t>T200P826653315681236706</t>
  </si>
  <si>
    <t>673***@qq.com</t>
  </si>
  <si>
    <t>*美霞</t>
  </si>
  <si>
    <t>2020012315510227880283410201607</t>
  </si>
  <si>
    <t>1491</t>
  </si>
  <si>
    <t>2020-01-28 22:58:13</t>
  </si>
  <si>
    <t>BO2020012883162233580205</t>
  </si>
  <si>
    <t>317998002309580</t>
  </si>
  <si>
    <t>HJCOM==3200102041==2552958726500929==581817607257167894</t>
  </si>
  <si>
    <t>旅游佣金{581817607257167894}扣款</t>
  </si>
  <si>
    <t>1492</t>
  </si>
  <si>
    <t>BO2020012883215851580205</t>
  </si>
  <si>
    <t>317996584180580</t>
  </si>
  <si>
    <t>HJCAE==500000028690001031==271137573910929==581817607257167894</t>
  </si>
  <si>
    <t>代扣款（扣款用途：飞猪里程费用代扣(581817607257167894)扣款）</t>
  </si>
  <si>
    <t>1493</t>
  </si>
  <si>
    <t>2020-01-28 22:58:12</t>
  </si>
  <si>
    <t>2020012122001172341413924939</t>
  </si>
  <si>
    <t>317939466132341</t>
  </si>
  <si>
    <t>T200P581817607257167894</t>
  </si>
  <si>
    <t>159***@qq.com</t>
  </si>
  <si>
    <t>*军梅</t>
  </si>
  <si>
    <t>0121845783103494</t>
  </si>
  <si>
    <t>1494</t>
  </si>
  <si>
    <t>2020-01-28 22:58:06</t>
  </si>
  <si>
    <t>BO2020012883148737580205</t>
  </si>
  <si>
    <t>317997951667580</t>
  </si>
  <si>
    <t>HJCOM==3200102041==2552958528320929==826594210325218512</t>
  </si>
  <si>
    <t>旅游佣金{826594210325218512}扣款</t>
  </si>
  <si>
    <t>1495</t>
  </si>
  <si>
    <t>BO2020012883177463580205</t>
  </si>
  <si>
    <t>317998221223580</t>
  </si>
  <si>
    <t>HJCAE==500000028690001031==271132476140929==826594210325218512</t>
  </si>
  <si>
    <t>代扣款（扣款用途：飞猪里程费用代扣(826594210325218512)扣款）</t>
  </si>
  <si>
    <t>1496</t>
  </si>
  <si>
    <t>2020-01-28 22:58:05</t>
  </si>
  <si>
    <t>2020012322001170321414325686</t>
  </si>
  <si>
    <t>318944664681321</t>
  </si>
  <si>
    <t>T200P826594210325218512</t>
  </si>
  <si>
    <t>135******60</t>
  </si>
  <si>
    <t>*素苹</t>
  </si>
  <si>
    <t>1497</t>
  </si>
  <si>
    <t>2020-01-28 22:57:33</t>
  </si>
  <si>
    <t>BO2020012883198181580205</t>
  </si>
  <si>
    <t>317997988664580</t>
  </si>
  <si>
    <t>HJCAE==500000028690001031==271104297810929==826331330016254783</t>
  </si>
  <si>
    <t>代扣款（扣款用途：飞猪里程费用代扣(826331330016254783)扣款）</t>
  </si>
  <si>
    <t>1498</t>
  </si>
  <si>
    <t>BO2020012883135122580205</t>
  </si>
  <si>
    <t>317997325864580</t>
  </si>
  <si>
    <t>HJCOM==3200102041==2552944980720929==826331330016254783</t>
  </si>
  <si>
    <t>旅游佣金{826331330016254783}扣款</t>
  </si>
  <si>
    <t>1499</t>
  </si>
  <si>
    <t>2020-01-28 22:57:32</t>
  </si>
  <si>
    <t>2020012222001192151443018452</t>
  </si>
  <si>
    <t>318963450604151</t>
  </si>
  <si>
    <t>T200P826331330016254783</t>
  </si>
  <si>
    <t>827***@qq.com</t>
  </si>
  <si>
    <t>*品珍</t>
  </si>
  <si>
    <t>1500</t>
  </si>
  <si>
    <t>2020-01-28 22:57:12</t>
  </si>
  <si>
    <t>BO2020012883066703580205</t>
  </si>
  <si>
    <t>317998097107580</t>
  </si>
  <si>
    <t>HJCOM==3200102041==2552953546190929==825347650358655711</t>
  </si>
  <si>
    <t>旅游佣金{825347650358655711}扣款</t>
  </si>
  <si>
    <t>1501</t>
  </si>
  <si>
    <t>BO2020012883254671580205</t>
  </si>
  <si>
    <t>317997488058580</t>
  </si>
  <si>
    <t>HJCAE==500000028690001031==271123976110929==825347650358655711</t>
  </si>
  <si>
    <t>代扣款（扣款用途：飞猪里程费用代扣(825347650358655711)扣款）</t>
  </si>
  <si>
    <t>1502</t>
  </si>
  <si>
    <t>2020-01-28 22:57:11</t>
  </si>
  <si>
    <t>2020012122001134231413755536</t>
  </si>
  <si>
    <t>318936866277231</t>
  </si>
  <si>
    <t>T200P825347650358655711</t>
  </si>
  <si>
    <t>871***@qq.com</t>
  </si>
  <si>
    <t>*祥玥</t>
  </si>
  <si>
    <t>1503</t>
  </si>
  <si>
    <t>2020-01-28 22:56:47</t>
  </si>
  <si>
    <t>BO2020012883185603580205</t>
  </si>
  <si>
    <t>317997766336580</t>
  </si>
  <si>
    <t>HJCAE==500000028690001031==271122379550929==824735392561955391</t>
  </si>
  <si>
    <t>代扣款（扣款用途：飞猪里程费用代扣(824735392561955391)扣款）</t>
  </si>
  <si>
    <t>1504</t>
  </si>
  <si>
    <t>BO2020012883256450580205</t>
  </si>
  <si>
    <t>317998213578580</t>
  </si>
  <si>
    <t>HJCOM==3200102041==2552946773800929==824735392561955391</t>
  </si>
  <si>
    <t>旅游佣金{824735392561955391}扣款</t>
  </si>
  <si>
    <t>1505</t>
  </si>
  <si>
    <t>BO2020012883082166580205</t>
  </si>
  <si>
    <t>317998268072580</t>
  </si>
  <si>
    <t>HJCOM==3200102041==2552944182760929==589827471672977805</t>
  </si>
  <si>
    <t>旅游佣金{589827471672977805}扣款</t>
  </si>
  <si>
    <t>1506</t>
  </si>
  <si>
    <t>2020-01-28 22:56:46</t>
  </si>
  <si>
    <t>BO2020012883189038580205</t>
  </si>
  <si>
    <t>317997558755580</t>
  </si>
  <si>
    <t>HJCAE==500000028690001031==271137573800929==589827471672977805</t>
  </si>
  <si>
    <t>代扣款（扣款用途：飞猪里程费用代扣(589827471672977805)扣款）</t>
  </si>
  <si>
    <t>1507</t>
  </si>
  <si>
    <t>2020012122001123581413503609</t>
  </si>
  <si>
    <t>317997352305581</t>
  </si>
  <si>
    <t>T200P824735392561955391</t>
  </si>
  <si>
    <t>139******33</t>
  </si>
  <si>
    <t>*子蝶</t>
  </si>
  <si>
    <t>2020012115564192660258120312601</t>
  </si>
  <si>
    <t>1508</t>
  </si>
  <si>
    <t>2020-01-28 22:56:45</t>
  </si>
  <si>
    <t>2020012422001150261414246678</t>
  </si>
  <si>
    <t>318555383552261</t>
  </si>
  <si>
    <t>T200P589827471672977805</t>
  </si>
  <si>
    <t>159******04</t>
  </si>
  <si>
    <t>*启波</t>
  </si>
  <si>
    <t>2020012415846183140226120111504</t>
  </si>
  <si>
    <t>1509</t>
  </si>
  <si>
    <t>2020-01-28 22:56:16</t>
  </si>
  <si>
    <t>BO2020012883213977580205</t>
  </si>
  <si>
    <t>317997918719580</t>
  </si>
  <si>
    <t>HJCAE==500000028690001031==271106394160929==826637314443437237</t>
  </si>
  <si>
    <t>代扣款（扣款用途：飞猪里程费用代扣(826637314443437237)扣款）</t>
  </si>
  <si>
    <t>1510</t>
  </si>
  <si>
    <t>2020-01-28 22:56:15</t>
  </si>
  <si>
    <t>BO2020012883148735580205</t>
  </si>
  <si>
    <t>317997627364580</t>
  </si>
  <si>
    <t>HJCOM==3200102041==2552950356490929==826637314443437237</t>
  </si>
  <si>
    <t>旅游佣金{826637314443437237}扣款</t>
  </si>
  <si>
    <t>1511</t>
  </si>
  <si>
    <t>2020012322001140341414282397</t>
  </si>
  <si>
    <t>317939204678341</t>
  </si>
  <si>
    <t>T200P826637314443437237</t>
  </si>
  <si>
    <t>183******92</t>
  </si>
  <si>
    <t>*锦燕</t>
  </si>
  <si>
    <t>1512</t>
  </si>
  <si>
    <t>2020-01-28 22:56:04</t>
  </si>
  <si>
    <t>BO2020012883174962580205</t>
  </si>
  <si>
    <t>317997620676580</t>
  </si>
  <si>
    <t>HJCAE==500000028690001031==271130578130929==828425411834214488</t>
  </si>
  <si>
    <t>代扣款（扣款用途：飞猪里程费用代扣(828425411834214488)扣款）</t>
  </si>
  <si>
    <t>1513</t>
  </si>
  <si>
    <t>BO2020012883219149580205</t>
  </si>
  <si>
    <t>317997576118580</t>
  </si>
  <si>
    <t>HJCOM==3200102041==2552951652980929==828425411834214488</t>
  </si>
  <si>
    <t>旅游佣金{828425411834214488}扣款</t>
  </si>
  <si>
    <t>1514</t>
  </si>
  <si>
    <t>2020-01-28 22:56:03</t>
  </si>
  <si>
    <t>2020012522001141191414269072</t>
  </si>
  <si>
    <t>319860112560191</t>
  </si>
  <si>
    <t>T200P828425411834214488</t>
  </si>
  <si>
    <t>sha***@sina.com</t>
  </si>
  <si>
    <t>2020012515466159480219410311504</t>
  </si>
  <si>
    <t>1515</t>
  </si>
  <si>
    <t>2020-01-28 22:54:27</t>
  </si>
  <si>
    <t>BO2020012883246342580205</t>
  </si>
  <si>
    <t>317997927232580</t>
  </si>
  <si>
    <t>HJCOM==3200102041==2552951849810929==825740290414555489</t>
  </si>
  <si>
    <t>旅游佣金{825740290414555489}扣款</t>
  </si>
  <si>
    <t>1516</t>
  </si>
  <si>
    <t>BO2020012883228113580205</t>
  </si>
  <si>
    <t>317998150279580</t>
  </si>
  <si>
    <t>HJCAE==500000028690001031==271150561290929==825740290414555489</t>
  </si>
  <si>
    <t>代扣款（扣款用途：飞猪里程费用代扣(825740290414555489)扣款）</t>
  </si>
  <si>
    <t>1517</t>
  </si>
  <si>
    <t>2020-01-28 22:54:26</t>
  </si>
  <si>
    <t>2020012222001174531413554865</t>
  </si>
  <si>
    <t>317882900613531</t>
  </si>
  <si>
    <t>T200P825740290414555489</t>
  </si>
  <si>
    <t>134******99</t>
  </si>
  <si>
    <t>*德秀</t>
  </si>
  <si>
    <t>2020012215527787620253340112706</t>
  </si>
  <si>
    <t>1518</t>
  </si>
  <si>
    <t>2020-01-28 22:53:48</t>
  </si>
  <si>
    <t>BO2020012883222110580205</t>
  </si>
  <si>
    <t>317998128112580</t>
  </si>
  <si>
    <t>HJCAE==500000028690001031==271166509850929==826214626286058422</t>
  </si>
  <si>
    <t>代扣款（扣款用途：飞猪里程费用代扣(826214626286058422)扣款）</t>
  </si>
  <si>
    <t>1519</t>
  </si>
  <si>
    <t>BO2020012883206735580205</t>
  </si>
  <si>
    <t>317997647107580</t>
  </si>
  <si>
    <t>HJCOM==3200102041==2552940989250929==826214626286058422</t>
  </si>
  <si>
    <t>旅游佣金{826214626286058422}扣款</t>
  </si>
  <si>
    <t>1520</t>
  </si>
  <si>
    <t>2020-01-28 22:53:47</t>
  </si>
  <si>
    <t>2020012222001128931414505107</t>
  </si>
  <si>
    <t>318302555907931</t>
  </si>
  <si>
    <t>T200P826214626286058422</t>
  </si>
  <si>
    <t>132******13</t>
  </si>
  <si>
    <t>*灿灿</t>
  </si>
  <si>
    <t>2020012215418061600293400202506</t>
  </si>
  <si>
    <t>1521</t>
  </si>
  <si>
    <t>2020-01-28 22:53:15</t>
  </si>
  <si>
    <t>BO2020012883031874580205</t>
  </si>
  <si>
    <t>317998150251580</t>
  </si>
  <si>
    <t>HJCOM==3200102041==2552953543700929==581816359632886498</t>
  </si>
  <si>
    <t>旅游佣金{581816359632886498}扣款</t>
  </si>
  <si>
    <t>1522</t>
  </si>
  <si>
    <t>BO2020012883182159580205</t>
  </si>
  <si>
    <t>317996584027580</t>
  </si>
  <si>
    <t>HJCAE==500000028690001031==271110791180929==581816359632886498</t>
  </si>
  <si>
    <t>代扣款（扣款用途：飞猪里程费用代扣(581816359632886498)扣款）</t>
  </si>
  <si>
    <t>1523</t>
  </si>
  <si>
    <t>2020-01-28 22:53:14</t>
  </si>
  <si>
    <t>2020012122001187551436272583</t>
  </si>
  <si>
    <t>322004255312551</t>
  </si>
  <si>
    <t>T200P581816359632886498</t>
  </si>
  <si>
    <t>158******09</t>
  </si>
  <si>
    <t>*兴中</t>
  </si>
  <si>
    <t>1524</t>
  </si>
  <si>
    <t>2020-01-28 22:48:46</t>
  </si>
  <si>
    <t>BO2020012883157168580205</t>
  </si>
  <si>
    <t>317998272732580</t>
  </si>
  <si>
    <t>HJCAE==500000028690001031==271116085290929==822418784117472291</t>
  </si>
  <si>
    <t>代扣款（扣款用途：飞猪里程费用代扣(822418784117472291)扣款）</t>
  </si>
  <si>
    <t>1525</t>
  </si>
  <si>
    <t>BO2020012883263180580205</t>
  </si>
  <si>
    <t>317998206614580</t>
  </si>
  <si>
    <t>HJCOM==3200102041==2552938996360929==822418784117472291</t>
  </si>
  <si>
    <t>旅游佣金{822418784117472291}扣款</t>
  </si>
  <si>
    <t>1526</t>
  </si>
  <si>
    <t>2020-01-28 22:48:45</t>
  </si>
  <si>
    <t>2020011822001158791410939703</t>
  </si>
  <si>
    <t>317835837900791</t>
  </si>
  <si>
    <t>T200P822418784117472291</t>
  </si>
  <si>
    <t>*健</t>
  </si>
  <si>
    <t>1527</t>
  </si>
  <si>
    <t>2020-01-28 22:44:56</t>
  </si>
  <si>
    <t>BO2020012883094334580205</t>
  </si>
  <si>
    <t>317998118921580</t>
  </si>
  <si>
    <t>HJCAE==500000028690001031==271120085550929==822726017535185563</t>
  </si>
  <si>
    <t>代扣款（扣款用途：飞猪里程费用代扣(822726017535185563)扣款）</t>
  </si>
  <si>
    <t>1528</t>
  </si>
  <si>
    <t>BO2020012883077523580205</t>
  </si>
  <si>
    <t>317997780114580</t>
  </si>
  <si>
    <t>HJCOM==3200102041==2552945669810929==822726017535185563</t>
  </si>
  <si>
    <t>旅游佣金{822726017535185563}扣款</t>
  </si>
  <si>
    <t>1529</t>
  </si>
  <si>
    <t>2020-01-28 22:44:55</t>
  </si>
  <si>
    <t>2020011822001160391413173711</t>
  </si>
  <si>
    <t>317772212063391</t>
  </si>
  <si>
    <t>T200P822726017535185563</t>
  </si>
  <si>
    <t>lug***@gmail.com</t>
  </si>
  <si>
    <t>*兴利</t>
  </si>
  <si>
    <t>花呗交易号[2020011822001160391413173711]</t>
  </si>
  <si>
    <t>1530</t>
  </si>
  <si>
    <t>2020-01-28 22:34:23</t>
  </si>
  <si>
    <t>BO2020012883116794580205</t>
  </si>
  <si>
    <t>317997877959580</t>
  </si>
  <si>
    <t>HJCAE==500000028690001031==271120584100929==822348800615316240</t>
  </si>
  <si>
    <t>代扣款（扣款用途：飞猪里程费用代扣(822348800615316240)扣款）</t>
  </si>
  <si>
    <t>1531</t>
  </si>
  <si>
    <t>BO2020012883174940580205</t>
  </si>
  <si>
    <t>317997651300580</t>
  </si>
  <si>
    <t>HJCOM==3200102041==2552952136100929==822348800615316240</t>
  </si>
  <si>
    <t>旅游佣金{822348800615316240}扣款</t>
  </si>
  <si>
    <t>1532</t>
  </si>
  <si>
    <t>2020-01-28 22:34:22</t>
  </si>
  <si>
    <t>2020011822001142841414505504</t>
  </si>
  <si>
    <t>319130819953841</t>
  </si>
  <si>
    <t>T200P822348800615316240</t>
  </si>
  <si>
    <t>159******48</t>
  </si>
  <si>
    <t>*艳琦</t>
  </si>
  <si>
    <t>花呗交易号[2020011822001142841414505504]</t>
  </si>
  <si>
    <t>1533</t>
  </si>
  <si>
    <t>2020-01-28 21:59:24</t>
  </si>
  <si>
    <t>BO2020012883136431580205</t>
  </si>
  <si>
    <t>317998000409580</t>
  </si>
  <si>
    <t>HJCOM==3200102041==2552950215430929==822687618793093808</t>
  </si>
  <si>
    <t>旅游佣金{822687618793093808}扣款</t>
  </si>
  <si>
    <t>1534</t>
  </si>
  <si>
    <t>2020-01-28 21:59:25</t>
  </si>
  <si>
    <t>BO2020012883126752580205</t>
  </si>
  <si>
    <t>317997965319580</t>
  </si>
  <si>
    <t>HJCAE==500000028690001031==271127877970929==822687618793093808</t>
  </si>
  <si>
    <t>代扣款（扣款用途：飞猪里程费用代扣(822687618793093808)扣款）</t>
  </si>
  <si>
    <t>1535</t>
  </si>
  <si>
    <t>2020011822001198591411221860</t>
  </si>
  <si>
    <t>320053766223591</t>
  </si>
  <si>
    <t>T200P822687618793093808</t>
  </si>
  <si>
    <t>135******13</t>
  </si>
  <si>
    <t>*奕</t>
  </si>
  <si>
    <t>2020011815447215510259240112504</t>
  </si>
  <si>
    <t>1536</t>
  </si>
  <si>
    <t>2020-01-28 21:41:26</t>
  </si>
  <si>
    <t>BO2020012883188977580205</t>
  </si>
  <si>
    <t>317997701793580</t>
  </si>
  <si>
    <t>HJCAE==500000028690001031==271165413210929==822665922666302641</t>
  </si>
  <si>
    <t>代扣款（扣款用途：飞猪里程费用代扣(822665922666302641)扣款）</t>
  </si>
  <si>
    <t>1537</t>
  </si>
  <si>
    <t>BO2020012883180891580205</t>
  </si>
  <si>
    <t>317996581746580</t>
  </si>
  <si>
    <t>HJCOM==3200102041==2552945322070929==822665922666302641</t>
  </si>
  <si>
    <t>旅游佣金{822665922666302641}扣款</t>
  </si>
  <si>
    <t>1538</t>
  </si>
  <si>
    <t>2020-01-28 21:41:25</t>
  </si>
  <si>
    <t>2020011822001161871414490396</t>
  </si>
  <si>
    <t>317582608927871</t>
  </si>
  <si>
    <t>T200P822665922666302641</t>
  </si>
  <si>
    <t>152******30</t>
  </si>
  <si>
    <t>*培诚</t>
  </si>
  <si>
    <t>2020011815245192440287340212702</t>
  </si>
  <si>
    <t>1539</t>
  </si>
  <si>
    <t>2020-01-28 21:35:54</t>
  </si>
  <si>
    <t>BO2020012883007806580205</t>
  </si>
  <si>
    <t>317997408446580</t>
  </si>
  <si>
    <t>HJCAE==500000028690001031==271107591180929==822627713858034341</t>
  </si>
  <si>
    <t>代扣款（扣款用途：飞猪里程费用代扣(822627713858034341)扣款）</t>
  </si>
  <si>
    <t>1540</t>
  </si>
  <si>
    <t>BO2020012883209648580205</t>
  </si>
  <si>
    <t>317996090082580</t>
  </si>
  <si>
    <t>HJCAE==500000028690001031==271167703120929==822057696834586906</t>
  </si>
  <si>
    <t>代扣款（扣款用途：飞猪里程费用代扣(822057696834586906)扣款）</t>
  </si>
  <si>
    <t>1541</t>
  </si>
  <si>
    <t>BO2020012883190925580205</t>
  </si>
  <si>
    <t>317997250922580</t>
  </si>
  <si>
    <t>HJCOM==3200102041==2552932674600929==822057696834586906</t>
  </si>
  <si>
    <t>旅游佣金{822057696834586906}扣款</t>
  </si>
  <si>
    <t>1542</t>
  </si>
  <si>
    <t>BO2020012883151377580205</t>
  </si>
  <si>
    <t>317997681064580</t>
  </si>
  <si>
    <t>HJCOM==3200102041==2552948405950929==822627713858034341</t>
  </si>
  <si>
    <t>旅游佣金{822627713858034341}扣款</t>
  </si>
  <si>
    <t>1543</t>
  </si>
  <si>
    <t>2020-01-28 21:35:53</t>
  </si>
  <si>
    <t>2020011822001145441411354214</t>
  </si>
  <si>
    <t>318401892108441</t>
  </si>
  <si>
    <t>T200P822057696834586906</t>
  </si>
  <si>
    <t>bay***@163.com</t>
  </si>
  <si>
    <t>*肖娟</t>
  </si>
  <si>
    <t>1544</t>
  </si>
  <si>
    <t>2020011822001171971414638454</t>
  </si>
  <si>
    <t>318634828933971</t>
  </si>
  <si>
    <t>T200P822627713858034341</t>
  </si>
  <si>
    <t>lyd***@hotmail.com</t>
  </si>
  <si>
    <t>*天华</t>
  </si>
  <si>
    <t>花呗交易号[2020011822001171971414638454]</t>
  </si>
  <si>
    <t>1545</t>
  </si>
  <si>
    <t>2020-01-28 21:21:54</t>
  </si>
  <si>
    <t>BO2020012883160385580205</t>
  </si>
  <si>
    <t>317996581039580</t>
  </si>
  <si>
    <t>HJCOM==3200102041==2552936545170929==589410764825437801</t>
  </si>
  <si>
    <t>旅游佣金{589410764825437801}扣款</t>
  </si>
  <si>
    <t>1546</t>
  </si>
  <si>
    <t>BO2020012883114656580205</t>
  </si>
  <si>
    <t>317996482171580</t>
  </si>
  <si>
    <t>HJCAE==500000028690001031==271110484030929==589410764825437801</t>
  </si>
  <si>
    <t>代扣款（扣款用途：飞猪里程费用代扣(589410764825437801)扣款）</t>
  </si>
  <si>
    <t>1547</t>
  </si>
  <si>
    <t>2020-01-28 21:21:53</t>
  </si>
  <si>
    <t>2020011822001109071411339761</t>
  </si>
  <si>
    <t>318869741376071</t>
  </si>
  <si>
    <t>T200P589410764825437801</t>
  </si>
  <si>
    <t>xuk***@yahoo.com</t>
  </si>
  <si>
    <t>*堃</t>
  </si>
  <si>
    <t>2020011815420127760207330302305</t>
  </si>
  <si>
    <t>1548</t>
  </si>
  <si>
    <t>2020-01-28 21:18:25</t>
  </si>
  <si>
    <t>BO2020012883064917580205</t>
  </si>
  <si>
    <t>317997400691580</t>
  </si>
  <si>
    <t>HJCAE==500000028690001031==271123675170929==822579682385310913</t>
  </si>
  <si>
    <t>代扣款（扣款用途：飞猪里程费用代扣(822579682385310913)扣款）</t>
  </si>
  <si>
    <t>1549</t>
  </si>
  <si>
    <t>BO2020012883203071580205</t>
  </si>
  <si>
    <t>317997572892580</t>
  </si>
  <si>
    <t>HJCOM==3200102041==2552938924700929==822579682385310913</t>
  </si>
  <si>
    <t>旅游佣金{822579682385310913}扣款</t>
  </si>
  <si>
    <t>1550</t>
  </si>
  <si>
    <t>BO2020012883104915580205</t>
  </si>
  <si>
    <t>317996770709580</t>
  </si>
  <si>
    <t>HJCAE==500000028690001031==271143860770929==822331616520762322</t>
  </si>
  <si>
    <t>代扣款（扣款用途：飞猪里程费用代扣(822331616520762322)扣款）</t>
  </si>
  <si>
    <t>1551</t>
  </si>
  <si>
    <t>BO2020012883082074580205</t>
  </si>
  <si>
    <t>317997513798580</t>
  </si>
  <si>
    <t>HJCOM==3200102041==2552942513620929==822331616520762322</t>
  </si>
  <si>
    <t>旅游佣金{822331616520762322}扣款</t>
  </si>
  <si>
    <t>1552</t>
  </si>
  <si>
    <t>2020-01-28 21:18:24</t>
  </si>
  <si>
    <t>2020011822001107161411014460</t>
  </si>
  <si>
    <t>318673668165161</t>
  </si>
  <si>
    <t>T200P822579682385310913</t>
  </si>
  <si>
    <t>158******79</t>
  </si>
  <si>
    <t>*飞凤</t>
  </si>
  <si>
    <t>1553</t>
  </si>
  <si>
    <t>BO2020012883204843580205</t>
  </si>
  <si>
    <t>317997600763580</t>
  </si>
  <si>
    <t>HJCAE==500000028690001031==271108292760929==822590081344980891</t>
  </si>
  <si>
    <t>代扣款（扣款用途：飞猪里程费用代扣(822590081344980891)扣款）</t>
  </si>
  <si>
    <t>1554</t>
  </si>
  <si>
    <t>2020011822001194841414568661</t>
  </si>
  <si>
    <t>319130889347841</t>
  </si>
  <si>
    <t>T200P822331616520762322</t>
  </si>
  <si>
    <t>*亚娟</t>
  </si>
  <si>
    <t>2020011815330770780284320312107</t>
  </si>
  <si>
    <t>1555</t>
  </si>
  <si>
    <t>BO2020012883005964580205</t>
  </si>
  <si>
    <t>317996537729580</t>
  </si>
  <si>
    <t>HJCOM==3200102041==2552944804950929==822590081344980891</t>
  </si>
  <si>
    <t>旅游佣金{822590081344980891}扣款</t>
  </si>
  <si>
    <t>1556</t>
  </si>
  <si>
    <t>2020-01-28 21:18:23</t>
  </si>
  <si>
    <t>BO2020012883007785580205</t>
  </si>
  <si>
    <t>317997348939580</t>
  </si>
  <si>
    <t>HJCOM==3200102041==2552929672060929==822591587224894578</t>
  </si>
  <si>
    <t>旅游佣金{822591587224894578}扣款</t>
  </si>
  <si>
    <t>1557</t>
  </si>
  <si>
    <t>2020011822001124221412857232</t>
  </si>
  <si>
    <t>317650627823221</t>
  </si>
  <si>
    <t>T200P822590081344980891</t>
  </si>
  <si>
    <t>155******78</t>
  </si>
  <si>
    <t>*丽月</t>
  </si>
  <si>
    <t>0118846261302205</t>
  </si>
  <si>
    <t>1558</t>
  </si>
  <si>
    <t>BO2020012883069759580205</t>
  </si>
  <si>
    <t>317997715872580</t>
  </si>
  <si>
    <t>HJCAE==500000028690001031==271124776900929==822591587224894578</t>
  </si>
  <si>
    <t>代扣款（扣款用途：飞猪里程费用代扣(822591587224894578)扣款）</t>
  </si>
  <si>
    <t>1559</t>
  </si>
  <si>
    <t>BO2020012883125689580205</t>
  </si>
  <si>
    <t>317996348144580</t>
  </si>
  <si>
    <t>HJCOM==3200102041==2552932062910929==581713703155220198</t>
  </si>
  <si>
    <t>旅游佣金{581713703155220198}扣款</t>
  </si>
  <si>
    <t>1560</t>
  </si>
  <si>
    <t>2020-01-28 21:18:22</t>
  </si>
  <si>
    <t>BO2020012883080751580205</t>
  </si>
  <si>
    <t>317996333742580</t>
  </si>
  <si>
    <t>HJCAE==500000028690001031==271155547060929==581713703155220198</t>
  </si>
  <si>
    <t>代扣款（扣款用途：飞猪里程费用代扣(581713703155220198)扣款）</t>
  </si>
  <si>
    <t>1561</t>
  </si>
  <si>
    <t>BO2020012883209623580205</t>
  </si>
  <si>
    <t>317997617508580</t>
  </si>
  <si>
    <t>HJCOM==3200102041==2552926185760929==581520804183126696</t>
  </si>
  <si>
    <t>旅游佣金{581520804183126696}扣款</t>
  </si>
  <si>
    <t>1562</t>
  </si>
  <si>
    <t>BO2020012883167851580205</t>
  </si>
  <si>
    <t>317996474219580</t>
  </si>
  <si>
    <t>HJCAE==500000028690001031==271129271260929==581520804183126696</t>
  </si>
  <si>
    <t>代扣款（扣款用途：飞猪里程费用代扣(581520804183126696)扣款）</t>
  </si>
  <si>
    <t>1563</t>
  </si>
  <si>
    <t>2020011822001173251440923438</t>
  </si>
  <si>
    <t>319092798296251</t>
  </si>
  <si>
    <t>T200P822591587224894578</t>
  </si>
  <si>
    <t>xin***@163.com</t>
  </si>
  <si>
    <t>*锦波</t>
  </si>
  <si>
    <t>2020011818621309970225330112602</t>
  </si>
  <si>
    <t>1564</t>
  </si>
  <si>
    <t>2020-01-28 21:18:21</t>
  </si>
  <si>
    <t>2020011822001178691411128569</t>
  </si>
  <si>
    <t>318835450416691</t>
  </si>
  <si>
    <t>T200P581713703155220198</t>
  </si>
  <si>
    <t>ccp***@gmail.com</t>
  </si>
  <si>
    <t>*成彰</t>
  </si>
  <si>
    <t>0118202066861322</t>
  </si>
  <si>
    <t>1565</t>
  </si>
  <si>
    <t>2020011822001116601438968421</t>
  </si>
  <si>
    <t>319517406917601</t>
  </si>
  <si>
    <t>T200P581520804183126696</t>
  </si>
  <si>
    <t>cda***@yahoo.com.tw</t>
  </si>
  <si>
    <t>*婉君</t>
  </si>
  <si>
    <t>1566</t>
  </si>
  <si>
    <t>2020-01-28 21:08:40</t>
  </si>
  <si>
    <t>BO2020012883230405580205</t>
  </si>
  <si>
    <t>317997129465580</t>
  </si>
  <si>
    <t>HJCAE==500000028690001031==271107089320929==825744194058450209</t>
  </si>
  <si>
    <t>代扣款（扣款用途：飞猪里程费用代扣(825744194058450209)扣款）</t>
  </si>
  <si>
    <t>1567</t>
  </si>
  <si>
    <t>BO2020012883187273580205</t>
  </si>
  <si>
    <t>317996986548580</t>
  </si>
  <si>
    <t>HJCOM==3200102041==2552920598460929==825744194058450209</t>
  </si>
  <si>
    <t>旅游佣金{825744194058450209}扣款</t>
  </si>
  <si>
    <t>1568</t>
  </si>
  <si>
    <t>2020-01-28 21:08:39</t>
  </si>
  <si>
    <t>2020012222001157551436607539</t>
  </si>
  <si>
    <t>322002726303551</t>
  </si>
  <si>
    <t>T200P825744194058450209</t>
  </si>
  <si>
    <t>132******67</t>
  </si>
  <si>
    <t>*文玉</t>
  </si>
  <si>
    <t>2020012218848578210255320112307</t>
  </si>
  <si>
    <t>1569</t>
  </si>
  <si>
    <t>2020-01-28 21:04:35</t>
  </si>
  <si>
    <t>BO2020012883027257580205</t>
  </si>
  <si>
    <t>317996473777580</t>
  </si>
  <si>
    <t>HJCOM==3200102041==2552941402770929==589514990215156501</t>
  </si>
  <si>
    <t>旅游佣金{589514990215156501}扣款</t>
  </si>
  <si>
    <t>1570</t>
  </si>
  <si>
    <t>BO2020012883226896580205</t>
  </si>
  <si>
    <t>317996424033580</t>
  </si>
  <si>
    <t>HJCAE==500000028690001031==271126075730929==589514990215156501</t>
  </si>
  <si>
    <t>代扣款（扣款用途：飞猪里程费用代扣(589514990215156501)扣款）</t>
  </si>
  <si>
    <t>1571</t>
  </si>
  <si>
    <t>2020-01-28 21:04:34</t>
  </si>
  <si>
    <t>2020011822001100121412470287</t>
  </si>
  <si>
    <t>318694561437121</t>
  </si>
  <si>
    <t>T200P589514990215156501</t>
  </si>
  <si>
    <t>lif***@163.com</t>
  </si>
  <si>
    <t>*凤熙</t>
  </si>
  <si>
    <t>花呗交易号[2020011822001100121412470287]</t>
  </si>
  <si>
    <t>1572</t>
  </si>
  <si>
    <t>2020-01-28 20:58:34</t>
  </si>
  <si>
    <t>BO2020012883106284580205</t>
  </si>
  <si>
    <t>317997438523580</t>
  </si>
  <si>
    <t>HJCAE==500000028690001031==271158138550929==821964160193207781</t>
  </si>
  <si>
    <t>代扣款（扣款用途：飞猪里程费用代扣(821964160193207781)扣款）</t>
  </si>
  <si>
    <t>1573</t>
  </si>
  <si>
    <t>BO2020012883005944580205</t>
  </si>
  <si>
    <t>317997599966580</t>
  </si>
  <si>
    <t>HJCOM==3200102041==2552921886340929==821964160193207781</t>
  </si>
  <si>
    <t>旅游佣金{821964160193207781}扣款</t>
  </si>
  <si>
    <t>1574</t>
  </si>
  <si>
    <t>2020-01-28 20:58:33</t>
  </si>
  <si>
    <t>2020011822001111241412809891</t>
  </si>
  <si>
    <t>318425589021241</t>
  </si>
  <si>
    <t>T200P821964160193207781</t>
  </si>
  <si>
    <t>jes***@hotmail.com</t>
  </si>
  <si>
    <t>*皓琛</t>
  </si>
  <si>
    <t>花呗交易号[2020011822001111241412809891]</t>
  </si>
  <si>
    <t>1575</t>
  </si>
  <si>
    <t>2020-01-28 20:54:35</t>
  </si>
  <si>
    <t>BO2020012883085055580205</t>
  </si>
  <si>
    <t>317997236295580</t>
  </si>
  <si>
    <t>HJCAE==3200050031==271138166790929==568718734767550004</t>
  </si>
  <si>
    <t>代扣款（扣款用途：568718734767550004酒店扣佣）</t>
  </si>
  <si>
    <t>1576</t>
  </si>
  <si>
    <t>2020-01-28 20:54:34</t>
  </si>
  <si>
    <t>BO2020012883200553580205</t>
  </si>
  <si>
    <t>317996481228580</t>
  </si>
  <si>
    <t>HJCAE==500000028690001031==271127752850929==568718734767550004</t>
  </si>
  <si>
    <t>代扣款（扣款用途：飞猪里程费用代扣(568718734767550004)扣款）</t>
  </si>
  <si>
    <t>1577</t>
  </si>
  <si>
    <t>2020-01-28 20:54:33</t>
  </si>
  <si>
    <t>2019102122001187875703546498</t>
  </si>
  <si>
    <t>317582072746871</t>
  </si>
  <si>
    <t>T710P568718734767550004</t>
  </si>
  <si>
    <t>tsu***@163.com</t>
  </si>
  <si>
    <t>*融</t>
  </si>
  <si>
    <t>2019102102260760580287620111905</t>
  </si>
  <si>
    <t>普吉岛Dinso酒店初级套房 （2卧室）</t>
  </si>
  <si>
    <t>1578</t>
  </si>
  <si>
    <t>2020-01-28 20:34:33</t>
  </si>
  <si>
    <t>BO2020012883074432580205</t>
  </si>
  <si>
    <t>317996777021580</t>
  </si>
  <si>
    <t>HJCAE==500000028690001031==271163215680929==799186691567302293</t>
  </si>
  <si>
    <t>代扣款（扣款用途：飞猪里程费用代扣(799186691567302293)扣款）</t>
  </si>
  <si>
    <t>1579</t>
  </si>
  <si>
    <t>BO2020012883069720580205</t>
  </si>
  <si>
    <t>317997356898580</t>
  </si>
  <si>
    <t>HJCOM==3200102041==2552929532630929==799186691567302293</t>
  </si>
  <si>
    <t>旅游佣金{799186691567302293}扣款</t>
  </si>
  <si>
    <t>1580</t>
  </si>
  <si>
    <t>2020-01-28 20:34:32</t>
  </si>
  <si>
    <t>2020010522001156930571711062</t>
  </si>
  <si>
    <t>318301067744931</t>
  </si>
  <si>
    <t>T200P799186691567302293</t>
  </si>
  <si>
    <t>cri***@163.com</t>
  </si>
  <si>
    <t>*青</t>
  </si>
  <si>
    <t>花呗交易号[2020010522001156930571711062]</t>
  </si>
  <si>
    <t>1581</t>
  </si>
  <si>
    <t>2020-01-28 20:14:24</t>
  </si>
  <si>
    <t>BO2020012883145235580205</t>
  </si>
  <si>
    <t>317997482458580</t>
  </si>
  <si>
    <t>HJCAE==500000028690001031==271132272710929==822540258721260427</t>
  </si>
  <si>
    <t>代扣款（扣款用途：飞猪里程费用代扣(822540258721260427)扣款）</t>
  </si>
  <si>
    <t>1582</t>
  </si>
  <si>
    <t>BO2020012883145234580205</t>
  </si>
  <si>
    <t>317996221554580</t>
  </si>
  <si>
    <t>HJCOM==3200102041==2552922342190929==822540258721260427</t>
  </si>
  <si>
    <t>旅游佣金{822540258721260427}扣款</t>
  </si>
  <si>
    <t>1583</t>
  </si>
  <si>
    <t>2020-01-28 20:14:23</t>
  </si>
  <si>
    <t>2020011822001124921414559569</t>
  </si>
  <si>
    <t>320478453305921</t>
  </si>
  <si>
    <t>T200P822540258721260427</t>
  </si>
  <si>
    <t>ech***@hotmail.com</t>
  </si>
  <si>
    <t>*卉玥</t>
  </si>
  <si>
    <t>2020011815449594610292420311303</t>
  </si>
  <si>
    <t>1584</t>
  </si>
  <si>
    <t>2020-01-28 20:12:14</t>
  </si>
  <si>
    <t>BO2020012882979712580205</t>
  </si>
  <si>
    <t>317996877823580</t>
  </si>
  <si>
    <t>HJCAE==3200050031==271144657100929==825251649188119573</t>
  </si>
  <si>
    <t>代扣款（扣款用途：825251649188119573酒店扣佣）</t>
  </si>
  <si>
    <t>1585</t>
  </si>
  <si>
    <t>BO2020012883088067580205</t>
  </si>
  <si>
    <t>317997472615580</t>
  </si>
  <si>
    <t>HJCAE==500000028690001031==271143458180929==825251649188119573</t>
  </si>
  <si>
    <t>代扣款（扣款用途：飞猪里程费用代扣(825251649188119573)扣款）</t>
  </si>
  <si>
    <t>1586</t>
  </si>
  <si>
    <t>2020-01-28 20:12:13</t>
  </si>
  <si>
    <t>2020012122001186411412235409</t>
  </si>
  <si>
    <t>317756733247411</t>
  </si>
  <si>
    <t>T710P825251649188119573</t>
  </si>
  <si>
    <t>284***@qq.com</t>
  </si>
  <si>
    <t>*桂红</t>
  </si>
  <si>
    <t>0121841468204162</t>
  </si>
  <si>
    <t>芽庄珍珠帝国酒店两卧室行政套房(淘里程代付200.00)</t>
  </si>
  <si>
    <t>1587</t>
  </si>
  <si>
    <t>2020-01-28 20:05:18</t>
  </si>
  <si>
    <t>BO2020012883094168580205</t>
  </si>
  <si>
    <t>317997312962580</t>
  </si>
  <si>
    <t>HJCAE==500000028690001031==271124572380929==689902019402653633</t>
  </si>
  <si>
    <t>代扣款（扣款用途：飞猪里程费用代扣(689902019402653633)扣款）</t>
  </si>
  <si>
    <t>1588</t>
  </si>
  <si>
    <t>BO2020012883217259580205</t>
  </si>
  <si>
    <t>317996921287580</t>
  </si>
  <si>
    <t>HJCOM==3200102041==2552924726820929==689902019402653633</t>
  </si>
  <si>
    <t>旅游佣金{689902019402653633}扣款</t>
  </si>
  <si>
    <t>1589</t>
  </si>
  <si>
    <t>2020-01-28 20:05:17</t>
  </si>
  <si>
    <t>2019103122001109725710240832</t>
  </si>
  <si>
    <t>318472371814721</t>
  </si>
  <si>
    <t>T200P689902019402653633</t>
  </si>
  <si>
    <t>ali***@hotmail.com</t>
  </si>
  <si>
    <t>2019103102015341540272820301308</t>
  </si>
  <si>
    <t>韩国滑雪一日游江原道伊利希安江村滑雪场套餐首尔一日团中文教练</t>
  </si>
  <si>
    <t>1590</t>
  </si>
  <si>
    <t>2020-01-28 19:47:21</t>
  </si>
  <si>
    <t>BO2020012883115622580205</t>
  </si>
  <si>
    <t>317997257885580</t>
  </si>
  <si>
    <t>HJCOM==3200102041==2552917137170929==814253987724093321</t>
  </si>
  <si>
    <t>旅游佣金{814253987724093321}扣款</t>
  </si>
  <si>
    <t>1591</t>
  </si>
  <si>
    <t>2020-01-28 19:30:29</t>
  </si>
  <si>
    <t>BO2020012883011082580205</t>
  </si>
  <si>
    <t>317996462314580</t>
  </si>
  <si>
    <t>HJCOM==3200102041==2552910945960929==816539712377476840</t>
  </si>
  <si>
    <t>旅游佣金{816539712377476840}扣款</t>
  </si>
  <si>
    <t>1592</t>
  </si>
  <si>
    <t>2020-01-28 19:29:45</t>
  </si>
  <si>
    <t>BO2020012883116569580205</t>
  </si>
  <si>
    <t>317995883745580</t>
  </si>
  <si>
    <t>HJCOM==3200102041==2552910647670929==581515652258666295</t>
  </si>
  <si>
    <t>旅游佣金{581515652258666295}扣款</t>
  </si>
  <si>
    <t>1593</t>
  </si>
  <si>
    <t>BO2020012883172860580205</t>
  </si>
  <si>
    <t>317995506138580</t>
  </si>
  <si>
    <t>HJCAE==500000028690001031==271128966750929==581515652258666295</t>
  </si>
  <si>
    <t>代扣款（扣款用途：飞猪里程费用代扣(581515652258666295)扣款）</t>
  </si>
  <si>
    <t>1594</t>
  </si>
  <si>
    <t>2020-01-28 19:29:44</t>
  </si>
  <si>
    <t>2020011822001152521412443811</t>
  </si>
  <si>
    <t>319178942124521</t>
  </si>
  <si>
    <t>T200P581515652258666295</t>
  </si>
  <si>
    <t>*一珉</t>
  </si>
  <si>
    <t>0118838895605236</t>
  </si>
  <si>
    <t>1595</t>
  </si>
  <si>
    <t>2020-01-28 18:33:25</t>
  </si>
  <si>
    <t>BO2020012883092553580205</t>
  </si>
  <si>
    <t>317996026537580</t>
  </si>
  <si>
    <t>HJCOM==3200102041==2552906111220929==822125376582856855</t>
  </si>
  <si>
    <t>旅游佣金{822125376582856855}扣款</t>
  </si>
  <si>
    <t>1596</t>
  </si>
  <si>
    <t>BO2020012883046781580205</t>
  </si>
  <si>
    <t>317995481912580</t>
  </si>
  <si>
    <t>HJCAE==500000028690001031==271132363790929==822125376582856855</t>
  </si>
  <si>
    <t>代扣款（扣款用途：飞猪里程费用代扣(822125376582856855)扣款）</t>
  </si>
  <si>
    <t>1597</t>
  </si>
  <si>
    <t>2020-01-28 18:33:24</t>
  </si>
  <si>
    <t>2020011822001131211413053672</t>
  </si>
  <si>
    <t>318074193895211</t>
  </si>
  <si>
    <t>T200P822125376582856855</t>
  </si>
  <si>
    <t>oiv***@126.com</t>
  </si>
  <si>
    <t>*永霞</t>
  </si>
  <si>
    <t>2020011815337877990221340101309</t>
  </si>
  <si>
    <t>1598</t>
  </si>
  <si>
    <t>2020-01-28 18:33:23</t>
  </si>
  <si>
    <t>BO2020012883118354580205</t>
  </si>
  <si>
    <t>317995591581580</t>
  </si>
  <si>
    <t>HJCAE==500000028690001031==271115172960929==822421186434278592</t>
  </si>
  <si>
    <t>代扣款（扣款用途：飞猪里程费用代扣(822421186434278592)扣款）</t>
  </si>
  <si>
    <t>1599</t>
  </si>
  <si>
    <t>BO2020012883174689580205</t>
  </si>
  <si>
    <t>317996475639580</t>
  </si>
  <si>
    <t>HJCOM==3200102041==2552904618400929==822421186434278592</t>
  </si>
  <si>
    <t>旅游佣金{822421186434278592}扣款</t>
  </si>
  <si>
    <t>1600</t>
  </si>
  <si>
    <t>2020-01-28 18:33:22</t>
  </si>
  <si>
    <t>2020011822001174191412661330</t>
  </si>
  <si>
    <t>319857327247191</t>
  </si>
  <si>
    <t>T200P822421186434278592</t>
  </si>
  <si>
    <t>136***@163.com</t>
  </si>
  <si>
    <t>*华昌</t>
  </si>
  <si>
    <t>2020011815250078550219310111408</t>
  </si>
  <si>
    <t>1601</t>
  </si>
  <si>
    <t>2020-01-28 18:31:34</t>
  </si>
  <si>
    <t>BO2020012883029805580205</t>
  </si>
  <si>
    <t>317995795711580</t>
  </si>
  <si>
    <t>HJCAE==3200050031==271150548240929==826147809859294322</t>
  </si>
  <si>
    <t>代扣款（扣款用途：826147809859294322酒店扣佣）</t>
  </si>
  <si>
    <t>1602</t>
  </si>
  <si>
    <t>BO2020012883053224580205</t>
  </si>
  <si>
    <t>317996289383580</t>
  </si>
  <si>
    <t>HJCAE==500000028690001031==271107581270929==826147809859294322</t>
  </si>
  <si>
    <t>代扣款（扣款用途：飞猪里程费用代扣(826147809859294322)扣款）</t>
  </si>
  <si>
    <t>1603</t>
  </si>
  <si>
    <t>2020-01-28 18:31:33</t>
  </si>
  <si>
    <t>2020012222001167391412647136</t>
  </si>
  <si>
    <t>317770509316391</t>
  </si>
  <si>
    <t>T710P826147809859294322</t>
  </si>
  <si>
    <t>150******45</t>
  </si>
  <si>
    <t>*思思</t>
  </si>
  <si>
    <t>2020012215544893190239230111809</t>
  </si>
  <si>
    <t>舟山普陀亚朵酒店高级大床房</t>
  </si>
  <si>
    <t>1604</t>
  </si>
  <si>
    <t>2020-01-28 18:12:34</t>
  </si>
  <si>
    <t>BO2020012883083764580205</t>
  </si>
  <si>
    <t>317995997219580</t>
  </si>
  <si>
    <t>HJCOM==3200102041==2552882288420929==753212866960688527</t>
  </si>
  <si>
    <t>旅游佣金{753212866960688527}扣款</t>
  </si>
  <si>
    <t>1605</t>
  </si>
  <si>
    <t>2020-01-28 18:12:33</t>
  </si>
  <si>
    <t>BO2020012882981324580205</t>
  </si>
  <si>
    <t>317994984782580</t>
  </si>
  <si>
    <t>HJCOM==3200102041==2552883677650929==753208673829688527</t>
  </si>
  <si>
    <t>旅游佣金{753208673829688527}扣款</t>
  </si>
  <si>
    <t>1606</t>
  </si>
  <si>
    <t>BO2020012883163359580205</t>
  </si>
  <si>
    <t>317996129404580</t>
  </si>
  <si>
    <t>HJCAE==500000028690001031==271115171560929==753208673829688527</t>
  </si>
  <si>
    <t>代扣款（扣款用途：飞猪里程费用代扣(753208673829688527)扣款）</t>
  </si>
  <si>
    <t>1607</t>
  </si>
  <si>
    <t>2019120922001100251425503944</t>
  </si>
  <si>
    <t>319091662715251</t>
  </si>
  <si>
    <t>T200P753212866960688527</t>
  </si>
  <si>
    <t>543***@qq.com</t>
  </si>
  <si>
    <t>花呗交易号[2019120922001100251425503944]</t>
  </si>
  <si>
    <t>1608</t>
  </si>
  <si>
    <t>2020-01-28 18:12:32</t>
  </si>
  <si>
    <t>2019120922001100251425369355</t>
  </si>
  <si>
    <t>319091996954251</t>
  </si>
  <si>
    <t>T200P753208673829688527</t>
  </si>
  <si>
    <t>花呗交易号[2019120922001100251425369355]</t>
  </si>
  <si>
    <t>1609</t>
  </si>
  <si>
    <t>2020-01-28 17:53:03</t>
  </si>
  <si>
    <t>BO2020012882992114580205</t>
  </si>
  <si>
    <t>317995114515580</t>
  </si>
  <si>
    <t>HJCAE==3200050031==271102681100929==815072800279180320</t>
  </si>
  <si>
    <t>代扣款（扣款用途：815072800279180320酒店扣佣）</t>
  </si>
  <si>
    <t>1610</t>
  </si>
  <si>
    <t>BO2020012883206374580205</t>
  </si>
  <si>
    <t>317995871471580</t>
  </si>
  <si>
    <t>HJCAE==500000028690001031==271103381730929==815072800279180320</t>
  </si>
  <si>
    <t>代扣款（扣款用途：飞猪里程费用代扣(815072800279180320)扣款）</t>
  </si>
  <si>
    <t>1611</t>
  </si>
  <si>
    <t>2020-01-28 17:53:02</t>
  </si>
  <si>
    <t>2020011322001114921412348310</t>
  </si>
  <si>
    <t>320477439568921</t>
  </si>
  <si>
    <t>T710P815072800279180320</t>
  </si>
  <si>
    <t>182***@qq.com</t>
  </si>
  <si>
    <t>广州大厦豪华双人房</t>
  </si>
  <si>
    <t>1612</t>
  </si>
  <si>
    <t>2020-01-28 17:48:06</t>
  </si>
  <si>
    <t>2020012810002001580588875446</t>
  </si>
  <si>
    <t>317995808203580</t>
  </si>
  <si>
    <t>20012861945937310609</t>
  </si>
  <si>
    <t>保险承保-全球玩乐险50万版[202001281100300006090930174303]</t>
  </si>
  <si>
    <t>1613</t>
  </si>
  <si>
    <t>2020-01-28 17:38:06</t>
  </si>
  <si>
    <t>2020012810002001580588835435</t>
  </si>
  <si>
    <t>317994558856580</t>
  </si>
  <si>
    <t>20012861207639010495</t>
  </si>
  <si>
    <t>保险承保-全球玩乐险50万版[202001281100300004950923770050]</t>
  </si>
  <si>
    <t>1614</t>
  </si>
  <si>
    <t>2020-01-28 17:37:18</t>
  </si>
  <si>
    <t>BO2020012853833524420205</t>
  </si>
  <si>
    <t>317925777953421</t>
  </si>
  <si>
    <t>HJCAE==500000028690001031==271106875650929==818860800769987885</t>
  </si>
  <si>
    <t>代扣款（扣款用途：飞猪里程费用代扣(818860800769987885)退款，付款方：浙江飞猪网络技术有限公司，Email：q-clk@service.taobao.com）</t>
  </si>
  <si>
    <t>1615</t>
  </si>
  <si>
    <t>BO2020012845744066800205</t>
  </si>
  <si>
    <t>320049076777801</t>
  </si>
  <si>
    <t>HJCOM==3200102041==2552882551520929==818860800769987885</t>
  </si>
  <si>
    <t>旅游佣金{818860800769987885}扣款</t>
  </si>
  <si>
    <t>1616</t>
  </si>
  <si>
    <t>2020-01-28 17:37:17</t>
  </si>
  <si>
    <t>2020011622001192091411716627</t>
  </si>
  <si>
    <t>317709714417090</t>
  </si>
  <si>
    <t>T200P818860800769987885</t>
  </si>
  <si>
    <t>jin***@163.com</t>
  </si>
  <si>
    <t>*菁子</t>
  </si>
  <si>
    <t>花呗-售后退款-2020011622001192091411716627-T200P818860800769987885</t>
  </si>
  <si>
    <t>1617</t>
  </si>
  <si>
    <t>2020-01-28 17:34:17</t>
  </si>
  <si>
    <t>2020012810002001580589004882</t>
  </si>
  <si>
    <t>317994482310580</t>
  </si>
  <si>
    <t>20012861316666610692</t>
  </si>
  <si>
    <t>保险承保-全球玩乐险50万版[202001281100300006920925705392]</t>
  </si>
  <si>
    <t>1618</t>
  </si>
  <si>
    <t>2020-01-28 17:23:49</t>
  </si>
  <si>
    <t>2020012810002001580588828957</t>
  </si>
  <si>
    <t>317995301099581</t>
  </si>
  <si>
    <t>202001271100300902640576696400</t>
  </si>
  <si>
    <t>1619</t>
  </si>
  <si>
    <t>2020-01-28 17:23:43</t>
  </si>
  <si>
    <t>2020012810002001580588893980</t>
  </si>
  <si>
    <t>317995236436581</t>
  </si>
  <si>
    <t>202001271100300902810576188963</t>
  </si>
  <si>
    <t>1620</t>
  </si>
  <si>
    <t>2020-01-28 17:23:37</t>
  </si>
  <si>
    <t>2020012810002001580588853892</t>
  </si>
  <si>
    <t>317994557810581</t>
  </si>
  <si>
    <t>202001271100300901830576084114</t>
  </si>
  <si>
    <t>1621</t>
  </si>
  <si>
    <t>2020-01-28 17:23:30</t>
  </si>
  <si>
    <t>2020012810002001580588883440</t>
  </si>
  <si>
    <t>317995424182581</t>
  </si>
  <si>
    <t>202001271100300900830576677261</t>
  </si>
  <si>
    <t>1622</t>
  </si>
  <si>
    <t>2020-01-28 17:23:23</t>
  </si>
  <si>
    <t>2020012810002001580588813316</t>
  </si>
  <si>
    <t>317995032771581</t>
  </si>
  <si>
    <t>202001271100300903970576197516</t>
  </si>
  <si>
    <t>1623</t>
  </si>
  <si>
    <t>2020-01-28 17:22:49</t>
  </si>
  <si>
    <t>2020012810002001580588844887</t>
  </si>
  <si>
    <t>317994701381581</t>
  </si>
  <si>
    <t>202001271100300907670575786164</t>
  </si>
  <si>
    <t>1624</t>
  </si>
  <si>
    <t>2020-01-28 17:22:42</t>
  </si>
  <si>
    <t>2020012810002001580588817486</t>
  </si>
  <si>
    <t>317995172961581</t>
  </si>
  <si>
    <t>202001271100300900090576344844</t>
  </si>
  <si>
    <t>1625</t>
  </si>
  <si>
    <t>2020-01-28 17:22:34</t>
  </si>
  <si>
    <t>2020012810002001580588844885</t>
  </si>
  <si>
    <t>317994290556581</t>
  </si>
  <si>
    <t>202001271100300900840577039616</t>
  </si>
  <si>
    <t>1626</t>
  </si>
  <si>
    <t>2020-01-28 17:05:35</t>
  </si>
  <si>
    <t>BO2020012882961133580205</t>
  </si>
  <si>
    <t>317994737264580</t>
  </si>
  <si>
    <t>HJCOM==3200102041==2552869071010929==581508964844079995</t>
  </si>
  <si>
    <t>旅游佣金{581508964844079995}扣款</t>
  </si>
  <si>
    <t>1627</t>
  </si>
  <si>
    <t>2020-01-28 17:05:34</t>
  </si>
  <si>
    <t>BO2020012883078636580205</t>
  </si>
  <si>
    <t>317994675173580</t>
  </si>
  <si>
    <t>HJCAE==500000028690001031==271121063260929==581508964844079995</t>
  </si>
  <si>
    <t>代扣款（扣款用途：飞猪里程费用代扣(581508964844079995)扣款）</t>
  </si>
  <si>
    <t>1628</t>
  </si>
  <si>
    <t>2020-01-28 17:05:33</t>
  </si>
  <si>
    <t>2020011822001160251440978735</t>
  </si>
  <si>
    <t>319090968583251</t>
  </si>
  <si>
    <t>T200P581508964844079995</t>
  </si>
  <si>
    <t>eri***@gmail.com</t>
  </si>
  <si>
    <t>*舜彬</t>
  </si>
  <si>
    <t>2020011818616718190225110212101</t>
  </si>
  <si>
    <t>1629</t>
  </si>
  <si>
    <t>BO2020012883190569580205</t>
  </si>
  <si>
    <t>317994770475580</t>
  </si>
  <si>
    <t>HJCAE==500000028690001031==271140749860929==822012448618561187</t>
  </si>
  <si>
    <t>代扣款（扣款用途：飞猪里程费用代扣(822012448618561187)扣款）</t>
  </si>
  <si>
    <t>1630</t>
  </si>
  <si>
    <t>2020-01-28 17:05:32</t>
  </si>
  <si>
    <t>BO2020012883068069580205</t>
  </si>
  <si>
    <t>317994390720580</t>
  </si>
  <si>
    <t>HJCOM==3200102041==2552878239160929==822012448618561187</t>
  </si>
  <si>
    <t>旅游佣金{822012448618561187}扣款</t>
  </si>
  <si>
    <t>1631</t>
  </si>
  <si>
    <t>BO2020012883107895580205</t>
  </si>
  <si>
    <t>317994626767580</t>
  </si>
  <si>
    <t>HJCAE==500000028690001031==271141349160929==822213985719983221</t>
  </si>
  <si>
    <t>代扣款（扣款用途：飞猪里程费用代扣(822213985719983221)扣款）</t>
  </si>
  <si>
    <t>1632</t>
  </si>
  <si>
    <t>BO2020012883066310580205</t>
  </si>
  <si>
    <t>317994226815580</t>
  </si>
  <si>
    <t>HJCOM==3200102041==2552879634950929==822213985719983221</t>
  </si>
  <si>
    <t>旅游佣金{822213985719983221}扣款</t>
  </si>
  <si>
    <t>1633</t>
  </si>
  <si>
    <t>2020011822001123601440556790</t>
  </si>
  <si>
    <t>319515261014601</t>
  </si>
  <si>
    <t>T200P822012448618561187</t>
  </si>
  <si>
    <t>152******50</t>
  </si>
  <si>
    <t>*海虹</t>
  </si>
  <si>
    <t>花呗交易号[2020011822001123601440556790]</t>
  </si>
  <si>
    <t>1634</t>
  </si>
  <si>
    <t>2020-01-28 17:05:31</t>
  </si>
  <si>
    <t>2020011822001104951442685897</t>
  </si>
  <si>
    <t>320586710320951</t>
  </si>
  <si>
    <t>T200P822213985719983221</t>
  </si>
  <si>
    <t>134******05</t>
  </si>
  <si>
    <t>*锦凤</t>
  </si>
  <si>
    <t>2020011818228559880295340211900</t>
  </si>
  <si>
    <t>1635</t>
  </si>
  <si>
    <t>2020-01-28 17:05:27</t>
  </si>
  <si>
    <t>BO2020012883078635580205</t>
  </si>
  <si>
    <t>317994409323580</t>
  </si>
  <si>
    <t>HJCAE==500000028690001031==271122460510929==821975360181653160</t>
  </si>
  <si>
    <t>代扣款（扣款用途：飞猪里程费用代扣(821975360181653160)扣款）</t>
  </si>
  <si>
    <t>1636</t>
  </si>
  <si>
    <t>BO2020012883042084580205</t>
  </si>
  <si>
    <t>317995399383580</t>
  </si>
  <si>
    <t>HJCOM==3200102041==2552863193850929==821975360181653160</t>
  </si>
  <si>
    <t>旅游佣金{821975360181653160}扣款</t>
  </si>
  <si>
    <t>1637</t>
  </si>
  <si>
    <t>2020-01-28 17:05:26</t>
  </si>
  <si>
    <t>2020011822001172881414508370</t>
  </si>
  <si>
    <t>318989226564881</t>
  </si>
  <si>
    <t>T200P821975360181653160</t>
  </si>
  <si>
    <t>189******27</t>
  </si>
  <si>
    <t>韩国wifi随身wifi租赁4G无线移动漫游超人手机热点首尔济州岛上网</t>
  </si>
  <si>
    <t>花呗交易号[2020011822001172881414508370]</t>
  </si>
  <si>
    <t>1638</t>
  </si>
  <si>
    <t>2020-01-28 17:03:17</t>
  </si>
  <si>
    <t>BO2020012882975595580205</t>
  </si>
  <si>
    <t>317995374253580</t>
  </si>
  <si>
    <t>HJCAE==500000028690001031==271115465320929==823052800352701320</t>
  </si>
  <si>
    <t>代扣款（扣款用途：飞猪里程费用代扣(823052800352701320)扣款）</t>
  </si>
  <si>
    <t>1639</t>
  </si>
  <si>
    <t>BO2020012883031446580205</t>
  </si>
  <si>
    <t>317995085176580</t>
  </si>
  <si>
    <t>HJCOM==3200102041==2552875945030929==823052800352701320</t>
  </si>
  <si>
    <t>旅游佣金{823052800352701320}扣款</t>
  </si>
  <si>
    <t>1640</t>
  </si>
  <si>
    <t>2020-01-28 17:03:16</t>
  </si>
  <si>
    <t>2020011922001131151442234332</t>
  </si>
  <si>
    <t>318959850916151</t>
  </si>
  <si>
    <t>T200P823052800352701320</t>
  </si>
  <si>
    <t>317***@qq.com</t>
  </si>
  <si>
    <t>2020011918560325330215130312205</t>
  </si>
  <si>
    <t>1641</t>
  </si>
  <si>
    <t>2020-01-28 16:47:27</t>
  </si>
  <si>
    <t>BO2020012882990472580205</t>
  </si>
  <si>
    <t>317994389373580</t>
  </si>
  <si>
    <t>HJCAE==500000028690001031==271105072300929==822407427485835043</t>
  </si>
  <si>
    <t>代扣款（扣款用途：飞猪里程费用代扣(822407427485835043)扣款）</t>
  </si>
  <si>
    <t>1642</t>
  </si>
  <si>
    <t>BO2020012883026929580205</t>
  </si>
  <si>
    <t>317994591505580</t>
  </si>
  <si>
    <t>HJCOM==3200102041==2552869947790929==822407427485835043</t>
  </si>
  <si>
    <t>旅游佣金{822407427485835043}扣款</t>
  </si>
  <si>
    <t>1643</t>
  </si>
  <si>
    <t>2020-01-28 16:47:26</t>
  </si>
  <si>
    <t>2020011822001145471411345212</t>
  </si>
  <si>
    <t>318826232187471</t>
  </si>
  <si>
    <t>T200P822407427485835043</t>
  </si>
  <si>
    <t>124***@qq.com</t>
  </si>
  <si>
    <t>*小菊</t>
  </si>
  <si>
    <t>花呗交易号[2020011822001145471411345212]</t>
  </si>
  <si>
    <t>1644</t>
  </si>
  <si>
    <t>2020-01-28 16:34:00</t>
  </si>
  <si>
    <t>BO2020012883183445580205</t>
  </si>
  <si>
    <t>317994381051580</t>
  </si>
  <si>
    <t>HJCAE==500000028690001031==271114662700929==826614338355214972</t>
  </si>
  <si>
    <t>代扣款（扣款用途：飞猪里程费用代扣(826614338355214972)扣款）</t>
  </si>
  <si>
    <t>1645</t>
  </si>
  <si>
    <t>BO2020012883048150580205</t>
  </si>
  <si>
    <t>317995109016580</t>
  </si>
  <si>
    <t>HJCOM==3200102041==2552859379230929==826614338355214972</t>
  </si>
  <si>
    <t>旅游佣金{826614338355214972}扣款</t>
  </si>
  <si>
    <t>1646</t>
  </si>
  <si>
    <t>2020-01-28 16:33:59</t>
  </si>
  <si>
    <t>2020012322001117681412342092</t>
  </si>
  <si>
    <t>319197670323681</t>
  </si>
  <si>
    <t>T200P826614338355214972</t>
  </si>
  <si>
    <t>134******19</t>
  </si>
  <si>
    <t>*冬生</t>
  </si>
  <si>
    <t>2020012315534858190298340311908</t>
  </si>
  <si>
    <t>1647</t>
  </si>
  <si>
    <t>2020-01-28 16:32:45</t>
  </si>
  <si>
    <t>BO2020012883175595580205</t>
  </si>
  <si>
    <t>317993908802580</t>
  </si>
  <si>
    <t>HJCAE==500000028690001031==271104872350929==821600385230556659</t>
  </si>
  <si>
    <t>代扣款（扣款用途：飞猪里程费用代扣(821600385230556659)扣款）</t>
  </si>
  <si>
    <t>1648</t>
  </si>
  <si>
    <t>BO2020012883093849580205</t>
  </si>
  <si>
    <t>317994453186580</t>
  </si>
  <si>
    <t>HJCOM==3200102041==2552869932020929==821600385230556659</t>
  </si>
  <si>
    <t>旅游佣金{821600385230556659}扣款</t>
  </si>
  <si>
    <t>1649</t>
  </si>
  <si>
    <t>2020-01-28 16:32:44</t>
  </si>
  <si>
    <t>2020011722001106591410820770</t>
  </si>
  <si>
    <t>320051155332591</t>
  </si>
  <si>
    <t>T200P821600385230556659</t>
  </si>
  <si>
    <t>185******65</t>
  </si>
  <si>
    <t>*莲</t>
  </si>
  <si>
    <t>花呗交易号[2020011722001106591410820770]</t>
  </si>
  <si>
    <t>1650</t>
  </si>
  <si>
    <t>2020-01-28 16:32:07</t>
  </si>
  <si>
    <t>BO2020012883031372580205</t>
  </si>
  <si>
    <t>317994262805580</t>
  </si>
  <si>
    <t>HJCAE==500000028690001031==271145738110929==821981443413812549</t>
  </si>
  <si>
    <t>代扣款（扣款用途：飞猪里程费用代扣(821981443413812549)扣款）</t>
  </si>
  <si>
    <t>1651</t>
  </si>
  <si>
    <t>BO2020012883098087580205</t>
  </si>
  <si>
    <t>317995200733580</t>
  </si>
  <si>
    <t>HJCOM==3200102041==2552861567190929==821981443413812549</t>
  </si>
  <si>
    <t>旅游佣金{821981443413812549}扣款</t>
  </si>
  <si>
    <t>1652</t>
  </si>
  <si>
    <t>2020-01-28 16:32:06</t>
  </si>
  <si>
    <t>2020011822001132751436346699</t>
  </si>
  <si>
    <t>318928963792751</t>
  </si>
  <si>
    <t>T200P821981443413812549</t>
  </si>
  <si>
    <t>136******27</t>
  </si>
  <si>
    <t>*丽玲</t>
  </si>
  <si>
    <t>花呗交易号[2020011822001132751436346699]</t>
  </si>
  <si>
    <t>1653</t>
  </si>
  <si>
    <t>2020-01-28 16:31:45</t>
  </si>
  <si>
    <t>BO2020012883194482580205</t>
  </si>
  <si>
    <t>317994165758580</t>
  </si>
  <si>
    <t>HJCAE==500000028690001031==271094191850929==821900961600862371</t>
  </si>
  <si>
    <t>代扣款（扣款用途：飞猪里程费用代扣(821900961600862371)扣款）</t>
  </si>
  <si>
    <t>1654</t>
  </si>
  <si>
    <t>BO2020012883156668580205</t>
  </si>
  <si>
    <t>317994735054580</t>
  </si>
  <si>
    <t>HJCOM==3200102041==2552876111110929==821900961600862371</t>
  </si>
  <si>
    <t>旅游佣金{821900961600862371}扣款</t>
  </si>
  <si>
    <t>1655</t>
  </si>
  <si>
    <t>2020-01-28 16:31:44</t>
  </si>
  <si>
    <t>2020011822001195701435475424</t>
  </si>
  <si>
    <t>319091022025701</t>
  </si>
  <si>
    <t>T200P821900961600862371</t>
  </si>
  <si>
    <t>540***@qq.com</t>
  </si>
  <si>
    <t>*炎超</t>
  </si>
  <si>
    <t>花呗交易号[2020011822001195701435475424]</t>
  </si>
  <si>
    <t>1656</t>
  </si>
  <si>
    <t>2020-01-28 16:31:35</t>
  </si>
  <si>
    <t>BO2020012883193130580205</t>
  </si>
  <si>
    <t>317994380850580</t>
  </si>
  <si>
    <t>HJCAE==500000028690001031==271154231160929==821934817527533461</t>
  </si>
  <si>
    <t>代扣款（扣款用途：飞猪里程费用代扣(821934817527533461)扣款）</t>
  </si>
  <si>
    <t>1657</t>
  </si>
  <si>
    <t>BO2020012883080366580205</t>
  </si>
  <si>
    <t>317994759841580</t>
  </si>
  <si>
    <t>HJCOM==3200102041==2552869930880929==821934817527533461</t>
  </si>
  <si>
    <t>旅游佣金{821934817527533461}扣款</t>
  </si>
  <si>
    <t>1658</t>
  </si>
  <si>
    <t>2020-01-28 16:31:34</t>
  </si>
  <si>
    <t>2020011822001195841412858702</t>
  </si>
  <si>
    <t>319128989688841</t>
  </si>
  <si>
    <t>T200P821934817527533461</t>
  </si>
  <si>
    <t>136******48</t>
  </si>
  <si>
    <t>*瑞冬</t>
  </si>
  <si>
    <t>1659</t>
  </si>
  <si>
    <t>2020-01-28 16:30:43</t>
  </si>
  <si>
    <t>BO2020012883053034580205</t>
  </si>
  <si>
    <t>317994286994580</t>
  </si>
  <si>
    <t>HJCAE==500000028690001031==271102972530929==822292961056418865</t>
  </si>
  <si>
    <t>代扣款（扣款用途：飞猪里程费用代扣(822292961056418865)扣款）</t>
  </si>
  <si>
    <t>1660</t>
  </si>
  <si>
    <t>BO2020012882972530580205</t>
  </si>
  <si>
    <t>317994041829580</t>
  </si>
  <si>
    <t>HJCOM==3200102041==2552854990020929==822292961056418865</t>
  </si>
  <si>
    <t>旅游佣金{822292961056418865}扣款</t>
  </si>
  <si>
    <t>1661</t>
  </si>
  <si>
    <t>2020-01-28 16:30:42</t>
  </si>
  <si>
    <t>2020011822001169491411198461</t>
  </si>
  <si>
    <t>319363342786491</t>
  </si>
  <si>
    <t>T200P822292961056418865</t>
  </si>
  <si>
    <t>135******82</t>
  </si>
  <si>
    <t>*远兰</t>
  </si>
  <si>
    <t>1662</t>
  </si>
  <si>
    <t>2020-01-28 16:30:38</t>
  </si>
  <si>
    <t>BO2020012883031370580205</t>
  </si>
  <si>
    <t>317994768088580</t>
  </si>
  <si>
    <t>HJCAE==500000028690001031==271139248770929==821918720509171173</t>
  </si>
  <si>
    <t>代扣款（扣款用途：飞猪里程费用代扣(821918720509171173)扣款）</t>
  </si>
  <si>
    <t>1663</t>
  </si>
  <si>
    <t>BO2020012883129169580205</t>
  </si>
  <si>
    <t>317995185789580</t>
  </si>
  <si>
    <t>HJCOM==3200102041==2552864350600929==821918720509171173</t>
  </si>
  <si>
    <t>旅游佣金{821918720509171173}扣款</t>
  </si>
  <si>
    <t>1664</t>
  </si>
  <si>
    <t>2020-01-28 16:30:37</t>
  </si>
  <si>
    <t>2020011822001197651435375901</t>
  </si>
  <si>
    <t>318926800721651</t>
  </si>
  <si>
    <t>T200P821918720509171173</t>
  </si>
  <si>
    <t>187******79</t>
  </si>
  <si>
    <t>*士廷</t>
  </si>
  <si>
    <t>2020011818167634220265330201606</t>
  </si>
  <si>
    <t>1665</t>
  </si>
  <si>
    <t>2020-01-28 16:29:34</t>
  </si>
  <si>
    <t>BO2020012883104532580205</t>
  </si>
  <si>
    <t>317994452951580</t>
  </si>
  <si>
    <t>HJCAE==500000028690001031==271132055790929==821833600994524756</t>
  </si>
  <si>
    <t>代扣款（扣款用途：飞猪里程费用代扣(821833600994524756)扣款）</t>
  </si>
  <si>
    <t>1666</t>
  </si>
  <si>
    <t>BO2020012883167477580205</t>
  </si>
  <si>
    <t>317994312267580</t>
  </si>
  <si>
    <t>HJCOM==3200102041==2552858080500929==821833600994524756</t>
  </si>
  <si>
    <t>旅游佣金{821833600994524756}扣款</t>
  </si>
  <si>
    <t>1667</t>
  </si>
  <si>
    <t>2020-01-28 16:29:33</t>
  </si>
  <si>
    <t>2020011822001113021412908673</t>
  </si>
  <si>
    <t>318071151834021</t>
  </si>
  <si>
    <t>T200P821833600994524756</t>
  </si>
  <si>
    <t>136******39</t>
  </si>
  <si>
    <t>*建兵</t>
  </si>
  <si>
    <t>花呗交易号[2020011822001113021412908673]</t>
  </si>
  <si>
    <t>1668</t>
  </si>
  <si>
    <t>2020-01-28 16:29:22</t>
  </si>
  <si>
    <t>BO2020012883133623580205</t>
  </si>
  <si>
    <t>317994898962580</t>
  </si>
  <si>
    <t>HJCAE==500000028690001031==271145341700929==822153954050092543</t>
  </si>
  <si>
    <t>代扣款（扣款用途：飞猪里程费用代扣(822153954050092543)扣款）</t>
  </si>
  <si>
    <t>1669</t>
  </si>
  <si>
    <t>BO2020012883176994580205</t>
  </si>
  <si>
    <t>317994143702580</t>
  </si>
  <si>
    <t>HJCOM==3200102041==2552862856460929==822153954050092543</t>
  </si>
  <si>
    <t>旅游佣金{822153954050092543}扣款</t>
  </si>
  <si>
    <t>1670</t>
  </si>
  <si>
    <t>2020-01-28 16:29:21</t>
  </si>
  <si>
    <t>2020011822001111301440892223</t>
  </si>
  <si>
    <t>324041863980301</t>
  </si>
  <si>
    <t>T200P822153954050092543</t>
  </si>
  <si>
    <t>876***@qq.com</t>
  </si>
  <si>
    <t>*亚超</t>
  </si>
  <si>
    <t>花呗交易号[2020011822001111301440892223]</t>
  </si>
  <si>
    <t>1671</t>
  </si>
  <si>
    <t>2020-01-28 16:10:09</t>
  </si>
  <si>
    <t>BO2020012883022331580205</t>
  </si>
  <si>
    <t>317994595673580</t>
  </si>
  <si>
    <t>HJCAE==3200050031==271120357380929==573742868985867385</t>
  </si>
  <si>
    <t>代扣款（扣款用途：573742868985867385酒店扣佣）</t>
  </si>
  <si>
    <t>1672</t>
  </si>
  <si>
    <t>BO2020012883037076580205</t>
  </si>
  <si>
    <t>317994582626580</t>
  </si>
  <si>
    <t>HJCAE==500000028690001031==271133750840929==573742868985867385</t>
  </si>
  <si>
    <t>代扣款（扣款用途：飞猪里程费用代扣(573742868985867385)扣款）</t>
  </si>
  <si>
    <t>1673</t>
  </si>
  <si>
    <t>2020-01-28 16:10:08</t>
  </si>
  <si>
    <t>2019110722001131565710656265</t>
  </si>
  <si>
    <t>320370318424561</t>
  </si>
  <si>
    <t>T710P573742868985867385</t>
  </si>
  <si>
    <t>180***@qq.com</t>
  </si>
  <si>
    <t>*雯雯</t>
  </si>
  <si>
    <t>吉隆坡中央艺术坊彩鸿酒店 （原吉隆坡海湾酒店）高级房</t>
  </si>
  <si>
    <t>花呗交易号[2019110722001131565710656265]</t>
  </si>
  <si>
    <t>1674</t>
  </si>
  <si>
    <t>2020-01-28 16:02:31</t>
  </si>
  <si>
    <t>2020012810002001580588882708</t>
  </si>
  <si>
    <t>317994135041580</t>
  </si>
  <si>
    <t>20012861889311810867</t>
  </si>
  <si>
    <t>保险承保-全球玩乐险50万版[202001281100300008670929741989]</t>
  </si>
  <si>
    <t>1675</t>
  </si>
  <si>
    <t>2020-01-28 16:01:54</t>
  </si>
  <si>
    <t>BO2020012883056730580205</t>
  </si>
  <si>
    <t>317994528803580</t>
  </si>
  <si>
    <t>HJCOM==3200102041==2552846699810929==821340098207672458</t>
  </si>
  <si>
    <t>旅游佣金{821340098207672458}扣款</t>
  </si>
  <si>
    <t>1676</t>
  </si>
  <si>
    <t>BO2020012882930666580205</t>
  </si>
  <si>
    <t>317994574417580</t>
  </si>
  <si>
    <t>HJCAE==500000028690001031==271091891940929==821340098207672458</t>
  </si>
  <si>
    <t>代扣款（扣款用途：飞猪里程费用代扣(821340098207672458)扣款）</t>
  </si>
  <si>
    <t>1677</t>
  </si>
  <si>
    <t>2020-01-28 16:01:53</t>
  </si>
  <si>
    <t>2020011722001110951443113530</t>
  </si>
  <si>
    <t>320585157849951</t>
  </si>
  <si>
    <t>T200P821340098207672458</t>
  </si>
  <si>
    <t>oc_***@126.com</t>
  </si>
  <si>
    <t>*玉华</t>
  </si>
  <si>
    <t>花呗交易号[2020011722001110951443113530]</t>
  </si>
  <si>
    <t>1678</t>
  </si>
  <si>
    <t>2020-01-28 16:00:19</t>
  </si>
  <si>
    <t>BO2020012883044698580205</t>
  </si>
  <si>
    <t>317993612277580</t>
  </si>
  <si>
    <t>HJCAE==500000028690001031==271126756490929==821976577362496935</t>
  </si>
  <si>
    <t>代扣款（扣款用途：飞猪里程费用代扣(821976577362496935)扣款）</t>
  </si>
  <si>
    <t>1679</t>
  </si>
  <si>
    <t>2020-01-28 16:00:18</t>
  </si>
  <si>
    <t>BO2020012882960960580205</t>
  </si>
  <si>
    <t>317993858192580</t>
  </si>
  <si>
    <t>HJCOM==3200102041==2552865910980929==821976577362496935</t>
  </si>
  <si>
    <t>旅游佣金{821976577362496935}扣款</t>
  </si>
  <si>
    <t>1680</t>
  </si>
  <si>
    <t>2020011822001151591412338747</t>
  </si>
  <si>
    <t>320051152905591</t>
  </si>
  <si>
    <t>T200P821976577362496935</t>
  </si>
  <si>
    <t>131******74</t>
  </si>
  <si>
    <t>*茵茵</t>
  </si>
  <si>
    <t>2020011815426333350259220202307</t>
  </si>
  <si>
    <t>1681</t>
  </si>
  <si>
    <t>BO2020012883007288580205</t>
  </si>
  <si>
    <t>317994221807580</t>
  </si>
  <si>
    <t>HJCAE==500000028690001031==271154028780929==821880320516439271</t>
  </si>
  <si>
    <t>代扣款（扣款用途：飞猪里程费用代扣(821880320516439271)扣款）</t>
  </si>
  <si>
    <t>1682</t>
  </si>
  <si>
    <t>2020-01-28 16:00:17</t>
  </si>
  <si>
    <t>BO2020012883103180580205</t>
  </si>
  <si>
    <t>317994253240580</t>
  </si>
  <si>
    <t>HJCOM==3200102041==2552850481980929==821880320516439271</t>
  </si>
  <si>
    <t>旅游佣金{821880320516439271}扣款</t>
  </si>
  <si>
    <t>1683</t>
  </si>
  <si>
    <t>BO2020012882972392580205</t>
  </si>
  <si>
    <t>317994275290580</t>
  </si>
  <si>
    <t>HJCAE==500000028690001031==271101575650929==821945218577249034</t>
  </si>
  <si>
    <t>代扣款（扣款用途：飞猪里程费用代扣(821945218577249034)扣款）</t>
  </si>
  <si>
    <t>1684</t>
  </si>
  <si>
    <t>2020011822001196741411253440</t>
  </si>
  <si>
    <t>318111665207741</t>
  </si>
  <si>
    <t>T200P821880320516439271</t>
  </si>
  <si>
    <t>q74***@hotmail.com</t>
  </si>
  <si>
    <t>*資雯</t>
  </si>
  <si>
    <t>2020011815156830300274120311908</t>
  </si>
  <si>
    <t>1685</t>
  </si>
  <si>
    <t>2020-01-28 16:00:16</t>
  </si>
  <si>
    <t>BO2020012883134538580205</t>
  </si>
  <si>
    <t>317994801562580</t>
  </si>
  <si>
    <t>HJCOM==3200102041==2552863419330929==821945218577249034</t>
  </si>
  <si>
    <t>旅游佣金{821945218577249034}扣款</t>
  </si>
  <si>
    <t>1686</t>
  </si>
  <si>
    <t>BO2020012882988558580205</t>
  </si>
  <si>
    <t>317994393432580</t>
  </si>
  <si>
    <t>HJCAE==500000028690001031==271109367500929==821953793161917017</t>
  </si>
  <si>
    <t>代扣款（扣款用途：飞猪里程费用代扣(821953793161917017)扣款）</t>
  </si>
  <si>
    <t>1687</t>
  </si>
  <si>
    <t>BO2020012883188435580205</t>
  </si>
  <si>
    <t>317993936194580</t>
  </si>
  <si>
    <t>HJCOM==3200102041==2552851177360929==821953793161917017</t>
  </si>
  <si>
    <t>旅游佣金{821953793161917017}扣款</t>
  </si>
  <si>
    <t>1688</t>
  </si>
  <si>
    <t>BO2020012883165894580205</t>
  </si>
  <si>
    <t>317993690802580</t>
  </si>
  <si>
    <t>HJCAE==500000028690001031==271112660960929==581499524822236897</t>
  </si>
  <si>
    <t>代扣款（扣款用途：飞猪里程费用代扣(581499524822236897)扣款）</t>
  </si>
  <si>
    <t>1689</t>
  </si>
  <si>
    <t>2020011822001131271412808684</t>
  </si>
  <si>
    <t>317961189922271</t>
  </si>
  <si>
    <t>T200P821945218577249034</t>
  </si>
  <si>
    <t>764***@qq.com</t>
  </si>
  <si>
    <t>2020011815465680580227320201800</t>
  </si>
  <si>
    <t>1690</t>
  </si>
  <si>
    <t>2020-01-28 16:00:15</t>
  </si>
  <si>
    <t>2020011822001130861414346915</t>
  </si>
  <si>
    <t>318846505406861</t>
  </si>
  <si>
    <t>T200P821953793161917017</t>
  </si>
  <si>
    <t>139******95</t>
  </si>
  <si>
    <t>*宗隆</t>
  </si>
  <si>
    <t>2020011815193905720286430211602</t>
  </si>
  <si>
    <t>1691</t>
  </si>
  <si>
    <t>BO2020012883019080580205</t>
  </si>
  <si>
    <t>317994203244580</t>
  </si>
  <si>
    <t>HJCAE==500000028690001031==271157619380929==822062113108790610</t>
  </si>
  <si>
    <t>代扣款（扣款用途：飞猪里程费用代扣(822062113108790610)扣款）</t>
  </si>
  <si>
    <t>1692</t>
  </si>
  <si>
    <t>2020011822001104621412362064</t>
  </si>
  <si>
    <t>320711061999621</t>
  </si>
  <si>
    <t>T200P581499524822236897</t>
  </si>
  <si>
    <t>los***@seed.net.tw</t>
  </si>
  <si>
    <t>*子永</t>
  </si>
  <si>
    <t>2020011815119067360262200202606</t>
  </si>
  <si>
    <t>1693</t>
  </si>
  <si>
    <t>BO2020012883115200580205</t>
  </si>
  <si>
    <t>317994372621580</t>
  </si>
  <si>
    <t>HJCOM==3200102041==2552868202500929==822062113108790610</t>
  </si>
  <si>
    <t>旅游佣金{822062113108790610}扣款</t>
  </si>
  <si>
    <t>1694</t>
  </si>
  <si>
    <t>BO2020012882981051580205</t>
  </si>
  <si>
    <t>317994717584580</t>
  </si>
  <si>
    <t>HJCOM==3200102041==2552863818820929==821646880838717706</t>
  </si>
  <si>
    <t>旅游佣金{821646880838717706}扣款</t>
  </si>
  <si>
    <t>1695</t>
  </si>
  <si>
    <t>BO2020012883134536580205</t>
  </si>
  <si>
    <t>317994528687580</t>
  </si>
  <si>
    <t>HJCAE==500000028690001031==271108466390929==821646880838717706</t>
  </si>
  <si>
    <t>代扣款（扣款用途：飞猪里程费用代扣(821646880838717706)扣款）</t>
  </si>
  <si>
    <t>1696</t>
  </si>
  <si>
    <t>2020-01-28 16:00:14</t>
  </si>
  <si>
    <t>2020011822001114051441300146</t>
  </si>
  <si>
    <t>318874495520051</t>
  </si>
  <si>
    <t>T200P822062113108790610</t>
  </si>
  <si>
    <t>182***@139.com</t>
  </si>
  <si>
    <t>*文正</t>
  </si>
  <si>
    <t>2020011818516501760205230201601</t>
  </si>
  <si>
    <t>1697</t>
  </si>
  <si>
    <t>BO2020012883126168580205</t>
  </si>
  <si>
    <t>317993864499580</t>
  </si>
  <si>
    <t>HJCAE==500000028690001031==271145135710929==821801729289542326</t>
  </si>
  <si>
    <t>代扣款（扣款用途：飞猪里程费用代扣(821801729289542326)扣款）</t>
  </si>
  <si>
    <t>1698</t>
  </si>
  <si>
    <t>2020011822001195451439145733</t>
  </si>
  <si>
    <t>318818604078451</t>
  </si>
  <si>
    <t>T200P821646880838717706</t>
  </si>
  <si>
    <t>139******86</t>
  </si>
  <si>
    <t>*小玲</t>
  </si>
  <si>
    <t>花呗交易号[2020011822001195451439145733]</t>
  </si>
  <si>
    <t>1699</t>
  </si>
  <si>
    <t>BO2020012883146698580205</t>
  </si>
  <si>
    <t>317994689992580</t>
  </si>
  <si>
    <t>HJCOM==3200102041==2552867704840929==821801729289542326</t>
  </si>
  <si>
    <t>旅游佣金{821801729289542326}扣款</t>
  </si>
  <si>
    <t>1700</t>
  </si>
  <si>
    <t>2020-01-28 16:00:13</t>
  </si>
  <si>
    <t>2020011822001117171411343791</t>
  </si>
  <si>
    <t>320969455832171</t>
  </si>
  <si>
    <t>T200P821801729289542326</t>
  </si>
  <si>
    <t>wed***@qq.com</t>
  </si>
  <si>
    <t>*曼雯</t>
  </si>
  <si>
    <t>花呗交易号[2020011822001117171411343791]</t>
  </si>
  <si>
    <t>1701</t>
  </si>
  <si>
    <t>BO2020012883005463580205</t>
  </si>
  <si>
    <t>317994157352580</t>
  </si>
  <si>
    <t>HJCAE==500000028690001031==271129249070929==821419456240482020</t>
  </si>
  <si>
    <t>代扣款（扣款用途：飞猪里程费用代扣(821419456240482020)扣款）</t>
  </si>
  <si>
    <t>1702</t>
  </si>
  <si>
    <t>2020-01-28 16:00:12</t>
  </si>
  <si>
    <t>BO2020012883144759580205</t>
  </si>
  <si>
    <t>317994581952580</t>
  </si>
  <si>
    <t>HJCOM==3200102041==2552853466820929==821419456240482020</t>
  </si>
  <si>
    <t>旅游佣金{821419456240482020}扣款</t>
  </si>
  <si>
    <t>1703</t>
  </si>
  <si>
    <t>2020011822001114831414195821</t>
  </si>
  <si>
    <t>318241717000831</t>
  </si>
  <si>
    <t>T200P821419456240482020</t>
  </si>
  <si>
    <t>*雯君</t>
  </si>
  <si>
    <t>2020011815327424040283220102009</t>
  </si>
  <si>
    <t>1704</t>
  </si>
  <si>
    <t>2020-01-28 16:00:11</t>
  </si>
  <si>
    <t>BO2020012883073938580205</t>
  </si>
  <si>
    <t>317994646303580</t>
  </si>
  <si>
    <t>HJCAE==500000028690001031==271133347060929==822029793838205248</t>
  </si>
  <si>
    <t>代扣款（扣款用途：飞猪里程费用代扣(822029793838205248)扣款）</t>
  </si>
  <si>
    <t>1705</t>
  </si>
  <si>
    <t>BO2020012883139035580205</t>
  </si>
  <si>
    <t>317994157347580</t>
  </si>
  <si>
    <t>HJCOM==3200102041==2552863122290929==822029793838205248</t>
  </si>
  <si>
    <t>旅游佣金{822029793838205248}扣款</t>
  </si>
  <si>
    <t>1706</t>
  </si>
  <si>
    <t>2020-01-28 16:00:10</t>
  </si>
  <si>
    <t>2020011822001106091411141453</t>
  </si>
  <si>
    <t>317708648829091</t>
  </si>
  <si>
    <t>T200P822029793838205248</t>
  </si>
  <si>
    <t>ban***@hotmail.com</t>
  </si>
  <si>
    <t>*哲铭</t>
  </si>
  <si>
    <t>2020011815372486980209110102505</t>
  </si>
  <si>
    <t>1707</t>
  </si>
  <si>
    <t>2020-01-28 16:00:07</t>
  </si>
  <si>
    <t>BO2020012883012223580205</t>
  </si>
  <si>
    <t>317994629735580</t>
  </si>
  <si>
    <t>HJCAE==500000028690001031==271114063460929==821507970582179469</t>
  </si>
  <si>
    <t>代扣款（扣款用途：飞猪里程费用代扣(821507970582179469)扣款）</t>
  </si>
  <si>
    <t>1708</t>
  </si>
  <si>
    <t>BO2020012882975413580205</t>
  </si>
  <si>
    <t>317994436606580</t>
  </si>
  <si>
    <t>HJCOM==3200102041==2552865910800929==821667395883710951</t>
  </si>
  <si>
    <t>旅游佣金{821667395883710951}扣款</t>
  </si>
  <si>
    <t>1709</t>
  </si>
  <si>
    <t>BO2020012883170854580205</t>
  </si>
  <si>
    <t>317993864493580</t>
  </si>
  <si>
    <t>HJCAE==500000028690001031==271138846130929==821667395883710951</t>
  </si>
  <si>
    <t>代扣款（扣款用途：飞猪里程费用代扣(821667395883710951)扣款）</t>
  </si>
  <si>
    <t>1710</t>
  </si>
  <si>
    <t>BO2020012883069246580205</t>
  </si>
  <si>
    <t>317994022370580</t>
  </si>
  <si>
    <t>HJCAE==500000028690001031==271113960200929==821480163156357276</t>
  </si>
  <si>
    <t>代扣款（扣款用途：飞猪里程费用代扣(821480163156357276)扣款）</t>
  </si>
  <si>
    <t>1711</t>
  </si>
  <si>
    <t>BO2020012883126166580205</t>
  </si>
  <si>
    <t>317994355029580</t>
  </si>
  <si>
    <t>HJCOM==3200102041==2552848689590929==821480163156357276</t>
  </si>
  <si>
    <t>旅游佣金{821480163156357276}扣款</t>
  </si>
  <si>
    <t>1712</t>
  </si>
  <si>
    <t>BO2020012882969974580205</t>
  </si>
  <si>
    <t>317994629733580</t>
  </si>
  <si>
    <t>HJCAE==500000028690001031==271150133400929==821359361471044125</t>
  </si>
  <si>
    <t>代扣款（扣款用途：飞猪里程费用代扣(821359361471044125)扣款）</t>
  </si>
  <si>
    <t>1713</t>
  </si>
  <si>
    <t>2020-01-28 16:00:06</t>
  </si>
  <si>
    <t>BO2020012882979281580205</t>
  </si>
  <si>
    <t>317994134866580</t>
  </si>
  <si>
    <t>HJCOM==3200102041==2552862426130929==821676961617721062</t>
  </si>
  <si>
    <t>旅游佣金{821676961617721062}扣款</t>
  </si>
  <si>
    <t>1714</t>
  </si>
  <si>
    <t>BO2020012882987157580205</t>
  </si>
  <si>
    <t>317994629729580</t>
  </si>
  <si>
    <t>HJCAE==500000028690001031==271094782600929==821676961617721062</t>
  </si>
  <si>
    <t>代扣款（扣款用途：飞猪里程费用代扣(821676961617721062)扣款）</t>
  </si>
  <si>
    <t>1715</t>
  </si>
  <si>
    <t>2020011722001105571410690265</t>
  </si>
  <si>
    <t>317765323943571</t>
  </si>
  <si>
    <t>T200P821667395883710951</t>
  </si>
  <si>
    <t>151***@qq.com</t>
  </si>
  <si>
    <t>*永封</t>
  </si>
  <si>
    <t>花呗交易号[2020011722001105571410690265]</t>
  </si>
  <si>
    <t>1716</t>
  </si>
  <si>
    <t>2020011722001163251440717574</t>
  </si>
  <si>
    <t>319089720539251</t>
  </si>
  <si>
    <t>T200P821480163156357276</t>
  </si>
  <si>
    <t>136******17</t>
  </si>
  <si>
    <t>花呗交易号[2020011722001163251440717574]</t>
  </si>
  <si>
    <t>1717</t>
  </si>
  <si>
    <t>BO2020012883188433580205</t>
  </si>
  <si>
    <t>317993879193580</t>
  </si>
  <si>
    <t>HJCOM==3200102041==2552857750980929==821359361471044125</t>
  </si>
  <si>
    <t>旅游佣金{821359361471044125}扣款</t>
  </si>
  <si>
    <t>1718</t>
  </si>
  <si>
    <t>2020-01-28 16:00:05</t>
  </si>
  <si>
    <t>2020011722001107721410456663</t>
  </si>
  <si>
    <t>318468635271721</t>
  </si>
  <si>
    <t>T200P821507970582179469</t>
  </si>
  <si>
    <t>*爱梅</t>
  </si>
  <si>
    <t>0117836978907285</t>
  </si>
  <si>
    <t>1719</t>
  </si>
  <si>
    <t>BO2020012883191380580205</t>
  </si>
  <si>
    <t>317994065342580</t>
  </si>
  <si>
    <t>HJCOM==3200102041==2552861233760929==581662086067807498</t>
  </si>
  <si>
    <t>旅游佣金{581662086067807498}扣款</t>
  </si>
  <si>
    <t>1720</t>
  </si>
  <si>
    <t>BO2020012882996559580205</t>
  </si>
  <si>
    <t>317994031328580</t>
  </si>
  <si>
    <t>HJCAE==500000028690001031==271138046190929==581662086067807498</t>
  </si>
  <si>
    <t>代扣款（扣款用途：飞猪里程费用代扣(581662086067807498)扣款）</t>
  </si>
  <si>
    <t>1721</t>
  </si>
  <si>
    <t>2020011722001126041410921095</t>
  </si>
  <si>
    <t>318845040607041</t>
  </si>
  <si>
    <t>T200P821676961617721062</t>
  </si>
  <si>
    <t>185******86</t>
  </si>
  <si>
    <t>*环玮</t>
  </si>
  <si>
    <t>2020011715478366870204400312200</t>
  </si>
  <si>
    <t>1722</t>
  </si>
  <si>
    <t>2020011722001106121410985621</t>
  </si>
  <si>
    <t>318690718509121</t>
  </si>
  <si>
    <t>T200P821359361471044125</t>
  </si>
  <si>
    <t>2020011715499695460212400202008</t>
  </si>
  <si>
    <t>1723</t>
  </si>
  <si>
    <t>2020-01-28 16:00:04</t>
  </si>
  <si>
    <t>2020011722001144251440499037</t>
  </si>
  <si>
    <t>319089720534251</t>
  </si>
  <si>
    <t>T200P581662086067807498</t>
  </si>
  <si>
    <t>152******56</t>
  </si>
  <si>
    <t>*树菊</t>
  </si>
  <si>
    <t>2020011718589551480225210311509</t>
  </si>
  <si>
    <t>1724</t>
  </si>
  <si>
    <t>2020-01-28 15:44:12</t>
  </si>
  <si>
    <t>2020012810002001580588703431</t>
  </si>
  <si>
    <t>317993777806580</t>
  </si>
  <si>
    <t>20012861641453410391</t>
  </si>
  <si>
    <t>保险承保-全球玩乐险50万版[202001281100300003910927575814]</t>
  </si>
  <si>
    <t>1725</t>
  </si>
  <si>
    <t>2020-01-28 15:36:57</t>
  </si>
  <si>
    <t>2020012810002001580588738816</t>
  </si>
  <si>
    <t>317993757961580</t>
  </si>
  <si>
    <t>20012861231574610976</t>
  </si>
  <si>
    <t>保险承保-全球玩乐险50万版[202001281100300009760925145450]</t>
  </si>
  <si>
    <t>1726</t>
  </si>
  <si>
    <t>2020-01-28 15:34:05</t>
  </si>
  <si>
    <t>2020012810002001580588796484</t>
  </si>
  <si>
    <t>317994258789580</t>
  </si>
  <si>
    <t>20012861379124210373</t>
  </si>
  <si>
    <t>保险承保-全球玩乐险50万版[202001281100300003730925312041]</t>
  </si>
  <si>
    <t>1727</t>
  </si>
  <si>
    <t>2020-01-28 15:28:24</t>
  </si>
  <si>
    <t>2020012810002001580588731318</t>
  </si>
  <si>
    <t>317994047704580</t>
  </si>
  <si>
    <t>20012861919537610129</t>
  </si>
  <si>
    <t>保险承保-全球玩乐险50万版[202001281100300001290930398177]</t>
  </si>
  <si>
    <t>1728</t>
  </si>
  <si>
    <t>2020-01-28 15:27:15</t>
  </si>
  <si>
    <t>320248979870611</t>
  </si>
  <si>
    <t>1729</t>
  </si>
  <si>
    <t>2020-01-28 15:27:23</t>
  </si>
  <si>
    <t>BO2020012883047923580205</t>
  </si>
  <si>
    <t>317993404581580</t>
  </si>
  <si>
    <t>HJCAE==500000028690001031==271115957540929==822214145104327834</t>
  </si>
  <si>
    <t>代扣款（扣款用途：飞猪里程费用代扣(822214145104327834)扣款）</t>
  </si>
  <si>
    <t>1730</t>
  </si>
  <si>
    <t>BO2020012882994563580205</t>
  </si>
  <si>
    <t>317993013221580</t>
  </si>
  <si>
    <t>HJCOM==3200102041==2552839890220929==822214145104327834</t>
  </si>
  <si>
    <t>旅游佣金{822214145104327834}扣款</t>
  </si>
  <si>
    <t>1731</t>
  </si>
  <si>
    <t>2020-01-28 15:27:22</t>
  </si>
  <si>
    <t>2020011822001113161412480558</t>
  </si>
  <si>
    <t>318669874572161</t>
  </si>
  <si>
    <t>T200P822214145104327834</t>
  </si>
  <si>
    <t>134******44</t>
  </si>
  <si>
    <t>*鹏红</t>
  </si>
  <si>
    <t>2020011815583382080216130212305</t>
  </si>
  <si>
    <t>1732</t>
  </si>
  <si>
    <t>2020-01-28 15:27:17</t>
  </si>
  <si>
    <t>BO2020012883137035580205</t>
  </si>
  <si>
    <t>317993462691580</t>
  </si>
  <si>
    <t>HJCOM==3200102041==2552842877020929==581697895166648299</t>
  </si>
  <si>
    <t>旅游佣金{581697895166648299}扣款</t>
  </si>
  <si>
    <t>1733</t>
  </si>
  <si>
    <t>BO2020012882987027580205</t>
  </si>
  <si>
    <t>317993647232580</t>
  </si>
  <si>
    <t>HJCAE==500000028690001031==271133344740929==581697895166648299</t>
  </si>
  <si>
    <t>代扣款（扣款用途：飞猪里程费用代扣(581697895166648299)扣款）</t>
  </si>
  <si>
    <t>1734</t>
  </si>
  <si>
    <t>2020-01-28 15:27:16</t>
  </si>
  <si>
    <t>BO2020012883041744580205</t>
  </si>
  <si>
    <t>317993212124580</t>
  </si>
  <si>
    <t>HJCAE==500000028690001031==271142039980929==822272995305924352</t>
  </si>
  <si>
    <t>代扣款（扣款用途：飞猪里程费用代扣(822272995305924352)扣款）</t>
  </si>
  <si>
    <t>1735</t>
  </si>
  <si>
    <t>BO2020012883012092580205</t>
  </si>
  <si>
    <t>317993655400580</t>
  </si>
  <si>
    <t>HJCOM==3200102041==2552842777370929==822272995305924352</t>
  </si>
  <si>
    <t>1736</t>
  </si>
  <si>
    <t>2020011822001180171412528361</t>
  </si>
  <si>
    <t>320968389253171</t>
  </si>
  <si>
    <t>T200P581697895166648299</t>
  </si>
  <si>
    <t>*越</t>
  </si>
  <si>
    <t>2020011815329594340217120112002</t>
  </si>
  <si>
    <t>1737</t>
  </si>
  <si>
    <t>BO2020012883031119580205</t>
  </si>
  <si>
    <t>317994228164580</t>
  </si>
  <si>
    <t>HJCAE==500000028690001031==271104368690929==821909696927827869</t>
  </si>
  <si>
    <t>代扣款（扣款用途：飞猪里程费用代扣(821909696927827869)扣款）</t>
  </si>
  <si>
    <t>1738</t>
  </si>
  <si>
    <t>BO2020012882913027580205</t>
  </si>
  <si>
    <t>317994200627580</t>
  </si>
  <si>
    <t>HJCOM==3200102041==2552840982520929==821909696927827869</t>
  </si>
  <si>
    <t>旅游佣金{821909696927827869}扣款</t>
  </si>
  <si>
    <t>1739</t>
  </si>
  <si>
    <t>2020-01-28 15:27:14</t>
  </si>
  <si>
    <t>2020011822001197111411012938</t>
  </si>
  <si>
    <t>318583072661111</t>
  </si>
  <si>
    <t>T200P821909696927827869</t>
  </si>
  <si>
    <t>279***@qq.com</t>
  </si>
  <si>
    <t>*智慧</t>
  </si>
  <si>
    <t>2020011815325016670211420302203</t>
  </si>
  <si>
    <t>1740</t>
  </si>
  <si>
    <t>BO2020012882942585580205</t>
  </si>
  <si>
    <t>317994376035580</t>
  </si>
  <si>
    <t>HJCAE==500000028690001031==271145534620929==822165217307655850</t>
  </si>
  <si>
    <t>代扣款（扣款用途：飞猪里程费用代扣(822165217307655850)扣款）</t>
  </si>
  <si>
    <t>1741</t>
  </si>
  <si>
    <t>BO2020012883120704580205</t>
  </si>
  <si>
    <t>317993917665580</t>
  </si>
  <si>
    <t>HJCOM==3200102041==2552857614710929==822165217307655850</t>
  </si>
  <si>
    <t>旅游佣金{822165217307655850}扣款</t>
  </si>
  <si>
    <t>1742</t>
  </si>
  <si>
    <t>2020-01-28 15:27:13</t>
  </si>
  <si>
    <t>2020011822001155691410927758</t>
  </si>
  <si>
    <t>318832215503691</t>
  </si>
  <si>
    <t>T200P822165217307655850</t>
  </si>
  <si>
    <t>159******54</t>
  </si>
  <si>
    <t>*敏蕾</t>
  </si>
  <si>
    <t>2020011815164321460269110302602</t>
  </si>
  <si>
    <t>1743</t>
  </si>
  <si>
    <t>2020-01-28 15:00:46</t>
  </si>
  <si>
    <t>BO2020012883093501580205</t>
  </si>
  <si>
    <t>317993064583580</t>
  </si>
  <si>
    <t>HJCAE==500000028690001031==271107260350929==822198786291184875</t>
  </si>
  <si>
    <t>代扣款（扣款用途：飞猪里程费用代扣(822198786291184875)扣款）</t>
  </si>
  <si>
    <t>1744</t>
  </si>
  <si>
    <t>2020-01-28 15:00:45</t>
  </si>
  <si>
    <t>2020011822001130721412340382</t>
  </si>
  <si>
    <t>318468204534721</t>
  </si>
  <si>
    <t>T200P822198786291184875</t>
  </si>
  <si>
    <t>152******26</t>
  </si>
  <si>
    <t>*杨</t>
  </si>
  <si>
    <t>2020011815350660150272200302204</t>
  </si>
  <si>
    <t>1745</t>
  </si>
  <si>
    <t>2020-01-28 14:58:58</t>
  </si>
  <si>
    <t>BO2020012883136947580205</t>
  </si>
  <si>
    <t>317992970322580</t>
  </si>
  <si>
    <t>HJCOM==3200102041==2552846033780929==589847854415769305</t>
  </si>
  <si>
    <t>旅游佣金{589847854415769305}扣款</t>
  </si>
  <si>
    <t>1746</t>
  </si>
  <si>
    <t>BO2020012882953569580205</t>
  </si>
  <si>
    <t>317994004200580</t>
  </si>
  <si>
    <t>HJCAE==500000028690001031==271158209160929==589847854415769305</t>
  </si>
  <si>
    <t>代扣款（扣款用途：飞猪里程费用代扣(589847854415769305)扣款）</t>
  </si>
  <si>
    <t>1747</t>
  </si>
  <si>
    <t>2020-01-28 14:58:57</t>
  </si>
  <si>
    <t>2020012722001143951446078210</t>
  </si>
  <si>
    <t>320585068839951</t>
  </si>
  <si>
    <t>T200P589847854415769305</t>
  </si>
  <si>
    <t>261***@qq.com</t>
  </si>
  <si>
    <t>*进</t>
  </si>
  <si>
    <t>2020012718490805240295420101609</t>
  </si>
  <si>
    <t>1748</t>
  </si>
  <si>
    <t>2020-01-28 14:58:55</t>
  </si>
  <si>
    <t>BO2020012883112049580205</t>
  </si>
  <si>
    <t>317993235315580</t>
  </si>
  <si>
    <t>HJCAE==500000028690001031==271146630270929==821856096854042821</t>
  </si>
  <si>
    <t>代扣款（扣款用途：飞猪里程费用代扣(821856096854042821)扣款）</t>
  </si>
  <si>
    <t>1749</t>
  </si>
  <si>
    <t>BO2020012883080014580205</t>
  </si>
  <si>
    <t>317992795596580</t>
  </si>
  <si>
    <t>HJCOM==3200102041==2552852403050929==821856096854042821</t>
  </si>
  <si>
    <t>旅游佣金{821856096854042821}扣款</t>
  </si>
  <si>
    <t>1750</t>
  </si>
  <si>
    <t>2020-01-28 14:58:54</t>
  </si>
  <si>
    <t>2020011822001118851441863958</t>
  </si>
  <si>
    <t>319208027052851</t>
  </si>
  <si>
    <t>T200P821856096854042821</t>
  </si>
  <si>
    <t>134******56</t>
  </si>
  <si>
    <t>*晓鸣</t>
  </si>
  <si>
    <t>花呗交易号[2020011822001118851441863958]</t>
  </si>
  <si>
    <t>1751</t>
  </si>
  <si>
    <t>2020-01-28 14:58:16</t>
  </si>
  <si>
    <t>BO2020012882956213580205</t>
  </si>
  <si>
    <t>317993875055580</t>
  </si>
  <si>
    <t>HJCAE==500000028690001031==271135542690929==822185505072355309</t>
  </si>
  <si>
    <t>代扣款（扣款用途：飞猪里程费用代扣(822185505072355309)扣款）</t>
  </si>
  <si>
    <t>1752</t>
  </si>
  <si>
    <t>BO2020012883026532580205</t>
  </si>
  <si>
    <t>317992512188580</t>
  </si>
  <si>
    <t>HJCOM==3200102041==2552839064590929==822185505072355309</t>
  </si>
  <si>
    <t>旅游佣金{822185505072355309}扣款</t>
  </si>
  <si>
    <t>1753</t>
  </si>
  <si>
    <t>2020-01-28 14:58:15</t>
  </si>
  <si>
    <t>2020011822001107661410868591</t>
  </si>
  <si>
    <t>318061404327661</t>
  </si>
  <si>
    <t>T200P822185505072355309</t>
  </si>
  <si>
    <t>134******32</t>
  </si>
  <si>
    <t>*丹萍</t>
  </si>
  <si>
    <t>花呗交易号[2020011822001107661410868591]</t>
  </si>
  <si>
    <t>1754</t>
  </si>
  <si>
    <t>2020-01-28 14:58:14</t>
  </si>
  <si>
    <t>BO2020012882980828580205</t>
  </si>
  <si>
    <t>317993509961580</t>
  </si>
  <si>
    <t>HJCAE==500000028690001031==271107858460929==822260707955030482</t>
  </si>
  <si>
    <t>代扣款（扣款用途：飞猪里程费用代扣(822260707955030482)扣款）</t>
  </si>
  <si>
    <t>1755</t>
  </si>
  <si>
    <t>BO2020012883013314580205</t>
  </si>
  <si>
    <t>317993515264580</t>
  </si>
  <si>
    <t>HJCOM==3200102041==2552834587610929==822260707955030482</t>
  </si>
  <si>
    <t>1756</t>
  </si>
  <si>
    <t>2020-01-28 14:58:13</t>
  </si>
  <si>
    <t>320050758840591</t>
  </si>
  <si>
    <t>花呗交易号[2020011822001101591412567588]</t>
  </si>
  <si>
    <t>1757</t>
  </si>
  <si>
    <t>2020-01-28 14:57:23</t>
  </si>
  <si>
    <t>BO2020012882906253580205</t>
  </si>
  <si>
    <t>317993363501580</t>
  </si>
  <si>
    <t>HJCOM==3200102041==2552842445700929==581695878624172997</t>
  </si>
  <si>
    <t>旅游佣金{581695878624172997}扣款</t>
  </si>
  <si>
    <t>1758</t>
  </si>
  <si>
    <t>BO2020012882984220580205</t>
  </si>
  <si>
    <t>317993582077580</t>
  </si>
  <si>
    <t>HJCAE==500000028690001031==271125147270929==581695878624172997</t>
  </si>
  <si>
    <t>代扣款（扣款用途：飞猪里程费用代扣(581695878624172997)扣款）</t>
  </si>
  <si>
    <t>1759</t>
  </si>
  <si>
    <t>2020-01-28 14:57:22</t>
  </si>
  <si>
    <t>2020011822001171391413249923</t>
  </si>
  <si>
    <t>317768345280391</t>
  </si>
  <si>
    <t>T200P581695878624172997</t>
  </si>
  <si>
    <t>xia***@live.cn</t>
  </si>
  <si>
    <t>*艳鹏</t>
  </si>
  <si>
    <t>0118142067934643</t>
  </si>
  <si>
    <t>1760</t>
  </si>
  <si>
    <t>2020-01-28 14:55:26</t>
  </si>
  <si>
    <t>2020012810002001580588612138</t>
  </si>
  <si>
    <t>317993859652580</t>
  </si>
  <si>
    <t>20012861874888610995</t>
  </si>
  <si>
    <t>保险承保-全球玩乐险50万版[202001281100300009950929793911]</t>
  </si>
  <si>
    <t>1761</t>
  </si>
  <si>
    <t>2020-01-28 14:42:34</t>
  </si>
  <si>
    <t>BO2020012883078181580205</t>
  </si>
  <si>
    <t>317992885527580</t>
  </si>
  <si>
    <t>HJCAE==3200050031==271090484750929==815011713847828675</t>
  </si>
  <si>
    <t>代扣款（扣款用途：815011713847828675酒店扣佣）</t>
  </si>
  <si>
    <t>1762</t>
  </si>
  <si>
    <t>BO2020012882873106580205</t>
  </si>
  <si>
    <t>317992885525580</t>
  </si>
  <si>
    <t>HJCAE==500000028690001031==271096671610929==815011713847828675</t>
  </si>
  <si>
    <t>代扣款（扣款用途：飞猪里程费用代扣(815011713847828675)扣款）</t>
  </si>
  <si>
    <t>1763</t>
  </si>
  <si>
    <t>2020-01-28 14:42:33</t>
  </si>
  <si>
    <t>2020011322001190201440335559</t>
  </si>
  <si>
    <t>318991167056201</t>
  </si>
  <si>
    <t>T710P815011713847828675</t>
  </si>
  <si>
    <t>138******17</t>
  </si>
  <si>
    <t>*林生</t>
  </si>
  <si>
    <t>2020011318653311350220320311706</t>
  </si>
  <si>
    <t>厦门火车站万象城亚朵轻居酒店轻享大床房</t>
  </si>
  <si>
    <t>1764</t>
  </si>
  <si>
    <t>2020-01-28 14:41:04</t>
  </si>
  <si>
    <t>BO2020012883014410580205</t>
  </si>
  <si>
    <t>317993845071580</t>
  </si>
  <si>
    <t>HJCAE==500000028690001031==271145428910929==821830913371936841</t>
  </si>
  <si>
    <t>代扣款（扣款用途：飞猪里程费用代扣(821830913371936841)扣款）</t>
  </si>
  <si>
    <t>1765</t>
  </si>
  <si>
    <t>BO2020012883020780580205</t>
  </si>
  <si>
    <t>317993900455580</t>
  </si>
  <si>
    <t>HJCOM==3200102041==2552839045780929==821830913371936841</t>
  </si>
  <si>
    <t>旅游佣金{821830913371936841}扣款</t>
  </si>
  <si>
    <t>1766</t>
  </si>
  <si>
    <t>2020-01-28 14:41:03</t>
  </si>
  <si>
    <t>2020011822001105371411484669</t>
  </si>
  <si>
    <t>318521263517371</t>
  </si>
  <si>
    <t>T200P821830913371936841</t>
  </si>
  <si>
    <t>zjg***@263.net</t>
  </si>
  <si>
    <t>*惠红</t>
  </si>
  <si>
    <t>花呗交易号[2020011822001105371411484669]</t>
  </si>
  <si>
    <t>1767</t>
  </si>
  <si>
    <t>2020-01-28 14:38:46</t>
  </si>
  <si>
    <t>BO2020012883119085580205</t>
  </si>
  <si>
    <t>317993104447580</t>
  </si>
  <si>
    <t>HJCAE==500000028690001031==271089692760929==822174050500280557</t>
  </si>
  <si>
    <t>代扣款（扣款用途：飞猪里程费用代扣(822174050500280557)扣款）</t>
  </si>
  <si>
    <t>1768</t>
  </si>
  <si>
    <t>2020-01-28 14:38:45</t>
  </si>
  <si>
    <t>2020011822001140301441156797</t>
  </si>
  <si>
    <t>324039868596301</t>
  </si>
  <si>
    <t>T200P822174050500280557</t>
  </si>
  <si>
    <t>787***@qq.com</t>
  </si>
  <si>
    <t>2020011818737146810230420311900</t>
  </si>
  <si>
    <t>1769</t>
  </si>
  <si>
    <t>2020-01-28 14:14:46</t>
  </si>
  <si>
    <t>BO2020012883022002580205</t>
  </si>
  <si>
    <t>317993457873580</t>
  </si>
  <si>
    <t>HJCAE==500000028690001031==271119748870929==821752704187313591</t>
  </si>
  <si>
    <t>代扣款（扣款用途：飞猪里程费用代扣(821752704187313591)扣款）</t>
  </si>
  <si>
    <t>1770</t>
  </si>
  <si>
    <t>2020-01-28 14:14:45</t>
  </si>
  <si>
    <t>2020011822001149101440287665</t>
  </si>
  <si>
    <t>319709654064101</t>
  </si>
  <si>
    <t>T200P821752704187313591</t>
  </si>
  <si>
    <t>101***@qq.com</t>
  </si>
  <si>
    <t>*芳芳</t>
  </si>
  <si>
    <t>2020011818413418460210420102503</t>
  </si>
  <si>
    <t>【漫游超人】泰国wifi4G随身wifi租赁清迈曼谷芭提雅普吉岛苏梅岛 等多件</t>
  </si>
  <si>
    <t>1771</t>
  </si>
  <si>
    <t>2020-01-28 14:14:42</t>
  </si>
  <si>
    <t>BO2020012883018779580205</t>
  </si>
  <si>
    <t>317992708370580</t>
  </si>
  <si>
    <t>HJCAE==500000028690001031==271095472640929==822098977810002853</t>
  </si>
  <si>
    <t>代扣款（扣款用途：飞猪里程费用代扣(822098977810002853)扣款）</t>
  </si>
  <si>
    <t>1772</t>
  </si>
  <si>
    <t>BO2020012882984157580205</t>
  </si>
  <si>
    <t>317992827021580</t>
  </si>
  <si>
    <t>HJCOM==3200102041==2552821896530929==822098977810002853</t>
  </si>
  <si>
    <t>旅游佣金{822098977810002853}扣款</t>
  </si>
  <si>
    <t>1773</t>
  </si>
  <si>
    <t>2020-01-28 14:14:41</t>
  </si>
  <si>
    <t>2020011822001151001442452330</t>
  </si>
  <si>
    <t>320240576900001</t>
  </si>
  <si>
    <t>T200P822098977810002853</t>
  </si>
  <si>
    <t>159******22</t>
  </si>
  <si>
    <t>*蕙卿</t>
  </si>
  <si>
    <t>1774</t>
  </si>
  <si>
    <t>2020-01-28 14:02:49</t>
  </si>
  <si>
    <t>BO2020012883014364580205</t>
  </si>
  <si>
    <t>317992438305580</t>
  </si>
  <si>
    <t>HJCAE==500000028690001031==271114850630929==825626048035415848</t>
  </si>
  <si>
    <t>代扣款（扣款用途：飞猪里程费用代扣(825626048035415848)扣款）</t>
  </si>
  <si>
    <t>1775</t>
  </si>
  <si>
    <t>BO2020012882972085580205</t>
  </si>
  <si>
    <t>317992232857580</t>
  </si>
  <si>
    <t>HJCOM==3200102041==2552824473370929==825626048035415848</t>
  </si>
  <si>
    <t>旅游佣金{825626048035415848}扣款</t>
  </si>
  <si>
    <t>1776</t>
  </si>
  <si>
    <t>2020-01-28 14:02:48</t>
  </si>
  <si>
    <t>2020012222001125911413933445</t>
  </si>
  <si>
    <t>319025942161911</t>
  </si>
  <si>
    <t>T200P825626048035415848</t>
  </si>
  <si>
    <t>158******74</t>
  </si>
  <si>
    <t>1777</t>
  </si>
  <si>
    <t>2020-01-28 14:00:49</t>
  </si>
  <si>
    <t>BO2020012882953505580205</t>
  </si>
  <si>
    <t>317993144798580</t>
  </si>
  <si>
    <t>HJCAE==500000028690001031==271125345200929==823216931472409058</t>
  </si>
  <si>
    <t>代扣款（扣款用途：飞猪里程费用代扣(823216931472409058)扣款）</t>
  </si>
  <si>
    <t>1778</t>
  </si>
  <si>
    <t>BO2020012883052649580205</t>
  </si>
  <si>
    <t>317993268381580</t>
  </si>
  <si>
    <t>HJCOM==3200102041==2552834422730929==823216931472409058</t>
  </si>
  <si>
    <t>旅游佣金{823216931472409058}扣款</t>
  </si>
  <si>
    <t>1779</t>
  </si>
  <si>
    <t>2020-01-28 14:00:48</t>
  </si>
  <si>
    <t>2020011922001171061412568440</t>
  </si>
  <si>
    <t>319900792459061</t>
  </si>
  <si>
    <t>T200P823216931472409058</t>
  </si>
  <si>
    <t>814***@qq.com</t>
  </si>
  <si>
    <t>*丹妮</t>
  </si>
  <si>
    <t>2020011915395359770206420111402</t>
  </si>
  <si>
    <t>1780</t>
  </si>
  <si>
    <t>2020-01-28 13:49:39</t>
  </si>
  <si>
    <t>BO2020012883065814580205</t>
  </si>
  <si>
    <t>317992335093580</t>
  </si>
  <si>
    <t>HJCAE==500000028690001031==271108355310929==824280834011115120</t>
  </si>
  <si>
    <t>代扣款（扣款用途：飞猪里程费用代扣(824280834011115120)扣款）</t>
  </si>
  <si>
    <t>1781</t>
  </si>
  <si>
    <t>BO2020012883121720580205</t>
  </si>
  <si>
    <t>317992422031580</t>
  </si>
  <si>
    <t>HJCOM==3200102041==2552819683790929==824280834011115120</t>
  </si>
  <si>
    <t>旅游佣金{824280834011115120}扣款</t>
  </si>
  <si>
    <t>1782</t>
  </si>
  <si>
    <t>2020-01-28 13:49:38</t>
  </si>
  <si>
    <t>2020012022001138501439576473</t>
  </si>
  <si>
    <t>318926967759501</t>
  </si>
  <si>
    <t>T200P824280834011115120</t>
  </si>
  <si>
    <t>137******56</t>
  </si>
  <si>
    <t>*海英</t>
  </si>
  <si>
    <t>1783</t>
  </si>
  <si>
    <t>2020-01-28 13:27:01</t>
  </si>
  <si>
    <t>BO2020012882966323580205</t>
  </si>
  <si>
    <t>317992101867580</t>
  </si>
  <si>
    <t>HJCAE==500000028690001031==271123042820929==822065826519463833</t>
  </si>
  <si>
    <t>代扣款（扣款用途：飞猪里程费用代扣(822065826519463833)扣款）</t>
  </si>
  <si>
    <t>1784</t>
  </si>
  <si>
    <t>2020-01-28 13:27:00</t>
  </si>
  <si>
    <t>2020011822001103471412895896</t>
  </si>
  <si>
    <t>318823566160471</t>
  </si>
  <si>
    <t>T200P822065826519463833</t>
  </si>
  <si>
    <t>mon***@163.com</t>
  </si>
  <si>
    <t>*凯琦</t>
  </si>
  <si>
    <t>0118132064752761</t>
  </si>
  <si>
    <t>1785</t>
  </si>
  <si>
    <t>2020-01-28 13:20:25</t>
  </si>
  <si>
    <t>BO2020012883087290580205</t>
  </si>
  <si>
    <t>317992692116580</t>
  </si>
  <si>
    <t>HJCAE==3200050031==271152017030929==827703009993915330</t>
  </si>
  <si>
    <t>代扣款（扣款用途：827703009993915330酒店扣佣）</t>
  </si>
  <si>
    <t>1786</t>
  </si>
  <si>
    <t>BO2020012882950659580205</t>
  </si>
  <si>
    <t>317992909959580</t>
  </si>
  <si>
    <t>HJCAE==500000028690001031==271115047000929==827703009993915330</t>
  </si>
  <si>
    <t>代扣款（扣款用途：飞猪里程费用代扣(827703009993915330)扣款）</t>
  </si>
  <si>
    <t>1787</t>
  </si>
  <si>
    <t>2020-01-28 13:20:24</t>
  </si>
  <si>
    <t>2020012422001153841416430400</t>
  </si>
  <si>
    <t>319126164702841</t>
  </si>
  <si>
    <t>T710P827703009993915330</t>
  </si>
  <si>
    <t>arr***@yahoo.com.cn</t>
  </si>
  <si>
    <t>*莎</t>
  </si>
  <si>
    <t>2020012415514160380284140211608</t>
  </si>
  <si>
    <t>长沙高铁南站亚朵酒店高级大床房</t>
  </si>
  <si>
    <t>1788</t>
  </si>
  <si>
    <t>2020-01-28 12:51:33</t>
  </si>
  <si>
    <t>BO2020012883046101580205</t>
  </si>
  <si>
    <t>317991239574580</t>
  </si>
  <si>
    <t>HJCAE==3200050031==271139829010929==796437281468926045</t>
  </si>
  <si>
    <t>代扣款（扣款用途：796437281468926045酒店扣佣）</t>
  </si>
  <si>
    <t>1789</t>
  </si>
  <si>
    <t>BO2020012882895246580205</t>
  </si>
  <si>
    <t>317992352347580</t>
  </si>
  <si>
    <t>HJCAE==500000028690001031==271116642790929==796437281468926045</t>
  </si>
  <si>
    <t>代扣款（扣款用途：飞猪里程费用代扣(796437281468926045)扣款）</t>
  </si>
  <si>
    <t>1790</t>
  </si>
  <si>
    <t>2020-01-28 12:51:32</t>
  </si>
  <si>
    <t>2020010422001137170573460407</t>
  </si>
  <si>
    <t>320967596611171</t>
  </si>
  <si>
    <t>T710P796437281468926045</t>
  </si>
  <si>
    <t>139******56</t>
  </si>
  <si>
    <t>*小阳</t>
  </si>
  <si>
    <t>洪江古商城桥头宾馆双人标间（2个床位）</t>
  </si>
  <si>
    <t>花呗交易号[2020010422001137170573460407]</t>
  </si>
  <si>
    <t>1791</t>
  </si>
  <si>
    <t>2020-01-28 12:43:34</t>
  </si>
  <si>
    <t>BO2020012883111902580205</t>
  </si>
  <si>
    <t>317991719416580</t>
  </si>
  <si>
    <t>HJCAE==500000028690001031==271101657920929==821691808237580267</t>
  </si>
  <si>
    <t>代扣款（扣款用途：飞猪里程费用代扣(821691808237580267)扣款）</t>
  </si>
  <si>
    <t>1792</t>
  </si>
  <si>
    <t>BO2020012883108393580205</t>
  </si>
  <si>
    <t>317991480456580</t>
  </si>
  <si>
    <t>HJCOM==3200102041==2552810955740929==821691808237580267</t>
  </si>
  <si>
    <t>旅游佣金{821691808237580267}扣款</t>
  </si>
  <si>
    <t>1793</t>
  </si>
  <si>
    <t>2020-01-28 12:43:33</t>
  </si>
  <si>
    <t>2020011822001109691410850432</t>
  </si>
  <si>
    <t>318830520042691</t>
  </si>
  <si>
    <t>T200P821691808237580267</t>
  </si>
  <si>
    <t>187******32</t>
  </si>
  <si>
    <t>*淑梅</t>
  </si>
  <si>
    <t>2020011815160005770269200112508</t>
  </si>
  <si>
    <t>1794</t>
  </si>
  <si>
    <t>2020-01-28 12:42:07</t>
  </si>
  <si>
    <t>BO2020012883051132580205</t>
  </si>
  <si>
    <t>317991735301580</t>
  </si>
  <si>
    <t>HJCOM==3200102041==2552812245730929==821600705026132977</t>
  </si>
  <si>
    <t>旅游佣金{821600705026132977}扣款</t>
  </si>
  <si>
    <t>1795</t>
  </si>
  <si>
    <t>BO2020012882908013580205</t>
  </si>
  <si>
    <t>317991971857580</t>
  </si>
  <si>
    <t>HJCAE==500000028690001031==271100860780929==821600705026132977</t>
  </si>
  <si>
    <t>代扣款（扣款用途：飞猪里程费用代扣(821600705026132977)扣款）</t>
  </si>
  <si>
    <t>1796</t>
  </si>
  <si>
    <t>2020-01-28 12:42:06</t>
  </si>
  <si>
    <t>2020011722001156261411446431</t>
  </si>
  <si>
    <t>318549127353261</t>
  </si>
  <si>
    <t>T200P821600705026132977</t>
  </si>
  <si>
    <t>lil***@163.com</t>
  </si>
  <si>
    <t>*蕾蕾</t>
  </si>
  <si>
    <t>2020011715616455100226110311707</t>
  </si>
  <si>
    <t>1797</t>
  </si>
  <si>
    <t>2020-01-28 12:41:37</t>
  </si>
  <si>
    <t>BO2020012882909595580205</t>
  </si>
  <si>
    <t>317992212925580</t>
  </si>
  <si>
    <t>HJCAE==500000028690001031==271125435830929==821609792874076656</t>
  </si>
  <si>
    <t>代扣款（扣款用途：飞猪里程费用代扣(821609792874076656)扣款）</t>
  </si>
  <si>
    <t>1798</t>
  </si>
  <si>
    <t>BO2020012883109433580205</t>
  </si>
  <si>
    <t>317991814189580</t>
  </si>
  <si>
    <t>HJCOM==3200102041==2552802790580929==821609792874076656</t>
  </si>
  <si>
    <t>旅游佣金{821609792874076656}扣款</t>
  </si>
  <si>
    <t>1799</t>
  </si>
  <si>
    <t>2020-01-28 12:41:36</t>
  </si>
  <si>
    <t>2020011822001190641412268266</t>
  </si>
  <si>
    <t>318422203083641</t>
  </si>
  <si>
    <t>T200P821609792874076656</t>
  </si>
  <si>
    <t>960***@qq.com</t>
  </si>
  <si>
    <t>*羽佳</t>
  </si>
  <si>
    <t>2020011815248205680264340111607</t>
  </si>
  <si>
    <t>1800</t>
  </si>
  <si>
    <t>2020-01-28 12:35:54</t>
  </si>
  <si>
    <t>BO2020012882973986580205</t>
  </si>
  <si>
    <t>317991734971580</t>
  </si>
  <si>
    <t>HJCAE==3200050031==271090277370929==723598370159577289</t>
  </si>
  <si>
    <t>代扣款（扣款用途：723598370159577289酒店扣佣）</t>
  </si>
  <si>
    <t>1801</t>
  </si>
  <si>
    <t>BO2020012882926127580205</t>
  </si>
  <si>
    <t>317991394889580</t>
  </si>
  <si>
    <t>HJCAE==500000028690001031==271138228880929==723598370159577289</t>
  </si>
  <si>
    <t>代扣款（扣款用途：飞猪里程费用代扣(723598370159577289)扣款）</t>
  </si>
  <si>
    <t>1802</t>
  </si>
  <si>
    <t>2020-01-28 12:35:53</t>
  </si>
  <si>
    <t>2019112022001178265731957118</t>
  </si>
  <si>
    <t>318548833662261</t>
  </si>
  <si>
    <t>T710P723598370159577289</t>
  </si>
  <si>
    <t>937***@qq.com</t>
  </si>
  <si>
    <t>*媛媛</t>
  </si>
  <si>
    <t>普吉岛阳光海滩度假酒店豪华海景房</t>
  </si>
  <si>
    <t>1803</t>
  </si>
  <si>
    <t>2020-01-28 12:32:35</t>
  </si>
  <si>
    <t>BO2020012883073548580205</t>
  </si>
  <si>
    <t>317991684686580</t>
  </si>
  <si>
    <t>HJCAE==3200050031==271136330890929==779671330492628337</t>
  </si>
  <si>
    <t>代扣款（扣款用途：779671330492628337酒店扣佣）</t>
  </si>
  <si>
    <t>1804</t>
  </si>
  <si>
    <t>BO2020012883088822580205</t>
  </si>
  <si>
    <t>317992422436580</t>
  </si>
  <si>
    <t>HJCAE==500000028690001031==271095765040929==779671330492628337</t>
  </si>
  <si>
    <t>代扣款（扣款用途：飞猪里程费用代扣(779671330492628337)扣款）</t>
  </si>
  <si>
    <t>1805</t>
  </si>
  <si>
    <t>2020-01-28 12:32:34</t>
  </si>
  <si>
    <t>2019122422001165421402599842</t>
  </si>
  <si>
    <t>317922219150421</t>
  </si>
  <si>
    <t>T710P779671330492628337</t>
  </si>
  <si>
    <t>spr***@aliyun.com</t>
  </si>
  <si>
    <t>*锦芬</t>
  </si>
  <si>
    <t>2019122414385908770242210111704</t>
  </si>
  <si>
    <t>千岛湖洲际度假酒店洲际高级房</t>
  </si>
  <si>
    <t>1806</t>
  </si>
  <si>
    <t>2020-01-28 12:27:50</t>
  </si>
  <si>
    <t>BO2020012882855983580205</t>
  </si>
  <si>
    <t>317992182152580</t>
  </si>
  <si>
    <t>HJCAE==500000028690001031==271100560290929==780516898321277668</t>
  </si>
  <si>
    <t>代扣款（扣款用途：飞猪里程费用代扣(780516898321277668)扣款）</t>
  </si>
  <si>
    <t>1807</t>
  </si>
  <si>
    <t>BO2020012883014270580205</t>
  </si>
  <si>
    <t>317991585022580</t>
  </si>
  <si>
    <t>HJCOM==3200102041==2552812229160929==780516898321277668</t>
  </si>
  <si>
    <t>旅游佣金{780516898321277668}扣款</t>
  </si>
  <si>
    <t>1808</t>
  </si>
  <si>
    <t>2020-01-28 12:27:49</t>
  </si>
  <si>
    <t>2019122422001122061403439787</t>
  </si>
  <si>
    <t>319899417837061</t>
  </si>
  <si>
    <t>T200P780516898321277668</t>
  </si>
  <si>
    <t>186******99</t>
  </si>
  <si>
    <t>*仪</t>
  </si>
  <si>
    <t>花呗交易号[2019122422001122061403439787]</t>
  </si>
  <si>
    <t>1809</t>
  </si>
  <si>
    <t>2020-01-28 12:26:43</t>
  </si>
  <si>
    <t>BO2020012883020628580205</t>
  </si>
  <si>
    <t>317991269869580</t>
  </si>
  <si>
    <t>HJCAE==500000028690001031==271133331100929==821931361520700825</t>
  </si>
  <si>
    <t>代扣款（扣款用途：飞猪里程费用代扣(821931361520700825)扣款）</t>
  </si>
  <si>
    <t>1810</t>
  </si>
  <si>
    <t>BO2020012882998559580205</t>
  </si>
  <si>
    <t>317991439228580</t>
  </si>
  <si>
    <t>HJCOM==3200102041==2552814914170929==821931361520700825</t>
  </si>
  <si>
    <t>旅游佣金{821931361520700825}扣款</t>
  </si>
  <si>
    <t>1811</t>
  </si>
  <si>
    <t>2020-01-28 12:26:42</t>
  </si>
  <si>
    <t>2020011822001197131410812993</t>
  </si>
  <si>
    <t>318873627433131</t>
  </si>
  <si>
    <t>T200P821931361520700825</t>
  </si>
  <si>
    <t>yxj***@sina.cn</t>
  </si>
  <si>
    <t>*莉莉</t>
  </si>
  <si>
    <t>【漫游超人】泰国wifi4G随身wifi租赁清迈曼谷芭提雅普吉岛苏梅岛</t>
  </si>
  <si>
    <t>花呗交易号[2020011822001197131410812993]</t>
  </si>
  <si>
    <t>1812</t>
  </si>
  <si>
    <t>2020-01-28 12:26:13</t>
  </si>
  <si>
    <t>BO2020012882953406580205</t>
  </si>
  <si>
    <t>317991760489580</t>
  </si>
  <si>
    <t>HJCAE==500000028690001031==271138726290929==828590176802437891</t>
  </si>
  <si>
    <t>代扣款（扣款用途：飞猪里程费用代扣(828590176802437891)扣款）</t>
  </si>
  <si>
    <t>1813</t>
  </si>
  <si>
    <t>BO2020012883073542580205</t>
  </si>
  <si>
    <t>317991651289580</t>
  </si>
  <si>
    <t>HJCOM==3200102041==2552810240730929==828590176802437891</t>
  </si>
  <si>
    <t>旅游佣金{828590176802437891}扣款</t>
  </si>
  <si>
    <t>1814</t>
  </si>
  <si>
    <t>2020-01-28 12:26:12</t>
  </si>
  <si>
    <t>2020012622001132041414591127</t>
  </si>
  <si>
    <t>318843479793041</t>
  </si>
  <si>
    <t>T200P828590176802437891</t>
  </si>
  <si>
    <t>min***@yahoo.com.cn</t>
  </si>
  <si>
    <t>*锐</t>
  </si>
  <si>
    <t>1815</t>
  </si>
  <si>
    <t>2020-01-28 12:26:06</t>
  </si>
  <si>
    <t>BO2020012883005055580205</t>
  </si>
  <si>
    <t>317992195497580</t>
  </si>
  <si>
    <t>HJCAE==500000028690001031==271107547580929==828590176801437891</t>
  </si>
  <si>
    <t>代扣款（扣款用途：飞猪里程费用代扣(828590176801437891)扣款）</t>
  </si>
  <si>
    <t>1816</t>
  </si>
  <si>
    <t>BO2020012882921940580205</t>
  </si>
  <si>
    <t>317991200759580</t>
  </si>
  <si>
    <t>HJCOM==3200102041==2552814315290929==828590176801437891</t>
  </si>
  <si>
    <t>旅游佣金{828590176801437891}扣款</t>
  </si>
  <si>
    <t>1817</t>
  </si>
  <si>
    <t>2020-01-28 12:26:05</t>
  </si>
  <si>
    <t>2020012622001132041414614113</t>
  </si>
  <si>
    <t>318842676396041</t>
  </si>
  <si>
    <t>T200P828590176801437891</t>
  </si>
  <si>
    <t>1818</t>
  </si>
  <si>
    <t>2020-01-28 12:17:30</t>
  </si>
  <si>
    <t>BO2020012883113765580205</t>
  </si>
  <si>
    <t>317991229095580</t>
  </si>
  <si>
    <t>HJCOM==3200102041==2552796995710929==821055106117817690</t>
  </si>
  <si>
    <t>旅游佣金{821055106117817690}扣款</t>
  </si>
  <si>
    <t>1819</t>
  </si>
  <si>
    <t>2020-01-28 12:07:15</t>
  </si>
  <si>
    <t>BO2020012882891927580205</t>
  </si>
  <si>
    <t>317991164083580</t>
  </si>
  <si>
    <t>HJCAE==500000028690001031==271102155780929==821959618574027229</t>
  </si>
  <si>
    <t>代扣款（扣款用途：飞猪里程费用代扣(821959618574027229)扣款）</t>
  </si>
  <si>
    <t>1820</t>
  </si>
  <si>
    <t>BO2020012883055140580205</t>
  </si>
  <si>
    <t>317990934681580</t>
  </si>
  <si>
    <t>HJCOM==3200102041==2552804141040929==821959618574027229</t>
  </si>
  <si>
    <t>旅游佣金{821959618574027229}扣款</t>
  </si>
  <si>
    <t>1821</t>
  </si>
  <si>
    <t>2020-01-28 12:07:14</t>
  </si>
  <si>
    <t>2020011822001162671412126850</t>
  </si>
  <si>
    <t>318072934060671</t>
  </si>
  <si>
    <t>T200P821959618574027229</t>
  </si>
  <si>
    <t>462***@qq.com</t>
  </si>
  <si>
    <t>*小凤</t>
  </si>
  <si>
    <t>0118112061865213</t>
  </si>
  <si>
    <t>1822</t>
  </si>
  <si>
    <t>2020-01-28 12:02:12</t>
  </si>
  <si>
    <t>BO2020012883096528580205</t>
  </si>
  <si>
    <t>317991191480580</t>
  </si>
  <si>
    <t>HJCAE==3200050031==271115725260929==805007105657121691</t>
  </si>
  <si>
    <t>代扣款（扣款用途：805007105657121691酒店扣佣）</t>
  </si>
  <si>
    <t>1823</t>
  </si>
  <si>
    <t>BO2020012882880011580205</t>
  </si>
  <si>
    <t>317991609939580</t>
  </si>
  <si>
    <t>HJCAE==500000028690001031==271114640670929==805007105657121691</t>
  </si>
  <si>
    <t>代扣款（扣款用途：飞猪里程费用代扣(805007105657121691)扣款）</t>
  </si>
  <si>
    <t>1824</t>
  </si>
  <si>
    <t>2020-01-28 12:02:11</t>
  </si>
  <si>
    <t>2020010822001141851438965194</t>
  </si>
  <si>
    <t>319206823701851</t>
  </si>
  <si>
    <t>T710P805007105657121691</t>
  </si>
  <si>
    <t>189******48</t>
  </si>
  <si>
    <t>*海晓</t>
  </si>
  <si>
    <t>博沙努度假酒店尊贵豪华小屋</t>
  </si>
  <si>
    <t>花呗交易号[2020010822001141851438965194]</t>
  </si>
  <si>
    <t>1825</t>
  </si>
  <si>
    <t>2020-01-28 12:01:18</t>
  </si>
  <si>
    <t>BO2020012883089940580205</t>
  </si>
  <si>
    <t>317992069389580</t>
  </si>
  <si>
    <t>HJCOM==3200102041==2552805528810929==589525069603181700</t>
  </si>
  <si>
    <t>旅游佣金{589525069603181700}扣款</t>
  </si>
  <si>
    <t>1826</t>
  </si>
  <si>
    <t>BO2020012883038507580205</t>
  </si>
  <si>
    <t>317992054064580</t>
  </si>
  <si>
    <t>HJCAE==500000028690001031==271123934520929==589525069603181700</t>
  </si>
  <si>
    <t>代扣款（扣款用途：飞猪里程费用代扣(589525069603181700)扣款）</t>
  </si>
  <si>
    <t>1827</t>
  </si>
  <si>
    <t>2020-01-28 12:01:17</t>
  </si>
  <si>
    <t>2020012322001124591413724259</t>
  </si>
  <si>
    <t>320048255485591</t>
  </si>
  <si>
    <t>T200P589525069603181700</t>
  </si>
  <si>
    <t>花呗交易号[2020012322001124591413724259]</t>
  </si>
  <si>
    <t>1828</t>
  </si>
  <si>
    <t>2020-01-28 11:54:11</t>
  </si>
  <si>
    <t>BO2020012883063917580205</t>
  </si>
  <si>
    <t>317991491095580</t>
  </si>
  <si>
    <t>HJCAE==500000028690001031==271132132690929==825576704679663510</t>
  </si>
  <si>
    <t>代扣款（扣款用途：飞猪里程费用代扣(825576704679663510)扣款）</t>
  </si>
  <si>
    <t>1829</t>
  </si>
  <si>
    <t>BO2020012882895190580205</t>
  </si>
  <si>
    <t>317991359746580</t>
  </si>
  <si>
    <t>HJCOM==3200102041==2552789996210929==825576704679663510</t>
  </si>
  <si>
    <t>旅游佣金{825576704679663510}扣款</t>
  </si>
  <si>
    <t>1830</t>
  </si>
  <si>
    <t>2020-01-28 11:54:10</t>
  </si>
  <si>
    <t>2020012222001120201443021803</t>
  </si>
  <si>
    <t>318989390314201</t>
  </si>
  <si>
    <t>T200P825576704679663510</t>
  </si>
  <si>
    <t>151******29</t>
  </si>
  <si>
    <t>*甲方</t>
  </si>
  <si>
    <t>1831</t>
  </si>
  <si>
    <t>2020-01-28 11:43:45</t>
  </si>
  <si>
    <t>BO2020012882957727580205</t>
  </si>
  <si>
    <t>317992006092580</t>
  </si>
  <si>
    <t>HJCAE==500000028690001031==271102354400929==821654432555636431</t>
  </si>
  <si>
    <t>代扣款（扣款用途：飞猪里程费用代扣(821654432555636431)扣款）</t>
  </si>
  <si>
    <t>1832</t>
  </si>
  <si>
    <t>BO2020012882879991580205</t>
  </si>
  <si>
    <t>317992012827580</t>
  </si>
  <si>
    <t>HJCOM==3200102041==2552793366870929==821654432555636431</t>
  </si>
  <si>
    <t>旅游佣金{821654432555636431}扣款</t>
  </si>
  <si>
    <t>1833</t>
  </si>
  <si>
    <t>2020-01-28 11:43:44</t>
  </si>
  <si>
    <t>2020011822001169831412708135</t>
  </si>
  <si>
    <t>318239395859831</t>
  </si>
  <si>
    <t>T200P821654432555636431</t>
  </si>
  <si>
    <t>446***@qq.com</t>
  </si>
  <si>
    <t>*丽娟</t>
  </si>
  <si>
    <t>花呗交易号[2020011822001169831412708135]</t>
  </si>
  <si>
    <t>1834</t>
  </si>
  <si>
    <t>2020-01-28 11:32:24</t>
  </si>
  <si>
    <t>BO2020012883004997580205</t>
  </si>
  <si>
    <t>317991100421580</t>
  </si>
  <si>
    <t>HJCAE==500000028690001031==271098157630929==821644672347683609</t>
  </si>
  <si>
    <t>代扣款（扣款用途：飞猪里程费用代扣(821644672347683609)扣款）</t>
  </si>
  <si>
    <t>1835</t>
  </si>
  <si>
    <t>BO2020012883046029580205</t>
  </si>
  <si>
    <t>317991490042580</t>
  </si>
  <si>
    <t>HJCOM==3200102041==2552801808950929==821644672347683609</t>
  </si>
  <si>
    <t>旅游佣金{821644672347683609}扣款</t>
  </si>
  <si>
    <t>1836</t>
  </si>
  <si>
    <t>2020-01-28 11:32:23</t>
  </si>
  <si>
    <t>2020011822001154951443552531</t>
  </si>
  <si>
    <t>320582391367951</t>
  </si>
  <si>
    <t>T200P821644672347683609</t>
  </si>
  <si>
    <t>cll***@163.com</t>
  </si>
  <si>
    <t>花呗交易号[2020011822001154951443552531]</t>
  </si>
  <si>
    <t>1837</t>
  </si>
  <si>
    <t>2020-01-28 11:26:26</t>
  </si>
  <si>
    <t>2020010310002001580568015101</t>
  </si>
  <si>
    <t>317990488525581</t>
  </si>
  <si>
    <t>202001281100300907600577031709</t>
  </si>
  <si>
    <t>1838</t>
  </si>
  <si>
    <t>2020-01-28 11:26:24</t>
  </si>
  <si>
    <t>317991745387581</t>
  </si>
  <si>
    <t>202001281100300905120576216565</t>
  </si>
  <si>
    <t>1839</t>
  </si>
  <si>
    <t>2020-01-28 11:23:45</t>
  </si>
  <si>
    <t>BO2020012845483431800205</t>
  </si>
  <si>
    <t>320045550588801</t>
  </si>
  <si>
    <t>HJCOM==3200102041==2552785580300929==819357954929400877</t>
  </si>
  <si>
    <t>旅游佣金{819357954929400877}扣款</t>
  </si>
  <si>
    <t>1840</t>
  </si>
  <si>
    <t>2020-01-28 11:23:44</t>
  </si>
  <si>
    <t>BO2020012853802579420205</t>
  </si>
  <si>
    <t>317922252162421</t>
  </si>
  <si>
    <t>HJCAE==500000028690001031==271094663080929==819357954929400877</t>
  </si>
  <si>
    <t>代扣款（扣款用途：飞猪里程费用代扣(819357954929400877)退款，付款方：浙江飞猪网络技术有限公司，Email：q-clk@service.taobao.com）</t>
  </si>
  <si>
    <t>1841</t>
  </si>
  <si>
    <t>2020-01-28 11:23:43</t>
  </si>
  <si>
    <t>2020011622001155691410063049</t>
  </si>
  <si>
    <t>318829667710690</t>
  </si>
  <si>
    <t>T200P819357954929400877</t>
  </si>
  <si>
    <t>651***@qq.com</t>
  </si>
  <si>
    <t>*燕萍</t>
  </si>
  <si>
    <t>花呗-售后退款-2020011622001155691410063049-T200P819357954929400877</t>
  </si>
  <si>
    <t>1842</t>
  </si>
  <si>
    <t>2020-01-28 11:23:27</t>
  </si>
  <si>
    <t>BO2020012845644256800205</t>
  </si>
  <si>
    <t>320045874448801</t>
  </si>
  <si>
    <t>HJCOM==3200102041==2552797522530929==821083075110545060</t>
  </si>
  <si>
    <t>旅游佣金{821083075110545060}扣款</t>
  </si>
  <si>
    <t>1843</t>
  </si>
  <si>
    <t>BO2020012853626649420205</t>
  </si>
  <si>
    <t>317922818486421</t>
  </si>
  <si>
    <t>HJCAE==500000028690001031==271100754450929==821083075110545060</t>
  </si>
  <si>
    <t>代扣款（扣款用途：飞猪里程费用代扣(821083075110545060)退款，付款方：浙江飞猪网络技术有限公司，Email：q-clk@service.taobao.com）</t>
  </si>
  <si>
    <t>1844</t>
  </si>
  <si>
    <t>2020-01-28 11:23:26</t>
  </si>
  <si>
    <t>2020011722001122541411941639</t>
  </si>
  <si>
    <t>317555264461540</t>
  </si>
  <si>
    <t>T200P821083075110545060</t>
  </si>
  <si>
    <t>llp***@aliyun.com</t>
  </si>
  <si>
    <t>*平</t>
  </si>
  <si>
    <t>花呗-售后退款-2020011722001122541411941639-T200P821083075110545060</t>
  </si>
  <si>
    <t>1845</t>
  </si>
  <si>
    <t>2020-01-28 11:22:03</t>
  </si>
  <si>
    <t>2020012310002001580585171370</t>
  </si>
  <si>
    <t>317990999018581</t>
  </si>
  <si>
    <t>202001281100300906040576484645</t>
  </si>
  <si>
    <t>1846</t>
  </si>
  <si>
    <t>2020-01-28 11:22:01</t>
  </si>
  <si>
    <t>317991489414581</t>
  </si>
  <si>
    <t>202001281100300904390576400997</t>
  </si>
  <si>
    <t>1847</t>
  </si>
  <si>
    <t>2020-01-28 11:22:00</t>
  </si>
  <si>
    <t>317991351473581</t>
  </si>
  <si>
    <t>202001281100300907830576460338</t>
  </si>
  <si>
    <t>1848</t>
  </si>
  <si>
    <t>2020-01-28 11:21:59</t>
  </si>
  <si>
    <t>317991294487581</t>
  </si>
  <si>
    <t>202001281100300910000576846666</t>
  </si>
  <si>
    <t>1849</t>
  </si>
  <si>
    <t>2020-01-28 11:17:57</t>
  </si>
  <si>
    <t>BO2020012883015510580205</t>
  </si>
  <si>
    <t>317990682233580</t>
  </si>
  <si>
    <t>HJCAE==500000028690001031==271136025650929==824086241393015150</t>
  </si>
  <si>
    <t>代扣款（扣款用途：飞猪里程费用代扣(824086241393015150)扣款）</t>
  </si>
  <si>
    <t>1850</t>
  </si>
  <si>
    <t>BO2020012882874812580205</t>
  </si>
  <si>
    <t>317990707677580</t>
  </si>
  <si>
    <t>HJCOM==3200102041==2552789551820929==824086241393015150</t>
  </si>
  <si>
    <t>旅游佣金{824086241393015150}扣款</t>
  </si>
  <si>
    <t>1851</t>
  </si>
  <si>
    <t>2020-01-28 11:17:56</t>
  </si>
  <si>
    <t>2020012022001175241411855606</t>
  </si>
  <si>
    <t>318418542849241</t>
  </si>
  <si>
    <t>T200P824086241393015150</t>
  </si>
  <si>
    <t>132******87</t>
  </si>
  <si>
    <t>2020012017585067880224300311403</t>
  </si>
  <si>
    <t>1852</t>
  </si>
  <si>
    <t>2020-01-28 11:11:10</t>
  </si>
  <si>
    <t>BO2020012845577719800205</t>
  </si>
  <si>
    <t>320046029792801</t>
  </si>
  <si>
    <t>HJCOM==3200102041==2552787852760929==589382255190387000</t>
  </si>
  <si>
    <t>旅游佣金{589382255190387000}扣款</t>
  </si>
  <si>
    <t>1853</t>
  </si>
  <si>
    <t>BO2020012853775500420205</t>
  </si>
  <si>
    <t>317922506914421</t>
  </si>
  <si>
    <t>HJCAE==500000028690001031==271095659530929==589382255190387000</t>
  </si>
  <si>
    <t>代扣款（扣款用途：飞猪里程费用代扣(589382255190387000)退款，付款方：浙江飞猪网络技术有限公司，Email：q-clk@service.taobao.com）</t>
  </si>
  <si>
    <t>1854</t>
  </si>
  <si>
    <t>2020-01-28 11:11:08</t>
  </si>
  <si>
    <t>2020011522001194121411503575</t>
  </si>
  <si>
    <t>318687942928120</t>
  </si>
  <si>
    <t>T200P589382255190387000</t>
  </si>
  <si>
    <t>182******25</t>
  </si>
  <si>
    <t>*滨</t>
  </si>
  <si>
    <t>台湾wifi租赁 无线移动WIFI高速egg热点随身wifi上网旅游无限流量</t>
  </si>
  <si>
    <t>花呗-售后退款-2020011522001194121411503575-T200P589382255190387000</t>
  </si>
  <si>
    <t>1855</t>
  </si>
  <si>
    <t>2020-01-28 11:00:52</t>
  </si>
  <si>
    <t>BO2020012882974908580205</t>
  </si>
  <si>
    <t>317991196562580</t>
  </si>
  <si>
    <t>HJCAE==500000028690001031==271145313980929==821919905173820373</t>
  </si>
  <si>
    <t>代扣款（扣款用途：飞猪里程费用代扣(821919905173820373)扣款）</t>
  </si>
  <si>
    <t>1856</t>
  </si>
  <si>
    <t>BO2020012883096450580205</t>
  </si>
  <si>
    <t>317991376751580</t>
  </si>
  <si>
    <t>HJCOM==3200102041==2552781965940929==821919905173820373</t>
  </si>
  <si>
    <t>1857</t>
  </si>
  <si>
    <t>2020-01-28 11:00:51</t>
  </si>
  <si>
    <t>317643768084221</t>
  </si>
  <si>
    <t>花呗交易号[2020011822001156221411312577]</t>
  </si>
  <si>
    <t>1858</t>
  </si>
  <si>
    <t>2020-01-28 10:58:36</t>
  </si>
  <si>
    <t>BO2020012883055052580205</t>
  </si>
  <si>
    <t>317991434760580</t>
  </si>
  <si>
    <t>HJCAE==500000028690001031==271144115770929==821917378735119488</t>
  </si>
  <si>
    <t>代扣款（扣款用途：飞猪里程费用代扣(821917378735119488)扣款）</t>
  </si>
  <si>
    <t>1859</t>
  </si>
  <si>
    <t>BO2020012883033772580205</t>
  </si>
  <si>
    <t>317991589292580</t>
  </si>
  <si>
    <t>HJCOM==3200102041==2552780371000929==821917378735119488</t>
  </si>
  <si>
    <t>旅游佣金{821917378735119488}扣款</t>
  </si>
  <si>
    <t>1860</t>
  </si>
  <si>
    <t>BO2020012883089872580205</t>
  </si>
  <si>
    <t>317991545398580</t>
  </si>
  <si>
    <t>HJCOM==3200102041==2552793506440929==589585709903831400</t>
  </si>
  <si>
    <t>旅游佣金{589585709903831400}扣款</t>
  </si>
  <si>
    <t>1861</t>
  </si>
  <si>
    <t>2020-01-28 10:58:35</t>
  </si>
  <si>
    <t>BO2020012883062574580205</t>
  </si>
  <si>
    <t>317991212973580</t>
  </si>
  <si>
    <t>HJCAE==500000028690001031==271110839560929==589585709903831400</t>
  </si>
  <si>
    <t>代扣款（扣款用途：飞猪里程费用代扣(589585709903831400)扣款）</t>
  </si>
  <si>
    <t>1862</t>
  </si>
  <si>
    <t>2020011822001107251439382528</t>
  </si>
  <si>
    <t>319086491259251</t>
  </si>
  <si>
    <t>T200P821917378735119488</t>
  </si>
  <si>
    <t>kid***@hotmail.com</t>
  </si>
  <si>
    <t>*曼夫</t>
  </si>
  <si>
    <t>2020011818604531620225430101401</t>
  </si>
  <si>
    <t>1863</t>
  </si>
  <si>
    <t>2020-01-28 10:58:34</t>
  </si>
  <si>
    <t>2020012522001190341414485146</t>
  </si>
  <si>
    <t>317932064643341</t>
  </si>
  <si>
    <t>T200P589585709903831400</t>
  </si>
  <si>
    <t>151******63</t>
  </si>
  <si>
    <t>*夫总</t>
  </si>
  <si>
    <t>1864</t>
  </si>
  <si>
    <t>2020-01-28 10:58:07</t>
  </si>
  <si>
    <t>BO2020012845630630800205</t>
  </si>
  <si>
    <t>320045819762801</t>
  </si>
  <si>
    <t>HJCOM==3200102041==2552788133390929==580832485437101895</t>
  </si>
  <si>
    <t>旅游佣金{580832485437101895}扣款</t>
  </si>
  <si>
    <t>1865</t>
  </si>
  <si>
    <t>2020-01-28 10:58:06</t>
  </si>
  <si>
    <t>BO2020012853695034420205</t>
  </si>
  <si>
    <t>317921745621421</t>
  </si>
  <si>
    <t>HJCAE==500000028690001031==271104048700929==580832485437101895</t>
  </si>
  <si>
    <t>代扣款（扣款用途：飞猪里程费用代扣(580832485437101895)退款，付款方：浙江飞猪网络技术有限公司，Email：q-clk@service.taobao.com）</t>
  </si>
  <si>
    <t>1866</t>
  </si>
  <si>
    <t>2020-01-28 10:58:05</t>
  </si>
  <si>
    <t>2020010922001113481409866119</t>
  </si>
  <si>
    <t>318130080373480</t>
  </si>
  <si>
    <t>T200P580832485437101895</t>
  </si>
  <si>
    <t>lee***@163.com</t>
  </si>
  <si>
    <t>*婧宇</t>
  </si>
  <si>
    <t>阿联酋阿布扎比迪拜wifi租赁4G移动随身出境外出国外中东无线上网</t>
  </si>
  <si>
    <t>花呗-售后退款-2020010922001113481409866119-T200P580832485437101895</t>
  </si>
  <si>
    <t>1867</t>
  </si>
  <si>
    <t>2020-01-28 10:49:42</t>
  </si>
  <si>
    <t>BO2020012883015481580205</t>
  </si>
  <si>
    <t>317991410254580</t>
  </si>
  <si>
    <t>HJCAE==500000028690001031==271120833060929==821905122421966209</t>
  </si>
  <si>
    <t>代扣款（扣款用途：飞猪里程费用代扣(821905122421966209)扣款）</t>
  </si>
  <si>
    <t>1868</t>
  </si>
  <si>
    <t>BO2020012883035296580205</t>
  </si>
  <si>
    <t>317991496942580</t>
  </si>
  <si>
    <t>HJCOM==3200102041==2552774386380929==821905122421966209</t>
  </si>
  <si>
    <t>旅游佣金{821905122421966209}扣款</t>
  </si>
  <si>
    <t>1869</t>
  </si>
  <si>
    <t>2020-01-28 10:49:41</t>
  </si>
  <si>
    <t>2020011822001181411412583162</t>
  </si>
  <si>
    <t>317750310406411</t>
  </si>
  <si>
    <t>T200P821905122421966209</t>
  </si>
  <si>
    <t>fan***@hotmail.com</t>
  </si>
  <si>
    <t>*晓琪</t>
  </si>
  <si>
    <t>2020011815356776650241230102209</t>
  </si>
  <si>
    <t>1870</t>
  </si>
  <si>
    <t>2020-01-28 10:42:23</t>
  </si>
  <si>
    <t>BO2020012882993145580205</t>
  </si>
  <si>
    <t>317990178579580</t>
  </si>
  <si>
    <t>HJCOM==3200102041==2552776565060929==821844513920260636</t>
  </si>
  <si>
    <t>旅游佣金{821844513920260636}扣款</t>
  </si>
  <si>
    <t>1871</t>
  </si>
  <si>
    <t>BO2020012882965086580205</t>
  </si>
  <si>
    <t>317991397200580</t>
  </si>
  <si>
    <t>HJCAE==500000028690001031==271120034310929==821844513920260636</t>
  </si>
  <si>
    <t>代扣款（扣款用途：飞猪里程费用代扣(821844513920260636)扣款）</t>
  </si>
  <si>
    <t>1872</t>
  </si>
  <si>
    <t>2020-01-28 10:42:22</t>
  </si>
  <si>
    <t>2020011822001189971412329775</t>
  </si>
  <si>
    <t>318627382686971</t>
  </si>
  <si>
    <t>T200P821844513920260636</t>
  </si>
  <si>
    <t>142***@qq.com</t>
  </si>
  <si>
    <t>*结波</t>
  </si>
  <si>
    <t>花呗交易号[2020011822001189971412329775]</t>
  </si>
  <si>
    <t>1873</t>
  </si>
  <si>
    <t>2020-01-28 10:41:14</t>
  </si>
  <si>
    <t>BO2020012883021795580205</t>
  </si>
  <si>
    <t>317990631380580</t>
  </si>
  <si>
    <t>HJCAE==3200050031==271140619700929==770696642377697380</t>
  </si>
  <si>
    <t>代扣款（扣款用途：770696642377697380酒店扣佣）</t>
  </si>
  <si>
    <t>1874</t>
  </si>
  <si>
    <t>BO2020012883023185580205</t>
  </si>
  <si>
    <t>317989674002580</t>
  </si>
  <si>
    <t>HJCAE==500000028690001031==271140019030929==770696642377697380</t>
  </si>
  <si>
    <t>代扣款（扣款用途：飞猪里程费用代扣(770696642377697380)扣款）</t>
  </si>
  <si>
    <t>1875</t>
  </si>
  <si>
    <t>2020-01-28 10:41:13</t>
  </si>
  <si>
    <t>2019121822001190280530187851</t>
  </si>
  <si>
    <t>318370215504281</t>
  </si>
  <si>
    <t>T710P770696642377697380</t>
  </si>
  <si>
    <t>li_***@163.com</t>
  </si>
  <si>
    <t>*云兰</t>
  </si>
  <si>
    <t>皇家兰花喜来登大酒店至尊豪华两张双人床房带河景</t>
  </si>
  <si>
    <t>花呗交易号[2019121822001190280530187851]</t>
  </si>
  <si>
    <t>1876</t>
  </si>
  <si>
    <t>2020-01-28 10:36:23</t>
  </si>
  <si>
    <t>BO2020012882977478580205</t>
  </si>
  <si>
    <t>317989831539580</t>
  </si>
  <si>
    <t>HJCAE==3200050031==271114235700929==762844962779679809</t>
  </si>
  <si>
    <t>代扣款（扣款用途：762844962779679809酒店扣佣）</t>
  </si>
  <si>
    <t>1877</t>
  </si>
  <si>
    <t>BO2020012882942224580205</t>
  </si>
  <si>
    <t>317990745589580</t>
  </si>
  <si>
    <t>HJCAE==500000028690001031==271113034960929==762844962779679809</t>
  </si>
  <si>
    <t>代扣款（扣款用途：飞猪里程费用代扣(762844962779679809)扣款）</t>
  </si>
  <si>
    <t>1878</t>
  </si>
  <si>
    <t>2020-01-28 10:36:22</t>
  </si>
  <si>
    <t>2019121322001119395746438786</t>
  </si>
  <si>
    <t>317765498655391</t>
  </si>
  <si>
    <t>T710P762844962779679809</t>
  </si>
  <si>
    <t>177******73</t>
  </si>
  <si>
    <t>*雨</t>
  </si>
  <si>
    <t>普吉岛日落海滩度假酒店高级房</t>
  </si>
  <si>
    <t>1879</t>
  </si>
  <si>
    <t>2020-01-28 10:25:16</t>
  </si>
  <si>
    <t>BO2020012883030702580205</t>
  </si>
  <si>
    <t>317990221993580</t>
  </si>
  <si>
    <t>HJCAE==500000028690001031==271111138330929==821559072392777255</t>
  </si>
  <si>
    <t>代扣款（扣款用途：飞猪里程费用代扣(821559072392777255)扣款）</t>
  </si>
  <si>
    <t>1880</t>
  </si>
  <si>
    <t>2020-01-28 10:25:15</t>
  </si>
  <si>
    <t>2020011822001131121412632761</t>
  </si>
  <si>
    <t>318687929871121</t>
  </si>
  <si>
    <t>T200P821559072392777255</t>
  </si>
  <si>
    <t>*雷</t>
  </si>
  <si>
    <t>花呗交易号[2020011822001131121412632761]</t>
  </si>
  <si>
    <t>1881</t>
  </si>
  <si>
    <t>2020-01-28 10:23:53</t>
  </si>
  <si>
    <t>BO2020012882971872580205</t>
  </si>
  <si>
    <t>317991355243580</t>
  </si>
  <si>
    <t>HJCAE==500000028690001031==271141916610929==821150112644172125</t>
  </si>
  <si>
    <t>代扣款（扣款用途：飞猪里程费用代扣(821150112644172125)扣款）</t>
  </si>
  <si>
    <t>1882</t>
  </si>
  <si>
    <t>BO2020012883002217580205</t>
  </si>
  <si>
    <t>317990542260580</t>
  </si>
  <si>
    <t>HJCOM==3200102041==2552776938610929==821150112644172125</t>
  </si>
  <si>
    <t>旅游佣金{821150112644172125}扣款</t>
  </si>
  <si>
    <t>1883</t>
  </si>
  <si>
    <t>2020-01-28 10:23:52</t>
  </si>
  <si>
    <t>2020011722001181441412522221</t>
  </si>
  <si>
    <t>318396092144441</t>
  </si>
  <si>
    <t>T200P821150112644172125</t>
  </si>
  <si>
    <t>236***@qq.com</t>
  </si>
  <si>
    <t>*妙婷</t>
  </si>
  <si>
    <t>花呗交易号[2020011722001181441412522221]</t>
  </si>
  <si>
    <t>1884</t>
  </si>
  <si>
    <t>2020-01-28 10:22:52</t>
  </si>
  <si>
    <t>BO2020012883035251580205</t>
  </si>
  <si>
    <t>317990542213580</t>
  </si>
  <si>
    <t>HJCAE==500000028690001031==271155600120929==821552960720777255</t>
  </si>
  <si>
    <t>代扣款（扣款用途：飞猪里程费用代扣(821552960720777255)扣款）</t>
  </si>
  <si>
    <t>1885</t>
  </si>
  <si>
    <t>BO2020012883072061580205</t>
  </si>
  <si>
    <t>317990542211580</t>
  </si>
  <si>
    <t>HJCOM==3200102041==2552784703350929==821552960720777255</t>
  </si>
  <si>
    <t>旅游佣金{821552960720777255}扣款</t>
  </si>
  <si>
    <t>1886</t>
  </si>
  <si>
    <t>2020-01-28 10:22:51</t>
  </si>
  <si>
    <t>2020011822001131121412525682</t>
  </si>
  <si>
    <t>318686966734121</t>
  </si>
  <si>
    <t>T200P821552960720777255</t>
  </si>
  <si>
    <t>花呗交易号[2020011822001131121412525682]</t>
  </si>
  <si>
    <t>1887</t>
  </si>
  <si>
    <t>2020-01-28 10:15:17</t>
  </si>
  <si>
    <t>BO2020012845575894800205</t>
  </si>
  <si>
    <t>320044962943801</t>
  </si>
  <si>
    <t>HJCOM==3200102041==2552772647750929==808083521735154554</t>
  </si>
  <si>
    <t>旅游佣金{808083521735154554}扣款</t>
  </si>
  <si>
    <t>1888</t>
  </si>
  <si>
    <t>2020-01-28 10:15:16</t>
  </si>
  <si>
    <t>BO2020012853806594420205</t>
  </si>
  <si>
    <t>317922025807421</t>
  </si>
  <si>
    <t>HJCAE==500000028690001031==271096452280929==808083521735154554</t>
  </si>
  <si>
    <t>代扣款（扣款用途：飞猪里程费用代扣(808083521735154554)退款，付款方：浙江飞猪网络技术有限公司，Email：q-clk@service.taobao.com）</t>
  </si>
  <si>
    <t>1889</t>
  </si>
  <si>
    <t>2020-01-28 10:15:15</t>
  </si>
  <si>
    <t>2020010922001116231408275710</t>
  </si>
  <si>
    <t>318929313426230</t>
  </si>
  <si>
    <t>T200P808083521734154554</t>
  </si>
  <si>
    <t>569***@qq.com</t>
  </si>
  <si>
    <t>花呗-售后退款-2020010922001116231408275710-T200P808083521734154554</t>
  </si>
  <si>
    <t>1890</t>
  </si>
  <si>
    <t>2020-01-28 10:13:46</t>
  </si>
  <si>
    <t>BO2020012883059859580205</t>
  </si>
  <si>
    <t>317990630039580</t>
  </si>
  <si>
    <t>HJCAE==3200050031==271122130170929==829572736969932981</t>
  </si>
  <si>
    <t>代扣款（扣款用途：829572736969932981酒店扣佣）</t>
  </si>
  <si>
    <t>1891</t>
  </si>
  <si>
    <t>2020-01-28 10:13:45</t>
  </si>
  <si>
    <t>BO2020012882962163580205</t>
  </si>
  <si>
    <t>317990373701580</t>
  </si>
  <si>
    <t>HJCAE==500000028690001031==271137020640929==829572736969932981</t>
  </si>
  <si>
    <t>代扣款（扣款用途：飞猪里程费用代扣(829572736969932981)扣款）</t>
  </si>
  <si>
    <t>1892</t>
  </si>
  <si>
    <t>2020-01-28 10:13:44</t>
  </si>
  <si>
    <t>2020012722001128921415691750</t>
  </si>
  <si>
    <t>320471379381921</t>
  </si>
  <si>
    <t>T710P829572736969932981</t>
  </si>
  <si>
    <t>171***@qq.com</t>
  </si>
  <si>
    <t>*浩哲</t>
  </si>
  <si>
    <t>0127848221809265</t>
  </si>
  <si>
    <t>济南英雄山路亚朵酒店高级大床房</t>
  </si>
  <si>
    <t>1893</t>
  </si>
  <si>
    <t>2020-01-28 10:12:05</t>
  </si>
  <si>
    <t>BO2020012853817030420205</t>
  </si>
  <si>
    <t>317920785154421</t>
  </si>
  <si>
    <t>HJCAE==500000028690001031==271127527030929==806484355244322739</t>
  </si>
  <si>
    <t>代扣款（扣款用途：飞猪里程费用代扣(806484355244322739)退款，付款方：浙江飞猪网络技术有限公司，Email：q-clk@service.taobao.com）</t>
  </si>
  <si>
    <t>1894</t>
  </si>
  <si>
    <t>BO2020012845496285800205</t>
  </si>
  <si>
    <t>320044879793801</t>
  </si>
  <si>
    <t>HJCOM==3200102041==2552762796020929==806484355244322739</t>
  </si>
  <si>
    <t>旅游佣金{806484355244322739}扣款</t>
  </si>
  <si>
    <t>1895</t>
  </si>
  <si>
    <t>2020-01-28 10:12:04</t>
  </si>
  <si>
    <t>2020010822001170051438714695</t>
  </si>
  <si>
    <t>318870129924050</t>
  </si>
  <si>
    <t>T200P806484355244322739</t>
  </si>
  <si>
    <t>gon***@yahoo.cn</t>
  </si>
  <si>
    <t>*伟</t>
  </si>
  <si>
    <t>2020010818135008450205130211600</t>
  </si>
  <si>
    <t>售后退款-2020010822001170051438714695-T200P806484355244322739</t>
  </si>
  <si>
    <t>1896</t>
  </si>
  <si>
    <t>2020-01-28 10:11:03</t>
  </si>
  <si>
    <t>BO2020012853720448420205</t>
  </si>
  <si>
    <t>317921427484421</t>
  </si>
  <si>
    <t>HJCAE==500000028690001031==271129626260929==818598403694802661</t>
  </si>
  <si>
    <t>代扣款（扣款用途：飞猪里程费用代扣(818598403694802661)退款，付款方：浙江飞猪网络技术有限公司，Email：q-clk@service.taobao.com）</t>
  </si>
  <si>
    <t>1897</t>
  </si>
  <si>
    <t>BO2020012845458162800205</t>
  </si>
  <si>
    <t>320045101131801</t>
  </si>
  <si>
    <t>HJCOM==3200102041==2552766075990929==818598403694802661</t>
  </si>
  <si>
    <t>旅游佣金{818598403694802661}扣款</t>
  </si>
  <si>
    <t>1898</t>
  </si>
  <si>
    <t>2020-01-28 10:11:02</t>
  </si>
  <si>
    <t>2020011522001142541411717762</t>
  </si>
  <si>
    <t>317553947793540</t>
  </si>
  <si>
    <t>T200P818598403694802661</t>
  </si>
  <si>
    <t>sun***@163.com</t>
  </si>
  <si>
    <t>*骏亮</t>
  </si>
  <si>
    <t>花呗-售后退款-2020011522001142541411717762-T200P818598403694802661</t>
  </si>
  <si>
    <t>1899</t>
  </si>
  <si>
    <t>2020-01-28 10:09:19</t>
  </si>
  <si>
    <t>BO2020012853644827420205</t>
  </si>
  <si>
    <t>317922025275421</t>
  </si>
  <si>
    <t>HJCAE==500000028690001031==271126626100929==819414563384142342</t>
  </si>
  <si>
    <t>代扣款（扣款用途：飞猪里程费用代扣(819414563384142342)退款，付款方：浙江飞猪网络技术有限公司，Email：q-clk@service.taobao.com）</t>
  </si>
  <si>
    <t>1900</t>
  </si>
  <si>
    <t>BO2020012845401051800205</t>
  </si>
  <si>
    <t>320045625473801</t>
  </si>
  <si>
    <t>HJCOM==3200102041==2552781500680929==819414563384142342</t>
  </si>
  <si>
    <t>旅游佣金{819414563384142342}扣款</t>
  </si>
  <si>
    <t>1901</t>
  </si>
  <si>
    <t>2020-01-28 10:09:18</t>
  </si>
  <si>
    <t>2020011622001152881413436694</t>
  </si>
  <si>
    <t>318984687889880</t>
  </si>
  <si>
    <t>T200P819414563384142342</t>
  </si>
  <si>
    <t>jan***@163.com</t>
  </si>
  <si>
    <t>*翠萍</t>
  </si>
  <si>
    <t>花呗-售后退款-2020011622001152881413436694-T200P819414563384142342</t>
  </si>
  <si>
    <t>1902</t>
  </si>
  <si>
    <t>2020-01-28 10:08:45</t>
  </si>
  <si>
    <t>BO2020012882998392580205</t>
  </si>
  <si>
    <t>317989501946580</t>
  </si>
  <si>
    <t>HJCOM==3200102041==2552767370970929==821548992072314070</t>
  </si>
  <si>
    <t>旅游佣金{821548992072314070}扣款</t>
  </si>
  <si>
    <t>1903</t>
  </si>
  <si>
    <t>BO2020012883067370580205</t>
  </si>
  <si>
    <t>317990593100580</t>
  </si>
  <si>
    <t>HJCAE==500000028690001031==271094655700929==821548992072314070</t>
  </si>
  <si>
    <t>代扣款（扣款用途：飞猪里程费用代扣(821548992072314070)扣款）</t>
  </si>
  <si>
    <t>1904</t>
  </si>
  <si>
    <t>2020-01-28 10:08:44</t>
  </si>
  <si>
    <t>2020011822001196471411397061</t>
  </si>
  <si>
    <t>318821058317471</t>
  </si>
  <si>
    <t>T200P821548992072314070</t>
  </si>
  <si>
    <t>yan***@sina.com</t>
  </si>
  <si>
    <t>*菲</t>
  </si>
  <si>
    <t>2020011815310958860247220202102</t>
  </si>
  <si>
    <t>1905</t>
  </si>
  <si>
    <t>2020-01-28 10:08:22</t>
  </si>
  <si>
    <t>BO2020012853805117420205</t>
  </si>
  <si>
    <t>317921880829421</t>
  </si>
  <si>
    <t>HJCAE==500000028690001031==271153701470929==820827107169918872</t>
  </si>
  <si>
    <t>代扣款（扣款用途：飞猪里程费用代扣(820827107169918872)退款，付款方：浙江飞猪网络技术有限公司，Email：q-clk@service.taobao.com）</t>
  </si>
  <si>
    <t>1906</t>
  </si>
  <si>
    <t>BO2020012845504973800205</t>
  </si>
  <si>
    <t>320044585722801</t>
  </si>
  <si>
    <t>HJCOM==3200102041==2552767567990929==820827107169918872</t>
  </si>
  <si>
    <t>旅游佣金{820827107169918872}扣款</t>
  </si>
  <si>
    <t>1907</t>
  </si>
  <si>
    <t>2020-01-28 10:08:21</t>
  </si>
  <si>
    <t>2020011722001162961413825208</t>
  </si>
  <si>
    <t>318443444928960</t>
  </si>
  <si>
    <t>T200P820827107169918872</t>
  </si>
  <si>
    <t>137******49</t>
  </si>
  <si>
    <t>*已辰</t>
  </si>
  <si>
    <t>售后退款-2020011722001162961413825208-T200P820827107169918872</t>
  </si>
  <si>
    <t>1908</t>
  </si>
  <si>
    <t>2020-01-28 10:04:06</t>
  </si>
  <si>
    <t>BO2020012845571035800205</t>
  </si>
  <si>
    <t>320045373951801</t>
  </si>
  <si>
    <t>HJCOM==3200102041==2552768258110929==817116290707348545</t>
  </si>
  <si>
    <t>旅游佣金{817116290707348545}扣款</t>
  </si>
  <si>
    <t>1909</t>
  </si>
  <si>
    <t>BO2020012853716334420205</t>
  </si>
  <si>
    <t>317921427122421</t>
  </si>
  <si>
    <t>HJCAE==500000028690001031==271129824370929==817116290707348545</t>
  </si>
  <si>
    <t>代扣款（扣款用途：飞猪里程费用代扣(817116290707348545)退款，付款方：浙江飞猪网络技术有限公司，Email：q-clk@service.taobao.com）</t>
  </si>
  <si>
    <t>1910</t>
  </si>
  <si>
    <t>2020-01-28 10:04:05</t>
  </si>
  <si>
    <t>2020011422001174341411120730</t>
  </si>
  <si>
    <t>317931877707340</t>
  </si>
  <si>
    <t>T200P817116290707348545</t>
  </si>
  <si>
    <t>138******71</t>
  </si>
  <si>
    <t>2020011415200332680234230311909</t>
  </si>
  <si>
    <t>售后退款-2020011422001174341411120730-T200P817116290707348545</t>
  </si>
  <si>
    <t>1911</t>
  </si>
  <si>
    <t>2020-01-28 10:03:07</t>
  </si>
  <si>
    <t>BO2020012845429141800205</t>
  </si>
  <si>
    <t>320044912873801</t>
  </si>
  <si>
    <t>HJCOM==3200102041==2552764573690929==815789921152955813</t>
  </si>
  <si>
    <t>旅游佣金{815789921152955813}扣款</t>
  </si>
  <si>
    <t>1912</t>
  </si>
  <si>
    <t>BO2020012853798369420205</t>
  </si>
  <si>
    <t>317921863771421</t>
  </si>
  <si>
    <t>HJCAE==500000028690001031==271120729430929==815789921152955813</t>
  </si>
  <si>
    <t>代扣款（扣款用途：飞猪里程费用代扣(815789921152955813)退款，付款方：浙江飞猪网络技术有限公司，Email：q-clk@service.taobao.com）</t>
  </si>
  <si>
    <t>1913</t>
  </si>
  <si>
    <t>2020-01-28 10:03:06</t>
  </si>
  <si>
    <t>2020011322001169241409527439</t>
  </si>
  <si>
    <t>318417766417240</t>
  </si>
  <si>
    <t>T200P815789921152955813</t>
  </si>
  <si>
    <t>lin***@paic.com.cn</t>
  </si>
  <si>
    <t>售后退款-2020011322001169241409527439-T200P815789921152955813</t>
  </si>
  <si>
    <t>1914</t>
  </si>
  <si>
    <t>2020-01-28 10:02:29</t>
  </si>
  <si>
    <t>BO2020012845520191800205</t>
  </si>
  <si>
    <t>320045458703801</t>
  </si>
  <si>
    <t>HJCOM==3200102041==2552775720050929==804410401345060583</t>
  </si>
  <si>
    <t>旅游佣金{804410401345060583}扣款</t>
  </si>
  <si>
    <t>1915</t>
  </si>
  <si>
    <t>BO2020012853762346420205</t>
  </si>
  <si>
    <t>317921061030421</t>
  </si>
  <si>
    <t>HJCAE==500000028690001031==271140716520929==804410401345060583</t>
  </si>
  <si>
    <t>代扣款（扣款用途：飞猪里程费用代扣(804410401345060583)退款，付款方：浙江飞猪网络技术有限公司，Email：q-clk@service.taobao.com）</t>
  </si>
  <si>
    <t>1916</t>
  </si>
  <si>
    <t>2020-01-28 10:02:28</t>
  </si>
  <si>
    <t>2020010722001165441407460604</t>
  </si>
  <si>
    <t>318395476052440</t>
  </si>
  <si>
    <t>T200P804410401345060583</t>
  </si>
  <si>
    <t>lil***@sina.com</t>
  </si>
  <si>
    <t>花呗-售后退款-2020010722001165441407460604-T200P804410401345060583</t>
  </si>
  <si>
    <t>1917</t>
  </si>
  <si>
    <t>2020-01-28 10:01:44</t>
  </si>
  <si>
    <t>BO2020012883060928580205</t>
  </si>
  <si>
    <t>317989873045580</t>
  </si>
  <si>
    <t>HJCOM==3200102041==2552759992800929==821848801888992243</t>
  </si>
  <si>
    <t>1918</t>
  </si>
  <si>
    <t>BO2020012882957600580205</t>
  </si>
  <si>
    <t>317990678196580</t>
  </si>
  <si>
    <t>HJCAE==500000028690001031==271136020080929==821848801888992243</t>
  </si>
  <si>
    <t>代扣款（扣款用途：飞猪里程费用代扣(821848801888992243)扣款）</t>
  </si>
  <si>
    <t>1919</t>
  </si>
  <si>
    <t>2020-01-28 10:01:43</t>
  </si>
  <si>
    <t>319023377185911</t>
  </si>
  <si>
    <t>1920</t>
  </si>
  <si>
    <t>2020-01-28 09:59:37</t>
  </si>
  <si>
    <t>BO2020012845512164800205</t>
  </si>
  <si>
    <t>320045236107801</t>
  </si>
  <si>
    <t>HJCOM==3200102041==2552775817960929==815072481913409490</t>
  </si>
  <si>
    <t>旅游佣金{815072481913409490}扣款</t>
  </si>
  <si>
    <t>1921</t>
  </si>
  <si>
    <t>BO2020012853818442420205</t>
  </si>
  <si>
    <t>317921229142421</t>
  </si>
  <si>
    <t>HJCAE==500000028690001031==271110835720929==815072481913409490</t>
  </si>
  <si>
    <t>代扣款（扣款用途：飞猪里程费用代扣(815072481913409490)退款，付款方：浙江飞猪网络技术有限公司，Email：q-clk@service.taobao.com）</t>
  </si>
  <si>
    <t>1922</t>
  </si>
  <si>
    <t>2020-01-28 09:59:36</t>
  </si>
  <si>
    <t>2020011322001162671410230279</t>
  </si>
  <si>
    <t>318071392871670</t>
  </si>
  <si>
    <t>T200P815072481913409490</t>
  </si>
  <si>
    <t>cat***@163.com</t>
  </si>
  <si>
    <t>*轶鸥</t>
  </si>
  <si>
    <t>2020011315040329170267320302001</t>
  </si>
  <si>
    <t>售后退款-2020011322001162671410230279-T200P815072481913409490</t>
  </si>
  <si>
    <t>1923</t>
  </si>
  <si>
    <t>2020-01-28 09:58:08</t>
  </si>
  <si>
    <t>BO2020012845603984800205</t>
  </si>
  <si>
    <t>320045252085801</t>
  </si>
  <si>
    <t>HJCOM==3200102041==2552759792160929==812100417695373566</t>
  </si>
  <si>
    <t>旅游佣金{812100417695373566}扣款</t>
  </si>
  <si>
    <t>1924</t>
  </si>
  <si>
    <t>BO2020012853813801420205</t>
  </si>
  <si>
    <t>317921959337421</t>
  </si>
  <si>
    <t>HJCAE==500000028690001031==271126824420929==812100417695373566</t>
  </si>
  <si>
    <t>代扣款（扣款用途：飞猪里程费用代扣(812100417695373566)退款，付款方：浙江飞猪网络技术有限公司，Email：q-clk@service.taobao.com）</t>
  </si>
  <si>
    <t>1925</t>
  </si>
  <si>
    <t>2020-01-28 09:58:06</t>
  </si>
  <si>
    <t>2020011122001106691408460945</t>
  </si>
  <si>
    <t>318828779509690</t>
  </si>
  <si>
    <t>T200P812100417695373566</t>
  </si>
  <si>
    <t>182******75</t>
  </si>
  <si>
    <t>*峻颉</t>
  </si>
  <si>
    <t>花呗-售后退款-2020011122001106691408460945-T200P812100417695373566</t>
  </si>
  <si>
    <t>1926</t>
  </si>
  <si>
    <t>2020-01-28 09:56:26</t>
  </si>
  <si>
    <t>BO2020012845404140800205</t>
  </si>
  <si>
    <t>320045100320801</t>
  </si>
  <si>
    <t>HJCOM==3200102041==2552759687050929==817532608981607657</t>
  </si>
  <si>
    <t>旅游佣金{817532608981607657}扣款</t>
  </si>
  <si>
    <t>1927</t>
  </si>
  <si>
    <t>BO2020012853779380420205</t>
  </si>
  <si>
    <t>317921101881421</t>
  </si>
  <si>
    <t>HJCAE==500000028690001031==271119729940929==817532608981607657</t>
  </si>
  <si>
    <t>代扣款（扣款用途：飞猪里程费用代扣(817532608981607657)退款，付款方：浙江飞猪网络技术有限公司，Email：q-clk@service.taobao.com）</t>
  </si>
  <si>
    <t>1928</t>
  </si>
  <si>
    <t>2020-01-28 09:56:24</t>
  </si>
  <si>
    <t>2020011522001197051439267856</t>
  </si>
  <si>
    <t>318870064275050</t>
  </si>
  <si>
    <t>T200P817532608981607657</t>
  </si>
  <si>
    <t>139******65</t>
  </si>
  <si>
    <t>2020011518391020670205130212705</t>
  </si>
  <si>
    <t>售后退款-2020011522001197051439267856-T200P817532608981607657</t>
  </si>
  <si>
    <t>1929</t>
  </si>
  <si>
    <t>2020-01-28 09:53:41</t>
  </si>
  <si>
    <t>BO2020012853772129420205</t>
  </si>
  <si>
    <t>317921203529421</t>
  </si>
  <si>
    <t>HJCAE==500000028690001031==271112235000929==805953281076448712</t>
  </si>
  <si>
    <t>代扣款（扣款用途：飞猪里程费用代扣(805953281076448712)退款，付款方：浙江飞猪网络技术有限公司，Email：q-clk@service.taobao.com）</t>
  </si>
  <si>
    <t>1930</t>
  </si>
  <si>
    <t>2020-01-28 09:53:40</t>
  </si>
  <si>
    <t>BO2020012845463258800205</t>
  </si>
  <si>
    <t>320044945154801</t>
  </si>
  <si>
    <t>HJCOM==3200102041==2552760481310929==805953281076448712</t>
  </si>
  <si>
    <t>旅游佣金{805953281076448712}扣款</t>
  </si>
  <si>
    <t>1931</t>
  </si>
  <si>
    <t>2020-01-28 09:53:39</t>
  </si>
  <si>
    <t>2020010822001104851437782117</t>
  </si>
  <si>
    <t>319205986974850</t>
  </si>
  <si>
    <t>T200P805953281076448712</t>
  </si>
  <si>
    <t>135******97</t>
  </si>
  <si>
    <t>*士兰</t>
  </si>
  <si>
    <t>花呗-售后退款-2020010822001104851437782117-T200P805953281076448712</t>
  </si>
  <si>
    <t>1932</t>
  </si>
  <si>
    <t>2020-01-28 09:52:56</t>
  </si>
  <si>
    <t>BO2020012845545394800205</t>
  </si>
  <si>
    <t>320044071366801</t>
  </si>
  <si>
    <t>HJCOM==3200102041==2552772521320929==589132205899098603</t>
  </si>
  <si>
    <t>旅游佣金{589132205899098603}扣款</t>
  </si>
  <si>
    <t>1933</t>
  </si>
  <si>
    <t>2020-01-28 09:52:55</t>
  </si>
  <si>
    <t>BO2020012853744041420205</t>
  </si>
  <si>
    <t>317921150300421</t>
  </si>
  <si>
    <t>HJCAE==500000028690001031==271088187070929==589132205899098603</t>
  </si>
  <si>
    <t>代扣款（扣款用途：飞猪里程费用代扣(589132205899098603)退款，付款方：浙江飞猪网络技术有限公司，Email：q-clk@service.taobao.com）</t>
  </si>
  <si>
    <t>1934</t>
  </si>
  <si>
    <t>2020-01-28 09:52:54</t>
  </si>
  <si>
    <t>2020011522001100141411871466</t>
  </si>
  <si>
    <t>318078041459140</t>
  </si>
  <si>
    <t>T200P589132205899098603</t>
  </si>
  <si>
    <t>zha***@yeah.net</t>
  </si>
  <si>
    <t>花呗-售后退款-2020011522001100141411871466-T200P589132205899098603</t>
  </si>
  <si>
    <t>1935</t>
  </si>
  <si>
    <t>2020-01-28 09:51:42</t>
  </si>
  <si>
    <t>BO2020012853660724420205</t>
  </si>
  <si>
    <t>317921750673421</t>
  </si>
  <si>
    <t>HJCAE==500000028690001031==271096256990929==820154625388736920</t>
  </si>
  <si>
    <t>代扣款（扣款用途：飞猪里程费用代扣(820154625388736920)退款，付款方：浙江飞猪网络技术有限公司，Email：q-clk@service.taobao.com）</t>
  </si>
  <si>
    <t>1936</t>
  </si>
  <si>
    <t>BO2020012845415798800205</t>
  </si>
  <si>
    <t>320044660147801</t>
  </si>
  <si>
    <t>HJCOM==3200102041==2552773017410929==820154625388736920</t>
  </si>
  <si>
    <t>旅游佣金{820154625388736920}扣款</t>
  </si>
  <si>
    <t>1937</t>
  </si>
  <si>
    <t>2020-01-28 09:51:41</t>
  </si>
  <si>
    <t>2020011622001132761411762474</t>
  </si>
  <si>
    <t>321444089812760</t>
  </si>
  <si>
    <t>T200P820154625388736920</t>
  </si>
  <si>
    <t>gao***@126.com</t>
  </si>
  <si>
    <t>*春涛</t>
  </si>
  <si>
    <t>2020011615470409220276440202603</t>
  </si>
  <si>
    <t>售后退款-2020011622001132761411762474-T200P820154625388736920</t>
  </si>
  <si>
    <t>1938</t>
  </si>
  <si>
    <t>2020-01-28 09:43:39</t>
  </si>
  <si>
    <t>BO2020012882909379580205</t>
  </si>
  <si>
    <t>317990081868580</t>
  </si>
  <si>
    <t>HJCAE==500000028690001031==271111135720929==826595650849862089</t>
  </si>
  <si>
    <t>代扣款（扣款用途：飞猪里程费用代扣(826595650849862089)扣款）</t>
  </si>
  <si>
    <t>1939</t>
  </si>
  <si>
    <t>BO2020012883059825580205</t>
  </si>
  <si>
    <t>317990357862580</t>
  </si>
  <si>
    <t>HJCOM==3200102041==2552756791100929==826595650849862089</t>
  </si>
  <si>
    <t>旅游佣金{826595650849862089}扣款</t>
  </si>
  <si>
    <t>1940</t>
  </si>
  <si>
    <t>2020-01-28 09:43:38</t>
  </si>
  <si>
    <t>2020012322001160511413967918</t>
  </si>
  <si>
    <t>317356789951511</t>
  </si>
  <si>
    <t>T200P826595650849862089</t>
  </si>
  <si>
    <t>134******09</t>
  </si>
  <si>
    <t>1941</t>
  </si>
  <si>
    <t>2020-01-28 09:33:13</t>
  </si>
  <si>
    <t>BO2020012882909362580205</t>
  </si>
  <si>
    <t>317990174400580</t>
  </si>
  <si>
    <t>HJCAE==500000028690001031==271132920050929==821823169751690332</t>
  </si>
  <si>
    <t>代扣款（扣款用途：飞猪里程费用代扣(821823169751690332)扣款）</t>
  </si>
  <si>
    <t>1942</t>
  </si>
  <si>
    <t>BO2020012882978651580205</t>
  </si>
  <si>
    <t>317990379425580</t>
  </si>
  <si>
    <t>HJCOM==3200102041==2552762051440929==821823169751690332</t>
  </si>
  <si>
    <t>旅游佣金{821823169751690332}扣款</t>
  </si>
  <si>
    <t>1943</t>
  </si>
  <si>
    <t>2020-01-28 09:33:12</t>
  </si>
  <si>
    <t>2020011822001169951441395526</t>
  </si>
  <si>
    <t>320581885629951</t>
  </si>
  <si>
    <t>T200P821823169751690332</t>
  </si>
  <si>
    <t>jia***@163.com</t>
  </si>
  <si>
    <t>*建国</t>
  </si>
  <si>
    <t>花呗交易号[2020011822001169951441395526]</t>
  </si>
  <si>
    <t>1944</t>
  </si>
  <si>
    <t>2020-01-28 09:32:40</t>
  </si>
  <si>
    <t>2020012822001185301441746075</t>
  </si>
  <si>
    <t>324036140867301</t>
  </si>
  <si>
    <t>770624800808323531-0-1580175120000</t>
  </si>
  <si>
    <t>yd_***@hotmail.com</t>
  </si>
  <si>
    <t>*一丹</t>
  </si>
  <si>
    <t>2020012819033437150230120112500</t>
  </si>
  <si>
    <t>1945</t>
  </si>
  <si>
    <t>2020-01-28 09:14:11</t>
  </si>
  <si>
    <t>2020012810002001580588315548</t>
  </si>
  <si>
    <t>317990500522580</t>
  </si>
  <si>
    <t>20012861366973010011</t>
  </si>
  <si>
    <t>保险承保-全球玩乐险50万版[202001281100300000110924986439]</t>
  </si>
  <si>
    <t>1946</t>
  </si>
  <si>
    <t>2020-01-28 09:04:04</t>
  </si>
  <si>
    <t>BO2020012882786908580205</t>
  </si>
  <si>
    <t>317989815531580</t>
  </si>
  <si>
    <t>HJCAE==500000028690001031==271095851690929==821404768027015086</t>
  </si>
  <si>
    <t>代扣款（扣款用途：飞猪里程费用代扣(821404768027015086)扣款）</t>
  </si>
  <si>
    <t>1947</t>
  </si>
  <si>
    <t>BO2020012882938158580205</t>
  </si>
  <si>
    <t>317990211921580</t>
  </si>
  <si>
    <t>HJCOM==3200102041==2552743899560929==821404768027015086</t>
  </si>
  <si>
    <t>旅游佣金{821404768027015086}扣款</t>
  </si>
  <si>
    <t>1948</t>
  </si>
  <si>
    <t>2020-01-28 09:04:03</t>
  </si>
  <si>
    <t>2020011822001119381411372568</t>
  </si>
  <si>
    <t>318073329694381</t>
  </si>
  <si>
    <t>T200P821404768027015086</t>
  </si>
  <si>
    <t>131******05</t>
  </si>
  <si>
    <t>*之昀</t>
  </si>
  <si>
    <t>2020011815387249080238110211506</t>
  </si>
  <si>
    <t>1949</t>
  </si>
  <si>
    <t>2020-01-28 09:03:43</t>
  </si>
  <si>
    <t>BO2020012882918010580205</t>
  </si>
  <si>
    <t>317990617949580</t>
  </si>
  <si>
    <t>HJCAE==500000028690001031==271114228910929==824470850033667124</t>
  </si>
  <si>
    <t>代扣款（扣款用途：飞猪里程费用代扣(824470850033667124)扣款）</t>
  </si>
  <si>
    <t>1950</t>
  </si>
  <si>
    <t>BO2020012882986524580205</t>
  </si>
  <si>
    <t>317990531336580</t>
  </si>
  <si>
    <t>HJCOM==3200102041==2552765603030929==824470850033667124</t>
  </si>
  <si>
    <t>旅游佣金{824470850033667124}扣款</t>
  </si>
  <si>
    <t>1951</t>
  </si>
  <si>
    <t>2020-01-28 09:03:42</t>
  </si>
  <si>
    <t>2020012022001178121411713245</t>
  </si>
  <si>
    <t>318686337887121</t>
  </si>
  <si>
    <t>T200P824470850033667124</t>
  </si>
  <si>
    <t>*志坚</t>
  </si>
  <si>
    <t>2020012015612092970212220201300</t>
  </si>
  <si>
    <t>1952</t>
  </si>
  <si>
    <t>2020-01-28 09:00:09</t>
  </si>
  <si>
    <t>2020012022001131141413533221</t>
  </si>
  <si>
    <t>318077506842141</t>
  </si>
  <si>
    <t>T200P823648864922754340</t>
  </si>
  <si>
    <t>136******20</t>
  </si>
  <si>
    <t>1953</t>
  </si>
  <si>
    <t>2020-01-28 09:00:13</t>
  </si>
  <si>
    <t>BO2020012882912503580205</t>
  </si>
  <si>
    <t>317990670886580</t>
  </si>
  <si>
    <t>HJCOM==3200102041==2552755455570929==589476748699263801</t>
  </si>
  <si>
    <t>旅游佣金{589476748699263801}扣款</t>
  </si>
  <si>
    <t>1954</t>
  </si>
  <si>
    <t>BO2020012882832928580205</t>
  </si>
  <si>
    <t>317990046801580</t>
  </si>
  <si>
    <t>HJCAE==500000028690001031==271114228710929==589476748699263801</t>
  </si>
  <si>
    <t>代扣款（扣款用途：飞猪里程费用代扣(589476748699263801)扣款）</t>
  </si>
  <si>
    <t>1955</t>
  </si>
  <si>
    <t>2020-01-28 09:00:12</t>
  </si>
  <si>
    <t>2020012022001156821413677032</t>
  </si>
  <si>
    <t>318783998414821</t>
  </si>
  <si>
    <t>T200P589476748699263801</t>
  </si>
  <si>
    <t>959***@qq.com</t>
  </si>
  <si>
    <t>*建彬</t>
  </si>
  <si>
    <t>1956</t>
  </si>
  <si>
    <t>2020-01-28 09:00:11</t>
  </si>
  <si>
    <t>BO2020012882921709580205</t>
  </si>
  <si>
    <t>317989224699580</t>
  </si>
  <si>
    <t>HJCAE==500000028690001031==271129120480929==823038177212820209</t>
  </si>
  <si>
    <t>代扣款（扣款用途：飞猪里程费用代扣(823038177212820209)扣款）</t>
  </si>
  <si>
    <t>1957</t>
  </si>
  <si>
    <t>BO2020012882971757580205</t>
  </si>
  <si>
    <t>317989988462580</t>
  </si>
  <si>
    <t>HJCOM==3200102041==2552764703540929==823038177212820209</t>
  </si>
  <si>
    <t>旅游佣金{823038177212820209}扣款</t>
  </si>
  <si>
    <t>1958</t>
  </si>
  <si>
    <t>2020-01-28 09:00:10</t>
  </si>
  <si>
    <t>BO2020012882939481580205</t>
  </si>
  <si>
    <t>317989627174580</t>
  </si>
  <si>
    <t>HJCAE==500000028690001031==271138814130929==825066849750478170</t>
  </si>
  <si>
    <t>代扣款（扣款用途：飞猪里程费用代扣(825066849750478170)扣款）</t>
  </si>
  <si>
    <t>1959</t>
  </si>
  <si>
    <t>BO2020012882982113580205</t>
  </si>
  <si>
    <t>317989827553580</t>
  </si>
  <si>
    <t>HJCOM==3200102041==2552755154960929==825066849750478170</t>
  </si>
  <si>
    <t>旅游佣金{825066849750478170}扣款</t>
  </si>
  <si>
    <t>1960</t>
  </si>
  <si>
    <t>2020011922001127671411258839</t>
  </si>
  <si>
    <t>318072237211671</t>
  </si>
  <si>
    <t>T200P823038177212820209</t>
  </si>
  <si>
    <t>187******85</t>
  </si>
  <si>
    <t>*春巧</t>
  </si>
  <si>
    <t>花呗交易号[2020011922001127671411258839]</t>
  </si>
  <si>
    <t>1961</t>
  </si>
  <si>
    <t>BO2020012883038256580205</t>
  </si>
  <si>
    <t>317989534559580</t>
  </si>
  <si>
    <t>HJCAE==500000028690001031==271140512780929==823648864922754340</t>
  </si>
  <si>
    <t>代扣款（扣款用途：飞猪里程费用代扣(823648864922754340)扣款）</t>
  </si>
  <si>
    <t>1962</t>
  </si>
  <si>
    <t>BO2020012883058000580205</t>
  </si>
  <si>
    <t>317990633093580</t>
  </si>
  <si>
    <t>HJCOM==3200102041==2552754058980929==823648864922754340</t>
  </si>
  <si>
    <t>旅游佣金{823648864922754340}扣款</t>
  </si>
  <si>
    <t>1963</t>
  </si>
  <si>
    <t>BO2020012882872731580205</t>
  </si>
  <si>
    <t>317990172744580</t>
  </si>
  <si>
    <t>HJCAE==500000028690001031==271114628260929==822794752013262543</t>
  </si>
  <si>
    <t>代扣款（扣款用途：飞猪里程费用代扣(822794752013262543)扣款）</t>
  </si>
  <si>
    <t>1964</t>
  </si>
  <si>
    <t>BO2020012882991194580205</t>
  </si>
  <si>
    <t>317989960927580</t>
  </si>
  <si>
    <t>HJCAE==500000028690001031==271139612360929==824893504664206060</t>
  </si>
  <si>
    <t>代扣款（扣款用途：飞猪里程费用代扣(824893504664206060)扣款）</t>
  </si>
  <si>
    <t>1965</t>
  </si>
  <si>
    <t>BO2020012883021665580205</t>
  </si>
  <si>
    <t>317989764793580</t>
  </si>
  <si>
    <t>HJCOM==3200102041==2552762015820929==824893504664206060</t>
  </si>
  <si>
    <t>旅游佣金{824893504664206060}扣款</t>
  </si>
  <si>
    <t>1966</t>
  </si>
  <si>
    <t>2020012122001169341412215423</t>
  </si>
  <si>
    <t>317931913886341</t>
  </si>
  <si>
    <t>T200P825066849750478170</t>
  </si>
  <si>
    <t>135******01</t>
  </si>
  <si>
    <t>*立娜</t>
  </si>
  <si>
    <t>2020012115457133090234330312102</t>
  </si>
  <si>
    <t>1967</t>
  </si>
  <si>
    <t>BO2020012883023061580205</t>
  </si>
  <si>
    <t>317989937345580</t>
  </si>
  <si>
    <t>HJCOM==3200102041==2552750869320929==822794752013262543</t>
  </si>
  <si>
    <t>旅游佣金{822794752013262543}扣款</t>
  </si>
  <si>
    <t>1968</t>
  </si>
  <si>
    <t>BO2020012882946675580205</t>
  </si>
  <si>
    <t>317990270575580</t>
  </si>
  <si>
    <t>HJCOM==3200102041==2552753762790929==821944128115474072</t>
  </si>
  <si>
    <t>旅游佣金{821944128115474072}扣款</t>
  </si>
  <si>
    <t>1969</t>
  </si>
  <si>
    <t>2020012122001136031412060022</t>
  </si>
  <si>
    <t>318752586778031</t>
  </si>
  <si>
    <t>T200P824893504664206060</t>
  </si>
  <si>
    <t>*炜健</t>
  </si>
  <si>
    <t>花呗交易号[2020012122001136031412060022]</t>
  </si>
  <si>
    <t>1970</t>
  </si>
  <si>
    <t>BO2020012882999613580205</t>
  </si>
  <si>
    <t>317990416433580</t>
  </si>
  <si>
    <t>HJCAE==500000028690001031==271144007940929==821944128115474072</t>
  </si>
  <si>
    <t>代扣款（扣款用途：飞猪里程费用代扣(821944128115474072)扣款）</t>
  </si>
  <si>
    <t>1971</t>
  </si>
  <si>
    <t>2020-01-28 09:00:08</t>
  </si>
  <si>
    <t>BO2020012882983783580205</t>
  </si>
  <si>
    <t>317990522932580</t>
  </si>
  <si>
    <t>HJCOM==3200102041==2552754856200929==823716704540666565</t>
  </si>
  <si>
    <t>旅游佣金{823716704540666565}扣款</t>
  </si>
  <si>
    <t>1972</t>
  </si>
  <si>
    <t>2020011922001148111410758063</t>
  </si>
  <si>
    <t>318579367021111</t>
  </si>
  <si>
    <t>T200P822794752013262543</t>
  </si>
  <si>
    <t>138******69</t>
  </si>
  <si>
    <t>2020011915352696220211130202001</t>
  </si>
  <si>
    <t>1973</t>
  </si>
  <si>
    <t>BO2020012882964946580205</t>
  </si>
  <si>
    <t>317990138415580</t>
  </si>
  <si>
    <t>HJCAE==500000028690001031==271102239900929==823716704540666565</t>
  </si>
  <si>
    <t>代扣款（扣款用途：飞猪里程费用代扣(823716704540666565)扣款）</t>
  </si>
  <si>
    <t>1974</t>
  </si>
  <si>
    <t>2020011822001186101440116949</t>
  </si>
  <si>
    <t>319708112273101</t>
  </si>
  <si>
    <t>T200P821944128115474072</t>
  </si>
  <si>
    <t>1975</t>
  </si>
  <si>
    <t>2020-01-28 09:00:07</t>
  </si>
  <si>
    <t>2020012022001153941415227126</t>
  </si>
  <si>
    <t>318481974701941</t>
  </si>
  <si>
    <t>T200P823716704540666565</t>
  </si>
  <si>
    <t>150******33</t>
  </si>
  <si>
    <t>*艳丽</t>
  </si>
  <si>
    <t>2020012015303282620294100112700</t>
  </si>
  <si>
    <t>1976</t>
  </si>
  <si>
    <t>BO2020012882995926580205</t>
  </si>
  <si>
    <t>317990633079580</t>
  </si>
  <si>
    <t>HJCOM==3200102041==2552762911320929==824625570978727054</t>
  </si>
  <si>
    <t>旅游佣金{824625570978727054}扣款</t>
  </si>
  <si>
    <t>1977</t>
  </si>
  <si>
    <t>BO2020012883027860580205</t>
  </si>
  <si>
    <t>317990264450580</t>
  </si>
  <si>
    <t>HJCAE==500000028690001031==271136215350929==824625570978727054</t>
  </si>
  <si>
    <t>代扣款（扣款用途：飞猪里程费用代扣(824625570978727054)扣款）</t>
  </si>
  <si>
    <t>1978</t>
  </si>
  <si>
    <t>2020-01-28 09:00:06</t>
  </si>
  <si>
    <t>2020012122001196691411617084</t>
  </si>
  <si>
    <t>318827967175691</t>
  </si>
  <si>
    <t>T200P824625570978727054</t>
  </si>
  <si>
    <t>181******25</t>
  </si>
  <si>
    <t>*雅怡</t>
  </si>
  <si>
    <t>0121839231706995</t>
  </si>
  <si>
    <t>1979</t>
  </si>
  <si>
    <t>2020-01-28 09:00:05</t>
  </si>
  <si>
    <t>BO2020012882974757580205</t>
  </si>
  <si>
    <t>317989988445580</t>
  </si>
  <si>
    <t>HJCAE==500000028690001031==271128220490929==824240257322228468</t>
  </si>
  <si>
    <t>代扣款（扣款用途：飞猪里程费用代扣(824240257322228468)扣款）</t>
  </si>
  <si>
    <t>1980</t>
  </si>
  <si>
    <t>BO2020012882984957580205</t>
  </si>
  <si>
    <t>317990118686580</t>
  </si>
  <si>
    <t>HJCOM==3200102041==2552744192640929==824240257322228468</t>
  </si>
  <si>
    <t>旅游佣金{824240257322228468}扣款</t>
  </si>
  <si>
    <t>1981</t>
  </si>
  <si>
    <t>2020-01-28 09:00:04</t>
  </si>
  <si>
    <t>2020012022001143161413513273</t>
  </si>
  <si>
    <t>318665269525161</t>
  </si>
  <si>
    <t>T200P824240257322228468</t>
  </si>
  <si>
    <t>bri***@qq.com</t>
  </si>
  <si>
    <t>*嘉欣</t>
  </si>
  <si>
    <t>2020012015658973050216240101405</t>
  </si>
  <si>
    <t>1982</t>
  </si>
  <si>
    <t>2020-01-28 08:52:34</t>
  </si>
  <si>
    <t>BO2020012882809500580205</t>
  </si>
  <si>
    <t>317990464323580</t>
  </si>
  <si>
    <t>HJCAE==500000028690001031==271079797150929==821719778749984342</t>
  </si>
  <si>
    <t>代扣款（扣款用途：飞猪里程费用代扣(821719778749984342)扣款）</t>
  </si>
  <si>
    <t>1983</t>
  </si>
  <si>
    <t>BO2020012883013997580205</t>
  </si>
  <si>
    <t>317989467457580</t>
  </si>
  <si>
    <t>HJCOM==3200102041==2552752956800929==821719778749984342</t>
  </si>
  <si>
    <t>旅游佣金{821719778749984342}扣款</t>
  </si>
  <si>
    <t>1984</t>
  </si>
  <si>
    <t>2020-01-28 08:52:33</t>
  </si>
  <si>
    <t>2020011822001119681411119103</t>
  </si>
  <si>
    <t>319193030540681</t>
  </si>
  <si>
    <t>T200P821719778749984342</t>
  </si>
  <si>
    <t>cui***@126.com</t>
  </si>
  <si>
    <t>*智恒</t>
  </si>
  <si>
    <t>2020011815386312990268210311608</t>
  </si>
  <si>
    <t>1985</t>
  </si>
  <si>
    <t>2020-01-28 08:52:04</t>
  </si>
  <si>
    <t>BO2020012882993003580205</t>
  </si>
  <si>
    <t>317989297313580</t>
  </si>
  <si>
    <t>HJCAE==500000028690001031==271122523980929==821726433343369911</t>
  </si>
  <si>
    <t>代扣款（扣款用途：飞猪里程费用代扣(821726433343369911)扣款）</t>
  </si>
  <si>
    <t>1986</t>
  </si>
  <si>
    <t>BO2020012882974740580205</t>
  </si>
  <si>
    <t>317989919302580</t>
  </si>
  <si>
    <t>HJCOM==3200102041==2552753952450929==821726433343369911</t>
  </si>
  <si>
    <t>旅游佣金{821726433343369911}扣款</t>
  </si>
  <si>
    <t>1987</t>
  </si>
  <si>
    <t>2020-01-28 08:52:03</t>
  </si>
  <si>
    <t>2020011822001140541412478246</t>
  </si>
  <si>
    <t>317552433980541</t>
  </si>
  <si>
    <t>T200P821726433343369911</t>
  </si>
  <si>
    <t>134******04</t>
  </si>
  <si>
    <t>*俊</t>
  </si>
  <si>
    <t>花呗交易号[2020011822001140541412478246]</t>
  </si>
  <si>
    <t>1988</t>
  </si>
  <si>
    <t>2020-01-28 08:50:52</t>
  </si>
  <si>
    <t>BO2020012883008498580205</t>
  </si>
  <si>
    <t>317990270251580</t>
  </si>
  <si>
    <t>HJCOM==3200102041==2552739396390929==821459840717519424</t>
  </si>
  <si>
    <t>旅游佣金{821459840717519424}扣款</t>
  </si>
  <si>
    <t>1989</t>
  </si>
  <si>
    <t>BO2020012883028837580205</t>
  </si>
  <si>
    <t>317990190901580</t>
  </si>
  <si>
    <t>HJCAE==500000028690001031==271109433500929==821459840717519424</t>
  </si>
  <si>
    <t>代扣款（扣款用途：飞猪里程费用代扣(821459840717519424)扣款）</t>
  </si>
  <si>
    <t>1990</t>
  </si>
  <si>
    <t>2020-01-28 08:50:51</t>
  </si>
  <si>
    <t>2020011822001133981414466031</t>
  </si>
  <si>
    <t>318935610631981</t>
  </si>
  <si>
    <t>T200P821459840717519424</t>
  </si>
  <si>
    <t>min***@sina.com</t>
  </si>
  <si>
    <t>2020011815355524030298120302704</t>
  </si>
  <si>
    <t>1991</t>
  </si>
  <si>
    <t>2020-01-28 07:55:04</t>
  </si>
  <si>
    <t>BO2020012882963660580205</t>
  </si>
  <si>
    <t>317990268358580</t>
  </si>
  <si>
    <t>HJCAE==500000028690001031==271145902150929==824133729713978557</t>
  </si>
  <si>
    <t>代扣款（扣款用途：飞猪里程费用代扣(824133729713978557)扣款）</t>
  </si>
  <si>
    <t>1992</t>
  </si>
  <si>
    <t>BO2020012882891609580205</t>
  </si>
  <si>
    <t>317989796568580</t>
  </si>
  <si>
    <t>HJCOM==3200102041==2552733586330929==824133729713978557</t>
  </si>
  <si>
    <t>旅游佣金{824133729713978557}扣款</t>
  </si>
  <si>
    <t>1993</t>
  </si>
  <si>
    <t>2020-01-28 07:55:03</t>
  </si>
  <si>
    <t>2020012022001166331411903475</t>
  </si>
  <si>
    <t>317978817303331</t>
  </si>
  <si>
    <t>T200P824133729713978557</t>
  </si>
  <si>
    <t>185******29</t>
  </si>
  <si>
    <t>*淑芬</t>
  </si>
  <si>
    <t>1994</t>
  </si>
  <si>
    <t>2020-01-28 07:04:53</t>
  </si>
  <si>
    <t>BO2020012883020255580205</t>
  </si>
  <si>
    <t>317989678306580</t>
  </si>
  <si>
    <t>HJCAE==500000028690001031==271114125190929==810484002675971514</t>
  </si>
  <si>
    <t>代扣款（扣款用途：飞猪里程费用代扣(810484002675971514)扣款）</t>
  </si>
  <si>
    <t>1995</t>
  </si>
  <si>
    <t>BO2020012883001963580205</t>
  </si>
  <si>
    <t>317989875569580</t>
  </si>
  <si>
    <t>HJCOM==3200102041==2552728392500929==810484002675971514</t>
  </si>
  <si>
    <t>旅游佣金{810484002675971514}扣款</t>
  </si>
  <si>
    <t>1996</t>
  </si>
  <si>
    <t>2020-01-28 07:04:52</t>
  </si>
  <si>
    <t>2020011022001169441408654012</t>
  </si>
  <si>
    <t>318394626747441</t>
  </si>
  <si>
    <t>T200P810484002675971514</t>
  </si>
  <si>
    <t>liy***@bailitop.com</t>
  </si>
  <si>
    <t>2020011015176147430244320101309</t>
  </si>
  <si>
    <t>1997</t>
  </si>
  <si>
    <t>2020-01-28 02:40:34</t>
  </si>
  <si>
    <t>BO2020012882961480580205</t>
  </si>
  <si>
    <t>317989362169580</t>
  </si>
  <si>
    <t>HJCAE==3200050031==271105028770929==810832448270240360</t>
  </si>
  <si>
    <t>代扣款（扣款用途：810832448270240360酒店扣佣）</t>
  </si>
  <si>
    <t>1998</t>
  </si>
  <si>
    <t>BO2020012882949781580205</t>
  </si>
  <si>
    <t>317989404388580</t>
  </si>
  <si>
    <t>HJCAE==500000028690001031==271138904590929==810832448270240360</t>
  </si>
  <si>
    <t>代扣款（扣款用途：飞猪里程费用代扣(810832448270240360)扣款）</t>
  </si>
  <si>
    <t>1999</t>
  </si>
  <si>
    <t>2020-01-28 02:40:33</t>
  </si>
  <si>
    <t>2020011122001128801425251784</t>
  </si>
  <si>
    <t>320043934318801</t>
  </si>
  <si>
    <t>T710P810832448270240360</t>
  </si>
  <si>
    <t>157******36</t>
  </si>
  <si>
    <t>*煜东</t>
  </si>
  <si>
    <t>甲米鹈鹕套房酒店豪华套房</t>
  </si>
  <si>
    <t>花呗交易号[2020011122001128801425251784]</t>
  </si>
  <si>
    <t>2000</t>
  </si>
  <si>
    <t>2020-01-28 02:17:54</t>
  </si>
  <si>
    <t>BO2020012882884196580205</t>
  </si>
  <si>
    <t>317988650270580</t>
  </si>
  <si>
    <t>HJCAE==3200050031==271107323510929==827110657119560737</t>
  </si>
  <si>
    <t>代扣款（扣款用途：827110657119560737酒店扣佣）</t>
  </si>
  <si>
    <t>2001</t>
  </si>
  <si>
    <t>BO2020012882967318580205</t>
  </si>
  <si>
    <t>317989439362580</t>
  </si>
  <si>
    <t>HJCAE==500000028690001031==271072897340929==827110657119560737</t>
  </si>
  <si>
    <t>代扣款（扣款用途：飞猪里程费用代扣(827110657119560737)扣款）</t>
  </si>
  <si>
    <t>2002</t>
  </si>
  <si>
    <t>2020-01-28 02:17:53</t>
  </si>
  <si>
    <t>2020012322001113371414197080</t>
  </si>
  <si>
    <t>318515679275371</t>
  </si>
  <si>
    <t>T710P827110657119560737</t>
  </si>
  <si>
    <t>649***@qq.com</t>
  </si>
  <si>
    <t>秦皇岛南戴河仙螺岛亚朵酒店高级海景大床房</t>
  </si>
  <si>
    <t>花呗交易号[2020012322001113371414197080]</t>
  </si>
  <si>
    <t>2003</t>
  </si>
  <si>
    <t>2020-01-27 23:18:14</t>
  </si>
  <si>
    <t>BO2020012782863129580205</t>
  </si>
  <si>
    <t>317988247013580</t>
  </si>
  <si>
    <t>HJCAE==3200050031==271064499780929==571899790454065105</t>
  </si>
  <si>
    <t>代扣款（扣款用途：571899790454065105酒店扣佣）</t>
  </si>
  <si>
    <t>2004</t>
  </si>
  <si>
    <t>2020-01-27 23:18:13</t>
  </si>
  <si>
    <t>BO2020012782869633580205</t>
  </si>
  <si>
    <t>317988067531580</t>
  </si>
  <si>
    <t>HJCAE==500000028690001031==271138100080929==571899790454065105</t>
  </si>
  <si>
    <t>代扣款（扣款用途：飞猪里程费用代扣(571899790454065105)扣款）</t>
  </si>
  <si>
    <t>2005</t>
  </si>
  <si>
    <t>2020-01-27 23:18:12</t>
  </si>
  <si>
    <t>2019110322001144001411244471</t>
  </si>
  <si>
    <t>320236201330001</t>
  </si>
  <si>
    <t>T710P571899790454065105</t>
  </si>
  <si>
    <t>134******43</t>
  </si>
  <si>
    <t>*秀焕</t>
  </si>
  <si>
    <t>2019110315687610020200140212102</t>
  </si>
  <si>
    <t>菲斯酒店一卧室豪华房</t>
  </si>
  <si>
    <t>2006</t>
  </si>
  <si>
    <t>2020-01-27 23:03:04</t>
  </si>
  <si>
    <t>BO2020012782769722580205</t>
  </si>
  <si>
    <t>317988274734580</t>
  </si>
  <si>
    <t>HJCAE==500000028690001031==271124108720929==821653282937677685</t>
  </si>
  <si>
    <t>代扣款（扣款用途：飞猪里程费用代扣(821653282937677685)扣款）</t>
  </si>
  <si>
    <t>2007</t>
  </si>
  <si>
    <t>BO2020012782840504580205</t>
  </si>
  <si>
    <t>317988578851580</t>
  </si>
  <si>
    <t>HJCOM==3200102041==2552711948020929==821653282937677685</t>
  </si>
  <si>
    <t>旅游佣金{821653282937677685}扣款</t>
  </si>
  <si>
    <t>2008</t>
  </si>
  <si>
    <t>2020-01-27 23:03:03</t>
  </si>
  <si>
    <t>2020011722001122841414395505</t>
  </si>
  <si>
    <t>319121501264841</t>
  </si>
  <si>
    <t>T200P821653282937677685</t>
  </si>
  <si>
    <t>139******22</t>
  </si>
  <si>
    <t>*颖哲</t>
  </si>
  <si>
    <t>2020011715300997800284340212309</t>
  </si>
  <si>
    <t>2009</t>
  </si>
  <si>
    <t>2020-01-27 22:55:39</t>
  </si>
  <si>
    <t>BO2020012782840492580205</t>
  </si>
  <si>
    <t>317988088552580</t>
  </si>
  <si>
    <t>HJCOM==3200102041==2552721413040929==792654403571298875</t>
  </si>
  <si>
    <t>旅游佣金{792654403571298875}扣款</t>
  </si>
  <si>
    <t>2010</t>
  </si>
  <si>
    <t>2020-01-27 22:41:23</t>
  </si>
  <si>
    <t>BO2020012782895975580205</t>
  </si>
  <si>
    <t>317987751580580</t>
  </si>
  <si>
    <t>HJCAE==3200050031==271074793580929==572436077566634103</t>
  </si>
  <si>
    <t>代扣款（扣款用途：572436077566634103酒店扣佣）</t>
  </si>
  <si>
    <t>2011</t>
  </si>
  <si>
    <t>2020-01-27 22:41:22</t>
  </si>
  <si>
    <t>BO2020012782806736580205</t>
  </si>
  <si>
    <t>317988338435580</t>
  </si>
  <si>
    <t>HJCAE==500000028690001031==271112215200929==572436077566634103</t>
  </si>
  <si>
    <t>代扣款（扣款用途：飞猪里程费用代扣(572436077566634103)扣款）</t>
  </si>
  <si>
    <t>2012</t>
  </si>
  <si>
    <t>2020-01-27 22:41:21</t>
  </si>
  <si>
    <t>2019110622001137025722189047</t>
  </si>
  <si>
    <t>318063697255021</t>
  </si>
  <si>
    <t>T710P572436077566634103</t>
  </si>
  <si>
    <t>574***@qq.com</t>
  </si>
  <si>
    <t>*书娜</t>
  </si>
  <si>
    <t>2019110602997692100202800102702</t>
  </si>
  <si>
    <t>C &amp;amp; N 酒店一室房</t>
  </si>
  <si>
    <t>2013</t>
  </si>
  <si>
    <t>2020-01-27 22:40:16</t>
  </si>
  <si>
    <t>BO2020012782849176580205</t>
  </si>
  <si>
    <t>317988061606580</t>
  </si>
  <si>
    <t>HJCOM==3200102041==2552716520640929==821709635708482453</t>
  </si>
  <si>
    <t>旅游佣金{821709635708482453}扣款</t>
  </si>
  <si>
    <t>2014</t>
  </si>
  <si>
    <t>BO2020012782889116580205</t>
  </si>
  <si>
    <t>317988151008580</t>
  </si>
  <si>
    <t>HJCAE==500000028690001031==271106618790929==821709635708482453</t>
  </si>
  <si>
    <t>代扣款（扣款用途：飞猪里程费用代扣(821709635708482453)扣款）</t>
  </si>
  <si>
    <t>2015</t>
  </si>
  <si>
    <t>2020-01-27 22:40:15</t>
  </si>
  <si>
    <t>2020011722001177191410908434</t>
  </si>
  <si>
    <t>319850108516191</t>
  </si>
  <si>
    <t>T200P821709635708482453</t>
  </si>
  <si>
    <t>136******80</t>
  </si>
  <si>
    <t>*海涛</t>
  </si>
  <si>
    <t>2020011715227253030219240112206</t>
  </si>
  <si>
    <t>2016</t>
  </si>
  <si>
    <t>2020-01-27 22:27:14</t>
  </si>
  <si>
    <t>BO2020012782758644580205</t>
  </si>
  <si>
    <t>317988145226580</t>
  </si>
  <si>
    <t>HJCAE==3200050031==271107317650929==756057443349133611</t>
  </si>
  <si>
    <t>代扣款（扣款用途：756057443349133611酒店扣佣）</t>
  </si>
  <si>
    <t>2017</t>
  </si>
  <si>
    <t>2020-01-27 22:27:13</t>
  </si>
  <si>
    <t>BO2020012782918430580205</t>
  </si>
  <si>
    <t>317988405700580</t>
  </si>
  <si>
    <t>HJCAE==500000028690001031==271094636830929==756057443349133611</t>
  </si>
  <si>
    <t>代扣款（扣款用途：飞猪里程费用代扣(756057443349133611)扣款）</t>
  </si>
  <si>
    <t>2018</t>
  </si>
  <si>
    <t>2020-01-27 22:27:12</t>
  </si>
  <si>
    <t>2019121122001181235747190622</t>
  </si>
  <si>
    <t>318927311296231</t>
  </si>
  <si>
    <t>T710P756057443349133611</t>
  </si>
  <si>
    <t>186******56</t>
  </si>
  <si>
    <t>花呗交易号[2019121122001181235747190622]</t>
  </si>
  <si>
    <t>2019</t>
  </si>
  <si>
    <t>2020-01-27 21:58:25</t>
  </si>
  <si>
    <t>BO2020012782793907580205</t>
  </si>
  <si>
    <t>317988433771580</t>
  </si>
  <si>
    <t>HJCAE==500000028690001031==271128403960929==821679971736072238</t>
  </si>
  <si>
    <t>代扣款（扣款用途：飞猪里程费用代扣(821679971736072238)扣款）</t>
  </si>
  <si>
    <t>2020</t>
  </si>
  <si>
    <t>BO2020012782840413580205</t>
  </si>
  <si>
    <t>317988250284580</t>
  </si>
  <si>
    <t>HJCOM==3200102041==2552701151790929==821679971736072238</t>
  </si>
  <si>
    <t>旅游佣金{821679971736072238}扣款</t>
  </si>
  <si>
    <t>2021</t>
  </si>
  <si>
    <t>2020-01-27 21:58:24</t>
  </si>
  <si>
    <t>2020011722001199961412733772</t>
  </si>
  <si>
    <t>318440639027961</t>
  </si>
  <si>
    <t>T200P821679971736072238</t>
  </si>
  <si>
    <t>631***@qq.com</t>
  </si>
  <si>
    <t>*一明</t>
  </si>
  <si>
    <t>花呗交易号[2020011722001199961412733772]</t>
  </si>
  <si>
    <t>2022</t>
  </si>
  <si>
    <t>2020-01-27 21:50:00</t>
  </si>
  <si>
    <t>BO2020012782723810580205</t>
  </si>
  <si>
    <t>317987875840580</t>
  </si>
  <si>
    <t>HJCAE==500000028690001031==271071795650929==825511905455409041</t>
  </si>
  <si>
    <t>代扣款（扣款用途：飞猪里程费用代扣(825511905455409041)扣款）</t>
  </si>
  <si>
    <t>2023</t>
  </si>
  <si>
    <t>BO2020012782798691580205</t>
  </si>
  <si>
    <t>317987795412580</t>
  </si>
  <si>
    <t>HJCOM==3200102041==2552691085930929==825511905455409041</t>
  </si>
  <si>
    <t>旅游佣金{825511905455409041}扣款</t>
  </si>
  <si>
    <t>2024</t>
  </si>
  <si>
    <t>2020-01-27 21:49:59</t>
  </si>
  <si>
    <t>2020012422001120591413780599</t>
  </si>
  <si>
    <t>320045274346591</t>
  </si>
  <si>
    <t>T200P825511905455409041</t>
  </si>
  <si>
    <t>113***@qq.com</t>
  </si>
  <si>
    <t>*新芳</t>
  </si>
  <si>
    <t>2025</t>
  </si>
  <si>
    <t>2020-01-27 21:43:32</t>
  </si>
  <si>
    <t>BO2020012782850353580205</t>
  </si>
  <si>
    <t>317988330763580</t>
  </si>
  <si>
    <t>HJCAE==500000028690001031==271118808700929==821573889988432889</t>
  </si>
  <si>
    <t>代扣款（扣款用途：飞猪里程费用代扣(821573889988432889)扣款）</t>
  </si>
  <si>
    <t>2026</t>
  </si>
  <si>
    <t>BO2020012782851448580205</t>
  </si>
  <si>
    <t>317988515588580</t>
  </si>
  <si>
    <t>HJCOM==3200102041==2552700345900929==821573889988432889</t>
  </si>
  <si>
    <t>旅游佣金{821573889988432889}扣款</t>
  </si>
  <si>
    <t>2027</t>
  </si>
  <si>
    <t>2020-01-27 21:43:31</t>
  </si>
  <si>
    <t>2020011722001109251439381914</t>
  </si>
  <si>
    <t>319083470631251</t>
  </si>
  <si>
    <t>T200P821573889988432889</t>
  </si>
  <si>
    <t>186***@163.com</t>
  </si>
  <si>
    <t>2020011718592260190225110111804</t>
  </si>
  <si>
    <t>2028</t>
  </si>
  <si>
    <t>2020-01-27 21:40:26</t>
  </si>
  <si>
    <t>BO2020012782887763580205</t>
  </si>
  <si>
    <t>317987478226580</t>
  </si>
  <si>
    <t>HJCAE==500000028690001031==271065996180929==821170912349837171</t>
  </si>
  <si>
    <t>代扣款（扣款用途：飞猪里程费用代扣(821170912349837171)扣款）</t>
  </si>
  <si>
    <t>2029</t>
  </si>
  <si>
    <t>2020-01-27 21:40:25</t>
  </si>
  <si>
    <t>2020011722001103521412340154</t>
  </si>
  <si>
    <t>319169133555521</t>
  </si>
  <si>
    <t>T200P821170912349837171</t>
  </si>
  <si>
    <t>177******72</t>
  </si>
  <si>
    <t>*亚利</t>
  </si>
  <si>
    <t>2030</t>
  </si>
  <si>
    <t>2020-01-27 21:40:21</t>
  </si>
  <si>
    <t>BO2020012782851445580205</t>
  </si>
  <si>
    <t>317988515467580</t>
  </si>
  <si>
    <t>HJCOM==3200102041==2552689286510929==589364876604508802</t>
  </si>
  <si>
    <t>旅游佣金{589364876604508802}扣款</t>
  </si>
  <si>
    <t>2031</t>
  </si>
  <si>
    <t>BO2020012782863021580205</t>
  </si>
  <si>
    <t>317988309083580</t>
  </si>
  <si>
    <t>HJCAE==500000028690001031==271123006180929==589364876604508802</t>
  </si>
  <si>
    <t>代扣款（扣款用途：飞猪里程费用代扣(589364876604508802)扣款）</t>
  </si>
  <si>
    <t>2032</t>
  </si>
  <si>
    <t>2020-01-27 21:40:20</t>
  </si>
  <si>
    <t>2020011722001135061410998055</t>
  </si>
  <si>
    <t>319894960532061</t>
  </si>
  <si>
    <t>T200P589364876604508802</t>
  </si>
  <si>
    <t>133******01</t>
  </si>
  <si>
    <t>*新社</t>
  </si>
  <si>
    <t>2020011715342891950206320211908</t>
  </si>
  <si>
    <t>2033</t>
  </si>
  <si>
    <t>2020-01-27 21:40:16</t>
  </si>
  <si>
    <t>BO2020012782754059580205</t>
  </si>
  <si>
    <t>317988412320580</t>
  </si>
  <si>
    <t>HJCOM==3200102041==2552687386650929==821541537131610337</t>
  </si>
  <si>
    <t>旅游佣金{821541537131610337}扣款</t>
  </si>
  <si>
    <t>2034</t>
  </si>
  <si>
    <t>BO2020012782828403580205</t>
  </si>
  <si>
    <t>317988486540580</t>
  </si>
  <si>
    <t>HJCAE==500000028690001031==271072795350929==821570305191017627</t>
  </si>
  <si>
    <t>代扣款（扣款用途：飞猪里程费用代扣(821570305191017627)扣款）</t>
  </si>
  <si>
    <t>2035</t>
  </si>
  <si>
    <t>BO2020012782813345580205</t>
  </si>
  <si>
    <t>317988023527580</t>
  </si>
  <si>
    <t>HJCAE==500000028690001031==271072196140929==821541537131610337</t>
  </si>
  <si>
    <t>代扣款（扣款用途：飞猪里程费用代扣(821541537131610337)扣款）</t>
  </si>
  <si>
    <t>2036</t>
  </si>
  <si>
    <t>BO2020012782832079580205</t>
  </si>
  <si>
    <t>317987453757580</t>
  </si>
  <si>
    <t>HJCOM==3200102041==2552688785020929==821053728429575652</t>
  </si>
  <si>
    <t>旅游佣金{821053728429575652}扣款</t>
  </si>
  <si>
    <t>2037</t>
  </si>
  <si>
    <t>BO2020012782729506580205</t>
  </si>
  <si>
    <t>317988143823580</t>
  </si>
  <si>
    <t>HJCAE==500000028690001031==271126003700929==821053728429575652</t>
  </si>
  <si>
    <t>代扣款（扣款用途：飞猪里程费用代扣(821053728429575652)扣款）</t>
  </si>
  <si>
    <t>2038</t>
  </si>
  <si>
    <t>2020-01-27 21:40:15</t>
  </si>
  <si>
    <t>2020011722001148421411269453</t>
  </si>
  <si>
    <t>317917557836421</t>
  </si>
  <si>
    <t>T200P821570305191017627</t>
  </si>
  <si>
    <t>137******30</t>
  </si>
  <si>
    <t>*玉琦</t>
  </si>
  <si>
    <t>2020011715400162930242230302004</t>
  </si>
  <si>
    <t>2039</t>
  </si>
  <si>
    <t>2020011722001141171412832497</t>
  </si>
  <si>
    <t>320963290465171</t>
  </si>
  <si>
    <t>T200P821541537131610337</t>
  </si>
  <si>
    <t>141***@qq.com</t>
  </si>
  <si>
    <t>*淑媛</t>
  </si>
  <si>
    <t>花呗交易号[2020011722001141171412832497]</t>
  </si>
  <si>
    <t>2040</t>
  </si>
  <si>
    <t>2020011722001149101440202865</t>
  </si>
  <si>
    <t>319705144157101</t>
  </si>
  <si>
    <t>T200P821053728429575652</t>
  </si>
  <si>
    <t>134******57</t>
  </si>
  <si>
    <t>*焕彬</t>
  </si>
  <si>
    <t>2020011718392050260210120202605</t>
  </si>
  <si>
    <t>2041</t>
  </si>
  <si>
    <t>BO2020012782766205580205</t>
  </si>
  <si>
    <t>317988291192580</t>
  </si>
  <si>
    <t>HJCAE==500000028690001031==271104820400929==821556001358961862</t>
  </si>
  <si>
    <t>代扣款（扣款用途：飞猪里程费用代扣(821556001358961862)扣款）</t>
  </si>
  <si>
    <t>2042</t>
  </si>
  <si>
    <t>BO2020012782791319580205</t>
  </si>
  <si>
    <t>317986929189580</t>
  </si>
  <si>
    <t>HJCOM==3200102041==2552687787730929==821556001358961862</t>
  </si>
  <si>
    <t>旅游佣金{821556001358961862}扣款</t>
  </si>
  <si>
    <t>2043</t>
  </si>
  <si>
    <t>2020-01-27 21:40:14</t>
  </si>
  <si>
    <t>2020011722001110681412214431</t>
  </si>
  <si>
    <t>319190416719681</t>
  </si>
  <si>
    <t>T200P821556001358961862</t>
  </si>
  <si>
    <t>182******07</t>
  </si>
  <si>
    <t>*文灿</t>
  </si>
  <si>
    <t>2020011715381227420268230102107</t>
  </si>
  <si>
    <t>2044</t>
  </si>
  <si>
    <t>2020-01-27 21:40:12</t>
  </si>
  <si>
    <t>BO2020012782869506580205</t>
  </si>
  <si>
    <t>317988309075580</t>
  </si>
  <si>
    <t>HJCAE==500000028690001031==271118009120929==821232960008866074</t>
  </si>
  <si>
    <t>代扣款（扣款用途：飞猪里程费用代扣(821232960008866074)扣款）</t>
  </si>
  <si>
    <t>2045</t>
  </si>
  <si>
    <t>BO2020012782769635580205</t>
  </si>
  <si>
    <t>317988064755580</t>
  </si>
  <si>
    <t>HJCOM==3200102041==2552702234770929==821232960008866074</t>
  </si>
  <si>
    <t>旅游佣金{821232960008866074}扣款</t>
  </si>
  <si>
    <t>2046</t>
  </si>
  <si>
    <t>2020-01-27 21:40:11</t>
  </si>
  <si>
    <t>2020011722001159051439643233</t>
  </si>
  <si>
    <t>318867523332051</t>
  </si>
  <si>
    <t>T200P821232960008866074</t>
  </si>
  <si>
    <t>wil***@163.com</t>
  </si>
  <si>
    <t>2020011718500130310205100301706</t>
  </si>
  <si>
    <t>2047</t>
  </si>
  <si>
    <t>2020-01-27 21:33:04</t>
  </si>
  <si>
    <t>BO2020012782945772580205</t>
  </si>
  <si>
    <t>317988387536580</t>
  </si>
  <si>
    <t>HJCAE==500000028690001031==271110012770929==821254720082501416</t>
  </si>
  <si>
    <t>代扣款（扣款用途：飞猪里程费用代扣(821254720082501416)扣款）</t>
  </si>
  <si>
    <t>2048</t>
  </si>
  <si>
    <t>BO2020012782898375580205</t>
  </si>
  <si>
    <t>317988171191580</t>
  </si>
  <si>
    <t>HJCOM==3200102041==2552700336350929==821254720082501416</t>
  </si>
  <si>
    <t>旅游佣金{821254720082501416}扣款</t>
  </si>
  <si>
    <t>2049</t>
  </si>
  <si>
    <t>2020-01-27 21:33:03</t>
  </si>
  <si>
    <t>2020011722001113811413909661</t>
  </si>
  <si>
    <t>317812641878811</t>
  </si>
  <si>
    <t>T200P821254720082501416</t>
  </si>
  <si>
    <t>2050</t>
  </si>
  <si>
    <t>2020-01-27 21:32:44</t>
  </si>
  <si>
    <t>BO2020012782786031580205</t>
  </si>
  <si>
    <t>317988079649580</t>
  </si>
  <si>
    <t>HJCAE==500000028690001031==271091838480929==821262656094961119</t>
  </si>
  <si>
    <t>代扣款（扣款用途：飞猪里程费用代扣(821262656094961119)扣款）</t>
  </si>
  <si>
    <t>2051</t>
  </si>
  <si>
    <t>BO2020012782823276580205</t>
  </si>
  <si>
    <t>317988189667580</t>
  </si>
  <si>
    <t>HJCOM==3200102041==2552693066550929==821262656094961119</t>
  </si>
  <si>
    <t>旅游佣金{821262656094961119}扣款</t>
  </si>
  <si>
    <t>2052</t>
  </si>
  <si>
    <t>2020-01-27 21:32:43</t>
  </si>
  <si>
    <t>2020011722001199071410729533</t>
  </si>
  <si>
    <t>318861429081071</t>
  </si>
  <si>
    <t>T200P821262656094961119</t>
  </si>
  <si>
    <t>806***@qq.com</t>
  </si>
  <si>
    <t>*庆源</t>
  </si>
  <si>
    <t>2053</t>
  </si>
  <si>
    <t>2020-01-27 21:27:32</t>
  </si>
  <si>
    <t>BO2020012782786021580205</t>
  </si>
  <si>
    <t>317987627952580</t>
  </si>
  <si>
    <t>HJCOM==3200102041==2552696846530929==581664134373597395</t>
  </si>
  <si>
    <t>旅游佣金{581664134373597395}扣款</t>
  </si>
  <si>
    <t>2054</t>
  </si>
  <si>
    <t>BO2020012782944182580205</t>
  </si>
  <si>
    <t>317987587372580</t>
  </si>
  <si>
    <t>HJCAE==500000028690001031==271124802750929==581664134373597395</t>
  </si>
  <si>
    <t>代扣款（扣款用途：飞猪里程费用代扣(581664134373597395)扣款）</t>
  </si>
  <si>
    <t>2055</t>
  </si>
  <si>
    <t>2020-01-27 21:27:31</t>
  </si>
  <si>
    <t>2020011722001113621412067697</t>
  </si>
  <si>
    <t>320704691844621</t>
  </si>
  <si>
    <t>T200P581664134373597395</t>
  </si>
  <si>
    <t>173***@qq.com</t>
  </si>
  <si>
    <t>*玉钧</t>
  </si>
  <si>
    <t>2020011715099034370262410311704</t>
  </si>
  <si>
    <t>2056</t>
  </si>
  <si>
    <t>2020-01-27 21:11:35</t>
  </si>
  <si>
    <t>BO2020012782740239580205</t>
  </si>
  <si>
    <t>317987350124580</t>
  </si>
  <si>
    <t>HJCOM==3200102041==2552693446310929==821471265719334640</t>
  </si>
  <si>
    <t>旅游佣金{821471265719334640}扣款</t>
  </si>
  <si>
    <t>2057</t>
  </si>
  <si>
    <t>BO2020012782900199580205</t>
  </si>
  <si>
    <t>317987768236580</t>
  </si>
  <si>
    <t>HJCAE==500000028690001031==271116108490929==821471265719334640</t>
  </si>
  <si>
    <t>代扣款（扣款用途：飞猪里程费用代扣(821471265719334640)扣款）</t>
  </si>
  <si>
    <t>2058</t>
  </si>
  <si>
    <t>2020-01-27 21:11:34</t>
  </si>
  <si>
    <t>2020011722001132131412283935</t>
  </si>
  <si>
    <t>318868367828131</t>
  </si>
  <si>
    <t>T200P821471265719334640</t>
  </si>
  <si>
    <t>mei***@hotmail.com</t>
  </si>
  <si>
    <t>*迎</t>
  </si>
  <si>
    <t>花呗交易号[2020011722001132131412283935]</t>
  </si>
  <si>
    <t>2059</t>
  </si>
  <si>
    <t>2020-01-27 21:03:45</t>
  </si>
  <si>
    <t>BO2020012782871769580205</t>
  </si>
  <si>
    <t>317987419004580</t>
  </si>
  <si>
    <t>HJCAE==3200050031==271098228790929==713841218077446870</t>
  </si>
  <si>
    <t>代扣款（扣款用途：713841218077446870酒店扣佣）</t>
  </si>
  <si>
    <t>2060</t>
  </si>
  <si>
    <t>BO2020012782850275580205</t>
  </si>
  <si>
    <t>317988307830580</t>
  </si>
  <si>
    <t>HJCAE==500000028690001031==271129000910929==713841218077446870</t>
  </si>
  <si>
    <t>代扣款（扣款用途：飞猪里程费用代扣(713841218077446870)扣款）</t>
  </si>
  <si>
    <t>2061</t>
  </si>
  <si>
    <t>2020-01-27 21:03:44</t>
  </si>
  <si>
    <t>2019111322001107501414191888</t>
  </si>
  <si>
    <t>318921699410501</t>
  </si>
  <si>
    <t>T710P713841218077446870</t>
  </si>
  <si>
    <t>186******01</t>
  </si>
  <si>
    <t>*雯靓</t>
  </si>
  <si>
    <t>花呗交易号[2019111322001107501414191888]</t>
  </si>
  <si>
    <t>2062</t>
  </si>
  <si>
    <t>2020-01-27 20:16:15</t>
  </si>
  <si>
    <t>BO2020012782873538580205</t>
  </si>
  <si>
    <t>317987417164580</t>
  </si>
  <si>
    <t>HJCOM==3200102041==2552669681440929==818443938388344664</t>
  </si>
  <si>
    <t>旅游佣金{818443938388344664}扣款</t>
  </si>
  <si>
    <t>2063</t>
  </si>
  <si>
    <t>2020-01-27 20:11:52</t>
  </si>
  <si>
    <t>BO2020012782898191580205</t>
  </si>
  <si>
    <t>317987068545580</t>
  </si>
  <si>
    <t>HJCAE==500000028690001031==271115603780929==821530179764849842</t>
  </si>
  <si>
    <t>代扣款（扣款用途：飞猪里程费用代扣(821530179764849842)扣款）</t>
  </si>
  <si>
    <t>2064</t>
  </si>
  <si>
    <t>BO2020012782870473580205</t>
  </si>
  <si>
    <t>317986873530580</t>
  </si>
  <si>
    <t>HJCOM==3200102041==2552674656190929==821530179764849842</t>
  </si>
  <si>
    <t>2065</t>
  </si>
  <si>
    <t>2020-01-27 20:11:51</t>
  </si>
  <si>
    <t>318125748287481</t>
  </si>
  <si>
    <t>2066</t>
  </si>
  <si>
    <t>2020-01-27 20:08:14</t>
  </si>
  <si>
    <t>BO2020012782804823580205</t>
  </si>
  <si>
    <t>317987068406580</t>
  </si>
  <si>
    <t>HJCAE==3200050031==271116604080929==824023936553328233</t>
  </si>
  <si>
    <t>代扣款（扣款用途：824023936553328233酒店扣佣）</t>
  </si>
  <si>
    <t>2067</t>
  </si>
  <si>
    <t>BO2020012782898180580205</t>
  </si>
  <si>
    <t>317987960502580</t>
  </si>
  <si>
    <t>HJCAE==500000028690001031==271106013090929==824023936553328233</t>
  </si>
  <si>
    <t>代扣款（扣款用途：飞猪里程费用代扣(824023936553328233)扣款）</t>
  </si>
  <si>
    <t>2068</t>
  </si>
  <si>
    <t>2020-01-27 20:08:13</t>
  </si>
  <si>
    <t>2020012022001152041413399432</t>
  </si>
  <si>
    <t>318838732605041</t>
  </si>
  <si>
    <t>T710P824023936553328233</t>
  </si>
  <si>
    <t>932***@qq.com</t>
  </si>
  <si>
    <t>*慧娴</t>
  </si>
  <si>
    <t>2020012015427483300234220211600</t>
  </si>
  <si>
    <t>曼谷公爵酒店公寓高级一卧房</t>
  </si>
  <si>
    <t>2069</t>
  </si>
  <si>
    <t>2020-01-27 20:07:47</t>
  </si>
  <si>
    <t>BO2020012782817576580205</t>
  </si>
  <si>
    <t>317987834125580</t>
  </si>
  <si>
    <t>HJCOM==3200102041==2552686804320929==830053794579617614</t>
  </si>
  <si>
    <t>旅游佣金{830053794579617614}扣款</t>
  </si>
  <si>
    <t>2070</t>
  </si>
  <si>
    <t>2020-01-27 20:07:46</t>
  </si>
  <si>
    <t>2020012722001129561413345387</t>
  </si>
  <si>
    <t>320359339358561</t>
  </si>
  <si>
    <t>T200P830053794579617614</t>
  </si>
  <si>
    <t>181******86</t>
  </si>
  <si>
    <t>*晨曦</t>
  </si>
  <si>
    <t>花呗交易号[2020012722001129561413345387]</t>
  </si>
  <si>
    <t>2071</t>
  </si>
  <si>
    <t>2020-01-27 19:31:33</t>
  </si>
  <si>
    <t>BO2020012782902789580205</t>
  </si>
  <si>
    <t>317986381799580</t>
  </si>
  <si>
    <t>HJCAE==500000028690001031==271100315430929==821356034756796036</t>
  </si>
  <si>
    <t>代扣款（扣款用途：飞猪里程费用代扣(821356034756796036)扣款）</t>
  </si>
  <si>
    <t>2072</t>
  </si>
  <si>
    <t>BO2020012782857819580205</t>
  </si>
  <si>
    <t>317986036732580</t>
  </si>
  <si>
    <t>HJCOM==3200102041==2552674617320929==821356034756796036</t>
  </si>
  <si>
    <t>旅游佣金{821356034756796036}扣款</t>
  </si>
  <si>
    <t>2073</t>
  </si>
  <si>
    <t>2020-01-27 19:31:32</t>
  </si>
  <si>
    <t>2020011722001178811411946798</t>
  </si>
  <si>
    <t>317811568598811</t>
  </si>
  <si>
    <t>T200P821356034756796036</t>
  </si>
  <si>
    <t>137******75</t>
  </si>
  <si>
    <t>*宝莹</t>
  </si>
  <si>
    <t>0117182052222431</t>
  </si>
  <si>
    <t>2074</t>
  </si>
  <si>
    <t>2020-01-27 19:20:26</t>
  </si>
  <si>
    <t>BO2020012782783989580205</t>
  </si>
  <si>
    <t>317987573018580</t>
  </si>
  <si>
    <t>HJCAE==500000028690001031==271072286370929==820821731831671043</t>
  </si>
  <si>
    <t>代扣款（扣款用途：飞猪里程费用代扣(820821731831671043)扣款）</t>
  </si>
  <si>
    <t>2075</t>
  </si>
  <si>
    <t>2020-01-27 19:20:25</t>
  </si>
  <si>
    <t>2020011722001100741411951435</t>
  </si>
  <si>
    <t>318104056590741</t>
  </si>
  <si>
    <t>T200P820821731831671043</t>
  </si>
  <si>
    <t>150******07</t>
  </si>
  <si>
    <t>* SHIGEHIRO</t>
  </si>
  <si>
    <t>2020011715113459720274140112104</t>
  </si>
  <si>
    <t>2076</t>
  </si>
  <si>
    <t>2020-01-27 19:06:36</t>
  </si>
  <si>
    <t>BO2020012782747002580205</t>
  </si>
  <si>
    <t>317985955914580</t>
  </si>
  <si>
    <t>HJCAE==3200050031==271088856820929==589569740809394800</t>
  </si>
  <si>
    <t>代扣款（扣款用途：589569740809394800酒店扣佣）</t>
  </si>
  <si>
    <t>2077</t>
  </si>
  <si>
    <t>2020-01-27 19:06:35</t>
  </si>
  <si>
    <t>BO2020012782673035580205</t>
  </si>
  <si>
    <t>317987051254580</t>
  </si>
  <si>
    <t>HJCAE==500000028690001031==271103312600929==589569740809394800</t>
  </si>
  <si>
    <t>代扣款（扣款用途：飞猪里程费用代扣(589569740809394800)扣款）</t>
  </si>
  <si>
    <t>2078</t>
  </si>
  <si>
    <t>2020-01-27 19:06:34</t>
  </si>
  <si>
    <t>2020012222001162251442531028</t>
  </si>
  <si>
    <t>319082846402251</t>
  </si>
  <si>
    <t>T710P589569740809394800</t>
  </si>
  <si>
    <t>183******44</t>
  </si>
  <si>
    <t>*康飞</t>
  </si>
  <si>
    <t>2020012218762052540225110112207</t>
  </si>
  <si>
    <t>财神客栈标准大床房</t>
  </si>
  <si>
    <t>2079</t>
  </si>
  <si>
    <t>2020-01-27 18:57:35</t>
  </si>
  <si>
    <t>BO2020012782869010580205</t>
  </si>
  <si>
    <t>317986545826580</t>
  </si>
  <si>
    <t>HJCAE==3200050031==271054895930929==823257698269495955</t>
  </si>
  <si>
    <t>代扣款（扣款用途：823257698269495955酒店扣佣）</t>
  </si>
  <si>
    <t>2080</t>
  </si>
  <si>
    <t>2020-01-27 18:57:34</t>
  </si>
  <si>
    <t>BO2020012782887293580205</t>
  </si>
  <si>
    <t>317986829823580</t>
  </si>
  <si>
    <t>HJCAE==500000028690001031==271066190190929==823257698269495955</t>
  </si>
  <si>
    <t>代扣款（扣款用途：飞猪里程费用代扣(823257698269495955)扣款）</t>
  </si>
  <si>
    <t>2081</t>
  </si>
  <si>
    <t>2020-01-27 18:57:33</t>
  </si>
  <si>
    <t>2020011922001186581411619051</t>
  </si>
  <si>
    <t>317986629912581</t>
  </si>
  <si>
    <t>T710P823257698269495955</t>
  </si>
  <si>
    <t>181******99</t>
  </si>
  <si>
    <t>*洋</t>
  </si>
  <si>
    <t>2020011915489910960258210311808</t>
  </si>
  <si>
    <t>芽庄珍珠帝国酒店一卧室豪华套房</t>
  </si>
  <si>
    <t>2082</t>
  </si>
  <si>
    <t>2020-01-27 18:43:34</t>
  </si>
  <si>
    <t>BO2020012782867774580205</t>
  </si>
  <si>
    <t>317986112831580</t>
  </si>
  <si>
    <t>HJCOM==3200102041==2552651650510929==581603077998203899</t>
  </si>
  <si>
    <t>旅游佣金{581603077998203899}扣款</t>
  </si>
  <si>
    <t>2083</t>
  </si>
  <si>
    <t>BO2020012782747984580205</t>
  </si>
  <si>
    <t>317986744488580</t>
  </si>
  <si>
    <t>HJCAE==500000028690001031==271073184070929==581603077998203899</t>
  </si>
  <si>
    <t>代扣款（扣款用途：飞猪里程费用代扣(581603077998203899)扣款）</t>
  </si>
  <si>
    <t>2084</t>
  </si>
  <si>
    <t>2020-01-27 18:43:33</t>
  </si>
  <si>
    <t>2020011722001123461412776185</t>
  </si>
  <si>
    <t>317666569974461</t>
  </si>
  <si>
    <t>T200P581603077998203899</t>
  </si>
  <si>
    <t>188******67</t>
  </si>
  <si>
    <t>*仁</t>
  </si>
  <si>
    <t>2020011715344146900246220102104</t>
  </si>
  <si>
    <t>2085</t>
  </si>
  <si>
    <t>2020-01-27 18:36:30</t>
  </si>
  <si>
    <t>BO2020012782808136580205</t>
  </si>
  <si>
    <t>317985864550580</t>
  </si>
  <si>
    <t>HJCOM==3200102041==2552644368570929==820617568403868746</t>
  </si>
  <si>
    <t>旅游佣金{820617568403868746}扣款</t>
  </si>
  <si>
    <t>2086</t>
  </si>
  <si>
    <t>BO2020012782876802580205</t>
  </si>
  <si>
    <t>317986355374580</t>
  </si>
  <si>
    <t>HJCAE==500000028690001031==271071082500929==820617568403868746</t>
  </si>
  <si>
    <t>代扣款（扣款用途：飞猪里程费用代扣(820617568403868746)扣款）</t>
  </si>
  <si>
    <t>2087</t>
  </si>
  <si>
    <t>2020-01-27 18:36:29</t>
  </si>
  <si>
    <t>2020011722001188371410941309</t>
  </si>
  <si>
    <t>318513466576371</t>
  </si>
  <si>
    <t>T200P820617568403868746</t>
  </si>
  <si>
    <t>132******95</t>
  </si>
  <si>
    <t>*玉婷</t>
  </si>
  <si>
    <t>2088</t>
  </si>
  <si>
    <t>2020-01-27 18:19:38</t>
  </si>
  <si>
    <t>BO2020012782817278580205</t>
  </si>
  <si>
    <t>317986378797580</t>
  </si>
  <si>
    <t>HJCAE==500000028690001031==271076376550929==822284418708961390</t>
  </si>
  <si>
    <t>代扣款（扣款用途：飞猪里程费用代扣(822284418708961390)扣款）</t>
  </si>
  <si>
    <t>2089</t>
  </si>
  <si>
    <t>BO2020012782783866580205</t>
  </si>
  <si>
    <t>317986847954580</t>
  </si>
  <si>
    <t>HJCOM==3200102041==2552655615000929==822284418708961390</t>
  </si>
  <si>
    <t>旅游佣金{822284418708961390}扣款</t>
  </si>
  <si>
    <t>2090</t>
  </si>
  <si>
    <t>2020-01-27 18:19:37</t>
  </si>
  <si>
    <t>2020011822001183421412937238</t>
  </si>
  <si>
    <t>317917363373421</t>
  </si>
  <si>
    <t>T200P822284418708961390</t>
  </si>
  <si>
    <t>kim***@outlook.com</t>
  </si>
  <si>
    <t>*淳</t>
  </si>
  <si>
    <t>花呗交易号[2020011822001183421412937238]</t>
  </si>
  <si>
    <t>2091</t>
  </si>
  <si>
    <t>2020-01-27 18:13:55</t>
  </si>
  <si>
    <t>BO2020012782793364580205</t>
  </si>
  <si>
    <t>317985906445580</t>
  </si>
  <si>
    <t>HJCAE==3200050031==271041699600929==788763457060183841</t>
  </si>
  <si>
    <t>代扣款（扣款用途：788763457060183841酒店扣佣）</t>
  </si>
  <si>
    <t>2092</t>
  </si>
  <si>
    <t>BO2020012782755322580205</t>
  </si>
  <si>
    <t>317985918789580</t>
  </si>
  <si>
    <t>HJCAE==500000028690001031==271104607450929==788763457060183841</t>
  </si>
  <si>
    <t>代扣款（扣款用途：飞猪里程费用代扣(788763457060183841)扣款）</t>
  </si>
  <si>
    <t>2093</t>
  </si>
  <si>
    <t>2020-01-27 18:13:54</t>
  </si>
  <si>
    <t>2019123022001152551435042021</t>
  </si>
  <si>
    <t>321989433317551</t>
  </si>
  <si>
    <t>T710P788763457060183841</t>
  </si>
  <si>
    <t>187******06</t>
  </si>
  <si>
    <t>*耀珊</t>
  </si>
  <si>
    <t>2019123017907646450255100312102</t>
  </si>
  <si>
    <t>北京长城饭店(原喜来登长城饭店)豪华客房</t>
  </si>
  <si>
    <t>2094</t>
  </si>
  <si>
    <t>2020-01-27 18:11:44</t>
  </si>
  <si>
    <t>BO2020012782843294580205</t>
  </si>
  <si>
    <t>317986139587580</t>
  </si>
  <si>
    <t>HJCAE==3200050031==271103409700929==792193827961096446</t>
  </si>
  <si>
    <t>代扣款（扣款用途：792193827961096446酒店扣佣）</t>
  </si>
  <si>
    <t>2095</t>
  </si>
  <si>
    <t>BO2020012782789111580205</t>
  </si>
  <si>
    <t>317986166254580</t>
  </si>
  <si>
    <t>HJCAE==500000028690001031==271111700470929==792193827961096446</t>
  </si>
  <si>
    <t>代扣款（扣款用途：飞猪里程费用代扣(792193827961096446)扣款）</t>
  </si>
  <si>
    <t>2096</t>
  </si>
  <si>
    <t>2020-01-27 18:11:43</t>
  </si>
  <si>
    <t>2020010122001127541405697673</t>
  </si>
  <si>
    <t>317549193403541</t>
  </si>
  <si>
    <t>T710P792193827961096446</t>
  </si>
  <si>
    <t>135******37</t>
  </si>
  <si>
    <t>*云丽</t>
  </si>
  <si>
    <t>日升精品公寓特惠单人间</t>
  </si>
  <si>
    <t>花呗交易号[2020010122001127541405697673]</t>
  </si>
  <si>
    <t>2097</t>
  </si>
  <si>
    <t>2020-01-27 18:08:05</t>
  </si>
  <si>
    <t>BO2020012782627035580205</t>
  </si>
  <si>
    <t>317985547280580</t>
  </si>
  <si>
    <t>HJCOM==3200102041==2552628195900929==825908225161782185</t>
  </si>
  <si>
    <t>旅游佣金{825908225161782185}扣款</t>
  </si>
  <si>
    <t>2098</t>
  </si>
  <si>
    <t>BO2020012782747940580205</t>
  </si>
  <si>
    <t>317986155901580</t>
  </si>
  <si>
    <t>HJCAE==500000028690001031==271072377120929==825908225161782185</t>
  </si>
  <si>
    <t>代扣款（扣款用途：飞猪里程费用代扣(825908225161782185)扣款）</t>
  </si>
  <si>
    <t>2099</t>
  </si>
  <si>
    <t>2020-01-27 18:08:04</t>
  </si>
  <si>
    <t>2020012222001199301440430617</t>
  </si>
  <si>
    <t>324032298247301</t>
  </si>
  <si>
    <t>T200P825908225161782185</t>
  </si>
  <si>
    <t>150******22</t>
  </si>
  <si>
    <t>*忱</t>
  </si>
  <si>
    <t>2020012218880470920230320202406</t>
  </si>
  <si>
    <t>2100</t>
  </si>
  <si>
    <t>2020-01-27 17:50:53</t>
  </si>
  <si>
    <t>BO2020012782724956580205</t>
  </si>
  <si>
    <t>317986536878580</t>
  </si>
  <si>
    <t>HJCOM==3200102041==2552624598620929==589354060875148403</t>
  </si>
  <si>
    <t>旅游佣金{589354060875148403}扣款</t>
  </si>
  <si>
    <t>2101</t>
  </si>
  <si>
    <t>BO2020012782853298580205</t>
  </si>
  <si>
    <t>317985572367580</t>
  </si>
  <si>
    <t>HJCAE==500000028690001031==271072179920929==589354060875148403</t>
  </si>
  <si>
    <t>代扣款（扣款用途：飞猪里程费用代扣(589354060875148403)扣款）</t>
  </si>
  <si>
    <t>2102</t>
  </si>
  <si>
    <t>2020-01-27 17:50:52</t>
  </si>
  <si>
    <t>2020011722001143081412692129</t>
  </si>
  <si>
    <t>318972222890081</t>
  </si>
  <si>
    <t>T200P589354060875148403</t>
  </si>
  <si>
    <t>lmj***@sina.com</t>
  </si>
  <si>
    <t>*明杰</t>
  </si>
  <si>
    <t>越南wifi可选东南亚通用芽庄岘港随身wi-fi租赁4G无线移动上网egg</t>
  </si>
  <si>
    <t>花呗交易号[2020011722001143081412692129]</t>
  </si>
  <si>
    <t>2103</t>
  </si>
  <si>
    <t>2020-01-27 17:45:15</t>
  </si>
  <si>
    <t>BO2020012782845462580205</t>
  </si>
  <si>
    <t>317985580271580</t>
  </si>
  <si>
    <t>HJCAE==3200050031==271041498990929==775745250240845241</t>
  </si>
  <si>
    <t>代扣款（扣款用途：775745250240845241酒店扣佣）</t>
  </si>
  <si>
    <t>2104</t>
  </si>
  <si>
    <t>BO2020012782792294580205</t>
  </si>
  <si>
    <t>317985104290580</t>
  </si>
  <si>
    <t>HJCAE==500000028690001031==271104604990929==775745250240845241</t>
  </si>
  <si>
    <t>代扣款（扣款用途：飞猪里程费用代扣(775745250240845241)扣款）</t>
  </si>
  <si>
    <t>2105</t>
  </si>
  <si>
    <t>2020-01-27 17:45:14</t>
  </si>
  <si>
    <t>2019122122001112061401852559</t>
  </si>
  <si>
    <t>319893620716061</t>
  </si>
  <si>
    <t>T710P775745250240845241</t>
  </si>
  <si>
    <t>*群策</t>
  </si>
  <si>
    <t>2019122114259926350206220212601</t>
  </si>
  <si>
    <t>2106</t>
  </si>
  <si>
    <t>2020-01-27 17:41:53</t>
  </si>
  <si>
    <t>BO2020012782636982580205</t>
  </si>
  <si>
    <t>317986459828580</t>
  </si>
  <si>
    <t>HJCAE==500000028690001031==271103905580929==821252290897911224</t>
  </si>
  <si>
    <t>代扣款（扣款用途：飞猪里程费用代扣(821252290897911224)扣款）</t>
  </si>
  <si>
    <t>2107</t>
  </si>
  <si>
    <t>BO2020012782745375580205</t>
  </si>
  <si>
    <t>317986041873580</t>
  </si>
  <si>
    <t>HJCOM==3200102041==2552642524440929==821252290897911224</t>
  </si>
  <si>
    <t>旅游佣金{821252290897911224}扣款</t>
  </si>
  <si>
    <t>2108</t>
  </si>
  <si>
    <t>BO2020012782723265580205</t>
  </si>
  <si>
    <t>317986210853580</t>
  </si>
  <si>
    <t>HJCAE==500000028690001031==271045995770929==820926144601714864</t>
  </si>
  <si>
    <t>代扣款（扣款用途：飞猪里程费用代扣(820926144601714864)扣款）</t>
  </si>
  <si>
    <t>2109</t>
  </si>
  <si>
    <t>BO2020012782756865580205</t>
  </si>
  <si>
    <t>317986301013580</t>
  </si>
  <si>
    <t>HJCOM==3200102041==2552623392060929==820926144601714864</t>
  </si>
  <si>
    <t>旅游佣金{820926144601714864}扣款</t>
  </si>
  <si>
    <t>2110</t>
  </si>
  <si>
    <t>2020-01-27 17:41:52</t>
  </si>
  <si>
    <t>2020011722001142251441090088</t>
  </si>
  <si>
    <t>319081599978251</t>
  </si>
  <si>
    <t>T200P821252290897911224</t>
  </si>
  <si>
    <t>187******60</t>
  </si>
  <si>
    <t>*铧英</t>
  </si>
  <si>
    <t>2111</t>
  </si>
  <si>
    <t>2020011722001102611412122731</t>
  </si>
  <si>
    <t>320240993051611</t>
  </si>
  <si>
    <t>T200P820926144601714864</t>
  </si>
  <si>
    <t>cin***@126.com</t>
  </si>
  <si>
    <t>*沛</t>
  </si>
  <si>
    <t>2020011714992236390261100201509</t>
  </si>
  <si>
    <t>2112</t>
  </si>
  <si>
    <t>2020-01-27 17:39:07</t>
  </si>
  <si>
    <t>BO2020012782744261580205</t>
  </si>
  <si>
    <t>317985684814580</t>
  </si>
  <si>
    <t>HJCAE==500000028690001031==271097317430929==821291521797952068</t>
  </si>
  <si>
    <t>代扣款（扣款用途：飞猪里程费用代扣(821291521797952068)扣款）</t>
  </si>
  <si>
    <t>2113</t>
  </si>
  <si>
    <t>BO2020012782652344580205</t>
  </si>
  <si>
    <t>317985248032580</t>
  </si>
  <si>
    <t>HJCOM==3200102041==2552628965030929==821291521797952068</t>
  </si>
  <si>
    <t>旅游佣金{821291521797952068}扣款</t>
  </si>
  <si>
    <t>2114</t>
  </si>
  <si>
    <t>2020-01-27 17:39:06</t>
  </si>
  <si>
    <t>2020011722001109201440631455</t>
  </si>
  <si>
    <t>318983994863201</t>
  </si>
  <si>
    <t>T200P821291521797952068</t>
  </si>
  <si>
    <t>189******81</t>
  </si>
  <si>
    <t>*欢</t>
  </si>
  <si>
    <t>2020011718816404050220410302202</t>
  </si>
  <si>
    <t>2115</t>
  </si>
  <si>
    <t>2020-01-27 17:38:04</t>
  </si>
  <si>
    <t>BO2020012782778918580205</t>
  </si>
  <si>
    <t>317986235179580</t>
  </si>
  <si>
    <t>HJCAE==500000028690001031==271103305660929==821289954178076656</t>
  </si>
  <si>
    <t>代扣款（扣款用途：飞猪里程费用代扣(821289954178076656)扣款）</t>
  </si>
  <si>
    <t>2116</t>
  </si>
  <si>
    <t>BO2020012782804477580205</t>
  </si>
  <si>
    <t>317985649228580</t>
  </si>
  <si>
    <t>HJCOM==3200102041==2552642619010929==821289954178076656</t>
  </si>
  <si>
    <t>旅游佣金{821289954178076656}扣款</t>
  </si>
  <si>
    <t>2117</t>
  </si>
  <si>
    <t>2020-01-27 17:38:03</t>
  </si>
  <si>
    <t>2020011722001190641412229933</t>
  </si>
  <si>
    <t>318415897061641</t>
  </si>
  <si>
    <t>T200P821289954178076656</t>
  </si>
  <si>
    <t>2020011715226691260264320211909</t>
  </si>
  <si>
    <t>2118</t>
  </si>
  <si>
    <t>2020-01-27 17:36:54</t>
  </si>
  <si>
    <t>BO2020012782719800580205</t>
  </si>
  <si>
    <t>317985911363580</t>
  </si>
  <si>
    <t>HJCAE==500000028690001031==271098413040929==821291137300076656</t>
  </si>
  <si>
    <t>代扣款（扣款用途：飞猪里程费用代扣(821291137300076656)扣款）</t>
  </si>
  <si>
    <t>2119</t>
  </si>
  <si>
    <t>2020-01-27 17:36:53</t>
  </si>
  <si>
    <t>BO2020012782631018580205</t>
  </si>
  <si>
    <t>317985762163580</t>
  </si>
  <si>
    <t>HJCOM==3200102041==2552626577020929==821291137300076656</t>
  </si>
  <si>
    <t>旅游佣金{821291137300076656}扣款</t>
  </si>
  <si>
    <t>2120</t>
  </si>
  <si>
    <t>2020011722001190641411936224</t>
  </si>
  <si>
    <t>318414714814641</t>
  </si>
  <si>
    <t>T200P821291137300076656</t>
  </si>
  <si>
    <t>2020011715226661910264130212607</t>
  </si>
  <si>
    <t>2121</t>
  </si>
  <si>
    <t>2020-01-27 17:35:24</t>
  </si>
  <si>
    <t>BO2020012782756860580205</t>
  </si>
  <si>
    <t>317985684634580</t>
  </si>
  <si>
    <t>HJCAE==500000028690001031==271060282120929==820973312307076656</t>
  </si>
  <si>
    <t>代扣款（扣款用途：飞猪里程费用代扣(820973312307076656)扣款）</t>
  </si>
  <si>
    <t>2122</t>
  </si>
  <si>
    <t>BO2020012782668126580205</t>
  </si>
  <si>
    <t>317985662249580</t>
  </si>
  <si>
    <t>HJCOM==3200102041==2552645409310929==820973312307076656</t>
  </si>
  <si>
    <t>旅游佣金{820973312307076656}扣款</t>
  </si>
  <si>
    <t>2123</t>
  </si>
  <si>
    <t>2020-01-27 17:35:23</t>
  </si>
  <si>
    <t>2020011722001190641412007495</t>
  </si>
  <si>
    <t>318414538440641</t>
  </si>
  <si>
    <t>T200P820973312307076656</t>
  </si>
  <si>
    <t>2020011715226427060264330102504</t>
  </si>
  <si>
    <t>2124</t>
  </si>
  <si>
    <t>2020-01-27 17:23:26</t>
  </si>
  <si>
    <t>BO2020012782631003580205</t>
  </si>
  <si>
    <t>317985148469580</t>
  </si>
  <si>
    <t>HJCAE==3200050031==271078968240929==827041217498028978</t>
  </si>
  <si>
    <t>代扣款（扣款用途：827041217498028978酒店扣佣）</t>
  </si>
  <si>
    <t>2125</t>
  </si>
  <si>
    <t>2020-01-27 17:23:25</t>
  </si>
  <si>
    <t>BO2020012782812775580205</t>
  </si>
  <si>
    <t>317985422329580</t>
  </si>
  <si>
    <t>HJCAE==500000028690001031==271096513980929==827041217498028978</t>
  </si>
  <si>
    <t>代扣款（扣款用途：飞猪里程费用代扣(827041217498028978)扣款）</t>
  </si>
  <si>
    <t>2126</t>
  </si>
  <si>
    <t>2020-01-27 17:23:24</t>
  </si>
  <si>
    <t>2020012322001136691412369975</t>
  </si>
  <si>
    <t>318824215483691</t>
  </si>
  <si>
    <t>T710P827041217498028978</t>
  </si>
  <si>
    <t>134******60</t>
  </si>
  <si>
    <t>2020012315338269500269100311707</t>
  </si>
  <si>
    <t>重庆永川高铁站兴龙湖亚朵酒店高级双床房</t>
  </si>
  <si>
    <t>2127</t>
  </si>
  <si>
    <t>2020-01-27 17:21:45</t>
  </si>
  <si>
    <t>BO2020012782635436580205</t>
  </si>
  <si>
    <t>317985745646580</t>
  </si>
  <si>
    <t>HJCAE==3200050031==271069076450929==826724512398796834</t>
  </si>
  <si>
    <t>代扣款（扣款用途：826724512398796834酒店扣佣）</t>
  </si>
  <si>
    <t>2128</t>
  </si>
  <si>
    <t>BO2020012782763994580205</t>
  </si>
  <si>
    <t>317985176370580</t>
  </si>
  <si>
    <t>HJCAE==500000028690001031==271103604510929==826724512398796834</t>
  </si>
  <si>
    <t>代扣款（扣款用途：飞猪里程费用代扣(826724512398796834)扣款）</t>
  </si>
  <si>
    <t>2129</t>
  </si>
  <si>
    <t>2020-01-27 17:21:44</t>
  </si>
  <si>
    <t>2020012322001101861415804385</t>
  </si>
  <si>
    <t>318837939460861</t>
  </si>
  <si>
    <t>T710P826724512398796834</t>
  </si>
  <si>
    <t>kin***@hotmail.com</t>
  </si>
  <si>
    <t>*日嵩</t>
  </si>
  <si>
    <t>2020012315372664000286430111402</t>
  </si>
  <si>
    <t>珠海情侣路海滨泳场亚朵酒店高级大床房</t>
  </si>
  <si>
    <t>2130</t>
  </si>
  <si>
    <t>2020-01-27 17:15:05</t>
  </si>
  <si>
    <t>BO2020012782738290580205</t>
  </si>
  <si>
    <t>317985885028580</t>
  </si>
  <si>
    <t>HJCAE==3200050031==271069076110929==785661154970305350</t>
  </si>
  <si>
    <t>代扣款（扣款用途：785661154970305350酒店扣佣）</t>
  </si>
  <si>
    <t>2131</t>
  </si>
  <si>
    <t>BO2020012782831495580205</t>
  </si>
  <si>
    <t>317985162925580</t>
  </si>
  <si>
    <t>HJCAE==500000028690001031==271095514530929==785661154970305350</t>
  </si>
  <si>
    <t>代扣款（扣款用途：飞猪里程费用代扣(785661154970305350)扣款）</t>
  </si>
  <si>
    <t>2132</t>
  </si>
  <si>
    <t>2020-01-27 17:15:04</t>
  </si>
  <si>
    <t>2019122822001123361404752120</t>
  </si>
  <si>
    <t>318428204203361</t>
  </si>
  <si>
    <t>T710P785661154970305350</t>
  </si>
  <si>
    <t>137******62</t>
  </si>
  <si>
    <t>*利平</t>
  </si>
  <si>
    <t>布丁酒店（重庆龙头寺火车北站店）特价大床房b(内窗)(无窗)</t>
  </si>
  <si>
    <t>2133</t>
  </si>
  <si>
    <t>2020-01-27 17:09:51</t>
  </si>
  <si>
    <t>BO2020012782721317580205</t>
  </si>
  <si>
    <t>317986058074580</t>
  </si>
  <si>
    <t>HJCOM==3200102041==2552621070570929==820542272147250188</t>
  </si>
  <si>
    <t>旅游佣金{820542272147250188}扣款</t>
  </si>
  <si>
    <t>2134</t>
  </si>
  <si>
    <t>2020-01-27 17:09:52</t>
  </si>
  <si>
    <t>BO2020012782846559580205</t>
  </si>
  <si>
    <t>317985802218580</t>
  </si>
  <si>
    <t>HJCAE==500000028690001031==271101406540929==820542272147250188</t>
  </si>
  <si>
    <t>代扣款（扣款用途：飞猪里程费用代扣(820542272147250188)扣款）</t>
  </si>
  <si>
    <t>2135</t>
  </si>
  <si>
    <t>2020011722001115851441310948</t>
  </si>
  <si>
    <t>319200825447851</t>
  </si>
  <si>
    <t>T200P820542272147250188</t>
  </si>
  <si>
    <t>137******81</t>
  </si>
  <si>
    <t>*梓星</t>
  </si>
  <si>
    <t>2136</t>
  </si>
  <si>
    <t>2020-01-27 17:09:43</t>
  </si>
  <si>
    <t>BO2020012782678154580205</t>
  </si>
  <si>
    <t>317986261896580</t>
  </si>
  <si>
    <t>HJCAE==500000028690001031==271083459570929==817975361540862768</t>
  </si>
  <si>
    <t>代扣款（扣款用途：飞猪里程费用代扣(817975361540862768)扣款）</t>
  </si>
  <si>
    <t>2137</t>
  </si>
  <si>
    <t>BO2020012782799164580205</t>
  </si>
  <si>
    <t>317985345953580</t>
  </si>
  <si>
    <t>HJCOM==3200102041==2552626251380929==817975361540862768</t>
  </si>
  <si>
    <t>旅游佣金{817975361540862768}扣款</t>
  </si>
  <si>
    <t>2138</t>
  </si>
  <si>
    <t>2020-01-27 17:09:42</t>
  </si>
  <si>
    <t>2020011522001136171409970180</t>
  </si>
  <si>
    <t>320961004537171</t>
  </si>
  <si>
    <t>T200P817975361540862768</t>
  </si>
  <si>
    <t>136******93</t>
  </si>
  <si>
    <t>*丹枫</t>
  </si>
  <si>
    <t>花呗交易号[2020011522001136171409970180]</t>
  </si>
  <si>
    <t>2139</t>
  </si>
  <si>
    <t>2020-01-27 17:07:26</t>
  </si>
  <si>
    <t>BO2020012782780406580205</t>
  </si>
  <si>
    <t>317986194174580</t>
  </si>
  <si>
    <t>HJCAE==3200050031==271066678000929==647174816329294262</t>
  </si>
  <si>
    <t>代扣款（扣款用途：647174816329294262酒店扣佣）</t>
  </si>
  <si>
    <t>2140</t>
  </si>
  <si>
    <t>BO2020012782753486580205</t>
  </si>
  <si>
    <t>317985345815580</t>
  </si>
  <si>
    <t>HJCAE==500000028690001031==271058085220929==647174816329294262</t>
  </si>
  <si>
    <t>代扣款（扣款用途：飞猪里程费用代扣(647174816329294262)扣款）</t>
  </si>
  <si>
    <t>2141</t>
  </si>
  <si>
    <t>2020-01-27 17:07:25</t>
  </si>
  <si>
    <t>2019100222001124030513152138</t>
  </si>
  <si>
    <t>318748773495031</t>
  </si>
  <si>
    <t>T710P647174816329294262</t>
  </si>
  <si>
    <t>nss***@163.com</t>
  </si>
  <si>
    <t>*世杰</t>
  </si>
  <si>
    <t>2019100212212070820203330301808</t>
  </si>
  <si>
    <t>普吉帕蕾莎度假村悬崖泳池别墅</t>
  </si>
  <si>
    <t>2142</t>
  </si>
  <si>
    <t>2020-01-27 17:04:41</t>
  </si>
  <si>
    <t>BO2020012782698784580205</t>
  </si>
  <si>
    <t>317986082298580</t>
  </si>
  <si>
    <t>HJCAE==3200050031==271042997390929==788149666009931719</t>
  </si>
  <si>
    <t>代扣款（扣款用途：788149666009931719酒店扣佣）</t>
  </si>
  <si>
    <t>2143</t>
  </si>
  <si>
    <t>BO2020012782770339580205</t>
  </si>
  <si>
    <t>317985945054580</t>
  </si>
  <si>
    <t>HJCAE==500000028690001031==271101507030929==788149666009931719</t>
  </si>
  <si>
    <t>代扣款（扣款用途：飞猪里程费用代扣(788149666009931719)扣款）</t>
  </si>
  <si>
    <t>2144</t>
  </si>
  <si>
    <t>2020-01-27 17:04:40</t>
  </si>
  <si>
    <t>2019123022001181351433396680</t>
  </si>
  <si>
    <t>318858373655351</t>
  </si>
  <si>
    <t>T710P788149666009931719</t>
  </si>
  <si>
    <t>339***@qq.com</t>
  </si>
  <si>
    <t>2019123017675471670235330211701</t>
  </si>
  <si>
    <t>南京禄口机场铂尔曼酒店高级2张单人床房</t>
  </si>
  <si>
    <t>2145</t>
  </si>
  <si>
    <t>2020-01-27 17:04:14</t>
  </si>
  <si>
    <t>BO2020012782798082580205</t>
  </si>
  <si>
    <t>317985486733580</t>
  </si>
  <si>
    <t>HJCAE==500000028690001031==271078164980929==821252674720177024</t>
  </si>
  <si>
    <t>代扣款（扣款用途：飞猪里程费用代扣(821252674720177024)扣款）</t>
  </si>
  <si>
    <t>2146</t>
  </si>
  <si>
    <t>2020-01-27 17:04:13</t>
  </si>
  <si>
    <t>BO2020012782790764580205</t>
  </si>
  <si>
    <t>317985801934580</t>
  </si>
  <si>
    <t>HJCOM==3200102041==2552633219340929==821252674720177024</t>
  </si>
  <si>
    <t>旅游佣金{821252674720177024}扣款</t>
  </si>
  <si>
    <t>2147</t>
  </si>
  <si>
    <t>2020011722001146811412576608</t>
  </si>
  <si>
    <t>317811457763811</t>
  </si>
  <si>
    <t>T200P821252674720177024</t>
  </si>
  <si>
    <t>0117836034308141</t>
  </si>
  <si>
    <t>2148</t>
  </si>
  <si>
    <t>2020-01-27 16:58:05</t>
  </si>
  <si>
    <t>BO2020012782833294580205</t>
  </si>
  <si>
    <t>317985466987580</t>
  </si>
  <si>
    <t>HJCAE==500000028690001031==271065378980929==825473155608575089</t>
  </si>
  <si>
    <t>代扣款（扣款用途：飞猪里程费用代扣(825473155608575089)扣款）</t>
  </si>
  <si>
    <t>2149</t>
  </si>
  <si>
    <t>BO2020012782819815580205</t>
  </si>
  <si>
    <t>317986022336580</t>
  </si>
  <si>
    <t>HJCOM==3200102041==2552634010000929==825473155608575089</t>
  </si>
  <si>
    <t>旅游佣金{825473155608575089}扣款</t>
  </si>
  <si>
    <t>2150</t>
  </si>
  <si>
    <t>2020-01-27 16:58:04</t>
  </si>
  <si>
    <t>2020012122001166441412134455</t>
  </si>
  <si>
    <t>318391405639441</t>
  </si>
  <si>
    <t>T200P825473155608575089</t>
  </si>
  <si>
    <t>sat***@hotmail.com</t>
  </si>
  <si>
    <t>*珺</t>
  </si>
  <si>
    <t>2020012115583370640244240311307</t>
  </si>
  <si>
    <t>【金门 五通码头自取】台湾wifi租赁4G小漫无线上网egg蛋移动无限</t>
  </si>
  <si>
    <t>2151</t>
  </si>
  <si>
    <t>2020-01-27 16:53:34</t>
  </si>
  <si>
    <t>BO2020012782789016580205</t>
  </si>
  <si>
    <t>317985077632580</t>
  </si>
  <si>
    <t>HJCAE==500000028690001031==271054590180929==821315139884671493</t>
  </si>
  <si>
    <t>代扣款（扣款用途：飞猪里程费用代扣(821315139884671493)扣款）</t>
  </si>
  <si>
    <t>2152</t>
  </si>
  <si>
    <t>BO2020012782698769580205</t>
  </si>
  <si>
    <t>317985720584580</t>
  </si>
  <si>
    <t>HJCOM==3200102041==2552618664370929==821315139884671493</t>
  </si>
  <si>
    <t>旅游佣金{821315139884671493}扣款</t>
  </si>
  <si>
    <t>2153</t>
  </si>
  <si>
    <t>2020-01-27 16:53:33</t>
  </si>
  <si>
    <t>2020011722001198321411007074</t>
  </si>
  <si>
    <t>318932844390321</t>
  </si>
  <si>
    <t>T200P821315139884671493</t>
  </si>
  <si>
    <t>134******58</t>
  </si>
  <si>
    <t>*敏薰</t>
  </si>
  <si>
    <t>2020011715565819960232130301806</t>
  </si>
  <si>
    <t>2154</t>
  </si>
  <si>
    <t>2020-01-27 16:36:35</t>
  </si>
  <si>
    <t>BO2020012782597528580205</t>
  </si>
  <si>
    <t>317985199481580</t>
  </si>
  <si>
    <t>HJCAE==3200050031==271050188600929==739705729406955255</t>
  </si>
  <si>
    <t>代扣款（扣款用途：739705729406955255酒店扣佣）</t>
  </si>
  <si>
    <t>2155</t>
  </si>
  <si>
    <t>2020-01-27 16:36:34</t>
  </si>
  <si>
    <t>BO2020012782836981580205</t>
  </si>
  <si>
    <t>317985360598580</t>
  </si>
  <si>
    <t>HJCAE==500000028690001031==271080859020929==739705729406955255</t>
  </si>
  <si>
    <t>代扣款（扣款用途：飞猪里程费用代扣(739705729406955255)扣款）</t>
  </si>
  <si>
    <t>2156</t>
  </si>
  <si>
    <t>2020-01-27 16:36:33</t>
  </si>
  <si>
    <t>2019113022001136745726853306</t>
  </si>
  <si>
    <t>318102380702741</t>
  </si>
  <si>
    <t>T710P739705729406955255</t>
  </si>
  <si>
    <t>lis***@hotmail.com</t>
  </si>
  <si>
    <t>2019113002775974000274800111809</t>
  </si>
  <si>
    <t>普吉岛阿卡迪亚奈松海滩铂尔曼度假酒店豪华房</t>
  </si>
  <si>
    <t>2157</t>
  </si>
  <si>
    <t>2020-01-27 16:30:24</t>
  </si>
  <si>
    <t>BO2020012782770297580205</t>
  </si>
  <si>
    <t>317985368186580</t>
  </si>
  <si>
    <t>HJCAE==500000028690001031==271081359850929==820904416091943280</t>
  </si>
  <si>
    <t>代扣款（扣款用途：飞猪里程费用代扣(820904416091943280)扣款）</t>
  </si>
  <si>
    <t>2158</t>
  </si>
  <si>
    <t>BO2020012782818417580205</t>
  </si>
  <si>
    <t>317985632765580</t>
  </si>
  <si>
    <t>HJCOM==3200102041==2552609074010929==820904416091943280</t>
  </si>
  <si>
    <t>旅游佣金{820904416091943280}扣款</t>
  </si>
  <si>
    <t>2159</t>
  </si>
  <si>
    <t>2020-01-27 16:30:23</t>
  </si>
  <si>
    <t>2020011722001143391412707362</t>
  </si>
  <si>
    <t>317759839474391</t>
  </si>
  <si>
    <t>T200P820904416091943280</t>
  </si>
  <si>
    <t>2020011715363241120239330312507</t>
  </si>
  <si>
    <t>2160</t>
  </si>
  <si>
    <t>2020-01-27 16:25:04</t>
  </si>
  <si>
    <t>BO2020012782745288580205</t>
  </si>
  <si>
    <t>317985051292580</t>
  </si>
  <si>
    <t>HJCAE==500000028690001031==271049686230929==820768418405391928</t>
  </si>
  <si>
    <t>代扣款（扣款用途：飞猪里程费用代扣(820768418405391928)扣款）</t>
  </si>
  <si>
    <t>2161</t>
  </si>
  <si>
    <t>BO2020012782751055580205</t>
  </si>
  <si>
    <t>317985236951580</t>
  </si>
  <si>
    <t>HJCOM==3200102041==2552606277130929==820768418405391928</t>
  </si>
  <si>
    <t>旅游佣金{820768418405391928}扣款</t>
  </si>
  <si>
    <t>2162</t>
  </si>
  <si>
    <t>2020-01-27 16:25:03</t>
  </si>
  <si>
    <t>2020011722001183981413671233</t>
  </si>
  <si>
    <t>318930732144981</t>
  </si>
  <si>
    <t>T200P820768418405391928</t>
  </si>
  <si>
    <t>tao***@live.com.au</t>
  </si>
  <si>
    <t>*韬</t>
  </si>
  <si>
    <t>0117845639709803</t>
  </si>
  <si>
    <t>2163</t>
  </si>
  <si>
    <t>2020-01-27 16:24:57</t>
  </si>
  <si>
    <t>BO2020012782725842580205</t>
  </si>
  <si>
    <t>317985322289580</t>
  </si>
  <si>
    <t>HJCAE==500000028690001031==271076368310929==820546880120114187</t>
  </si>
  <si>
    <t>代扣款（扣款用途：飞猪里程费用代扣(820546880120114187)扣款）</t>
  </si>
  <si>
    <t>2164</t>
  </si>
  <si>
    <t>BO2020012782762486580205</t>
  </si>
  <si>
    <t>317985686339580</t>
  </si>
  <si>
    <t>HJCOM==3200102041==2552626108590929==820546880120114187</t>
  </si>
  <si>
    <t>旅游佣金{820546880120114187}扣款</t>
  </si>
  <si>
    <t>2165</t>
  </si>
  <si>
    <t>2020-01-27 16:24:56</t>
  </si>
  <si>
    <t>BO2020012782599384580205</t>
  </si>
  <si>
    <t>317985867282580</t>
  </si>
  <si>
    <t>HJCAE==500000028690001031==271075467830929==821122081801945054</t>
  </si>
  <si>
    <t>代扣款（扣款用途：飞猪里程费用代扣(821122081801945054)扣款）</t>
  </si>
  <si>
    <t>2166</t>
  </si>
  <si>
    <t>2020011722001155901441254032</t>
  </si>
  <si>
    <t>319348497983901</t>
  </si>
  <si>
    <t>T200P820546880120114187</t>
  </si>
  <si>
    <t>176******26</t>
  </si>
  <si>
    <t>*丁齐</t>
  </si>
  <si>
    <t>2020011718259482360290200111506</t>
  </si>
  <si>
    <t>2167</t>
  </si>
  <si>
    <t>2020-01-27 16:24:55</t>
  </si>
  <si>
    <t>BO2020012782669900580205</t>
  </si>
  <si>
    <t>317984875825580</t>
  </si>
  <si>
    <t>HJCAE==500000028690001031==271049285300929==820936578419104067</t>
  </si>
  <si>
    <t>代扣款（扣款用途：飞猪里程费用代扣(820936578419104067)扣款）</t>
  </si>
  <si>
    <t>2168</t>
  </si>
  <si>
    <t>BO2020012782630947580205</t>
  </si>
  <si>
    <t>317985692159580</t>
  </si>
  <si>
    <t>HJCOM==3200102041==2552619933150929==820936578419104067</t>
  </si>
  <si>
    <t>旅游佣金{820936578419104067}扣款</t>
  </si>
  <si>
    <t>2169</t>
  </si>
  <si>
    <t>BO2020012782794550580205</t>
  </si>
  <si>
    <t>317985310473580</t>
  </si>
  <si>
    <t>HJCAE==500000028690001031==271063478680929==820763168172084236</t>
  </si>
  <si>
    <t>代扣款（扣款用途：飞猪里程费用代扣(820763168172084236)扣款）</t>
  </si>
  <si>
    <t>2170</t>
  </si>
  <si>
    <t>2020011722001162031412457870</t>
  </si>
  <si>
    <t>318748168198031</t>
  </si>
  <si>
    <t>T200P821122081801945054</t>
  </si>
  <si>
    <t>137******70</t>
  </si>
  <si>
    <t>*小青</t>
  </si>
  <si>
    <t>花呗交易号[2020011722001162031412457870]</t>
  </si>
  <si>
    <t>2171</t>
  </si>
  <si>
    <t>BO2020012782709154580205</t>
  </si>
  <si>
    <t>317985432525580</t>
  </si>
  <si>
    <t>HJCOM==3200102041==2552626207380929==820763168172084236</t>
  </si>
  <si>
    <t>旅游佣金{820763168172084236}扣款</t>
  </si>
  <si>
    <t>2172</t>
  </si>
  <si>
    <t>2020-01-27 16:24:54</t>
  </si>
  <si>
    <t>2020011722001151081412461596</t>
  </si>
  <si>
    <t>318970266022081</t>
  </si>
  <si>
    <t>T200P820936578419104067</t>
  </si>
  <si>
    <t>693***@qq.com</t>
  </si>
  <si>
    <t>*鸷</t>
  </si>
  <si>
    <t>2020011715504509580208230311307</t>
  </si>
  <si>
    <t>2173</t>
  </si>
  <si>
    <t>2020011722001181421412703624</t>
  </si>
  <si>
    <t>317916622615421</t>
  </si>
  <si>
    <t>T200P820763168172084236</t>
  </si>
  <si>
    <t>chu***@163.com</t>
  </si>
  <si>
    <t>*义撰</t>
  </si>
  <si>
    <t>2174</t>
  </si>
  <si>
    <t>2020-01-27 16:18:43</t>
  </si>
  <si>
    <t>BO2020012782763914580205</t>
  </si>
  <si>
    <t>317985343680580</t>
  </si>
  <si>
    <t>HJCOM==3200102041==2552599295280929==589552271100090106</t>
  </si>
  <si>
    <t>旅游佣金{589552271100090106}扣款</t>
  </si>
  <si>
    <t>2175</t>
  </si>
  <si>
    <t>BO2020012782694542580205</t>
  </si>
  <si>
    <t>317985301209580</t>
  </si>
  <si>
    <t>HJCAE==500000028690001031==271044086890929==589552271100090106</t>
  </si>
  <si>
    <t>代扣款（扣款用途：飞猪里程费用代扣(589552271100090106)扣款）</t>
  </si>
  <si>
    <t>2176</t>
  </si>
  <si>
    <t>2020-01-27 16:18:42</t>
  </si>
  <si>
    <t>2020011722001104061412210155</t>
  </si>
  <si>
    <t>319892328640061</t>
  </si>
  <si>
    <t>T200P589552271100090106</t>
  </si>
  <si>
    <t>564***@qq.com</t>
  </si>
  <si>
    <t>2020011715332172770206400201402</t>
  </si>
  <si>
    <t>2177</t>
  </si>
  <si>
    <t>2020-01-27 16:01:42</t>
  </si>
  <si>
    <t>BO2020012782688939580205</t>
  </si>
  <si>
    <t>317985401709580</t>
  </si>
  <si>
    <t>HJCAE==3200050031==271060678530929==788576064107261043</t>
  </si>
  <si>
    <t>代扣款（扣款用途：788576064107261043酒店扣佣）</t>
  </si>
  <si>
    <t>2178</t>
  </si>
  <si>
    <t>2020-01-27 15:59:50</t>
  </si>
  <si>
    <t>BO2020012782715228580205</t>
  </si>
  <si>
    <t>317984472166580</t>
  </si>
  <si>
    <t>HJCOM==3200102041==2552612238240929==824562402749592125</t>
  </si>
  <si>
    <t>旅游佣金{824562402749592125}扣款</t>
  </si>
  <si>
    <t>2179</t>
  </si>
  <si>
    <t>BO2020012782738192580205</t>
  </si>
  <si>
    <t>317985014174580</t>
  </si>
  <si>
    <t>HJCAE==500000028690001031==271040892720929==824562402749592125</t>
  </si>
  <si>
    <t>代扣款（扣款用途：飞猪里程费用代扣(824562402749592125)扣款）</t>
  </si>
  <si>
    <t>2180</t>
  </si>
  <si>
    <t>2020-01-27 15:59:49</t>
  </si>
  <si>
    <t>2020012022001107491412383809</t>
  </si>
  <si>
    <t>319353266278491</t>
  </si>
  <si>
    <t>T200P824562402749592125</t>
  </si>
  <si>
    <t>flo***@qq.com</t>
  </si>
  <si>
    <t>*凡</t>
  </si>
  <si>
    <t>花呗交易号[2020012022001107491412383809]</t>
  </si>
  <si>
    <t>2181</t>
  </si>
  <si>
    <t>2020-01-27 15:57:43</t>
  </si>
  <si>
    <t>BO2020012782724833580205</t>
  </si>
  <si>
    <t>317985342729580</t>
  </si>
  <si>
    <t>HJCAE==500000028690001031==271075564310929==788576064107261043</t>
  </si>
  <si>
    <t>代扣款（扣款用途：飞猪里程费用代扣(788576064107261043)扣款）</t>
  </si>
  <si>
    <t>2182</t>
  </si>
  <si>
    <t>2020-01-27 15:57:42</t>
  </si>
  <si>
    <t>2019123022001158251433228045</t>
  </si>
  <si>
    <t>319080564035251</t>
  </si>
  <si>
    <t>T710P788576064107261043</t>
  </si>
  <si>
    <t>150******99</t>
  </si>
  <si>
    <t>*宏志</t>
  </si>
  <si>
    <t>上海美丽园大酒店高级双床房</t>
  </si>
  <si>
    <t>花呗交易号[2019123022001158251433228045]</t>
  </si>
  <si>
    <t>2183</t>
  </si>
  <si>
    <t>2020-01-27 15:56:43</t>
  </si>
  <si>
    <t>BO2020012782671428580205</t>
  </si>
  <si>
    <t>317984553803580</t>
  </si>
  <si>
    <t>HJCAE==500000028690001031==271073766450929==820859168409082820</t>
  </si>
  <si>
    <t>代扣款（扣款用途：飞猪里程费用代扣(820859168409082820)扣款）</t>
  </si>
  <si>
    <t>2184</t>
  </si>
  <si>
    <t>BO2020012782626891580205</t>
  </si>
  <si>
    <t>317985206172580</t>
  </si>
  <si>
    <t>HJCOM==3200102041==2552613430030929==820859168409082820</t>
  </si>
  <si>
    <t>旅游佣金{820859168409082820}扣款</t>
  </si>
  <si>
    <t>2185</t>
  </si>
  <si>
    <t>2020-01-27 15:56:42</t>
  </si>
  <si>
    <t>2020011722001121441412689754</t>
  </si>
  <si>
    <t>318390825786441</t>
  </si>
  <si>
    <t>T200P820859168409082820</t>
  </si>
  <si>
    <t>oyj***@163.com</t>
  </si>
  <si>
    <t>*雅娟</t>
  </si>
  <si>
    <t>2020011715430448650244210202605</t>
  </si>
  <si>
    <t>2186</t>
  </si>
  <si>
    <t>2020-01-27 15:55:12</t>
  </si>
  <si>
    <t>BO2020012782715225580205</t>
  </si>
  <si>
    <t>317985206098580</t>
  </si>
  <si>
    <t>HJCAE==500000028690001031==271039892000929==821129026994449119</t>
  </si>
  <si>
    <t>代扣款（扣款用途：飞猪里程费用代扣(821129026994449119)扣款）</t>
  </si>
  <si>
    <t>2187</t>
  </si>
  <si>
    <t>BO2020012782652221580205</t>
  </si>
  <si>
    <t>317985213750580</t>
  </si>
  <si>
    <t>HJCOM==3200102041==2552602558030929==821129026994449119</t>
  </si>
  <si>
    <t>旅游佣金{821129026994449119}扣款</t>
  </si>
  <si>
    <t>2188</t>
  </si>
  <si>
    <t>2020-01-27 15:55:11</t>
  </si>
  <si>
    <t>2020011722001153431412476784</t>
  </si>
  <si>
    <t>318299463962431</t>
  </si>
  <si>
    <t>T200P821129026994449119</t>
  </si>
  <si>
    <t>fen***@126.com</t>
  </si>
  <si>
    <t>*玮</t>
  </si>
  <si>
    <t>花呗交易号[2020011722001153431412476784]</t>
  </si>
  <si>
    <t>2189</t>
  </si>
  <si>
    <t>2020-01-27 15:51:36</t>
  </si>
  <si>
    <t>BO2020012782819754580205</t>
  </si>
  <si>
    <t>317985608663580</t>
  </si>
  <si>
    <t>HJCAE==500000028690001031==271056373140929==826086499718807569</t>
  </si>
  <si>
    <t>代扣款（扣款用途：飞猪里程费用代扣(826086499718807569)扣款）</t>
  </si>
  <si>
    <t>2190</t>
  </si>
  <si>
    <t>BO2020012782780328580205</t>
  </si>
  <si>
    <t>317985588322580</t>
  </si>
  <si>
    <t>HJCOM==3200102041==2552613325280929==826086499718807569</t>
  </si>
  <si>
    <t>旅游佣金{826086499718807569}扣款</t>
  </si>
  <si>
    <t>2191</t>
  </si>
  <si>
    <t>2020-01-27 15:51:35</t>
  </si>
  <si>
    <t>2020012222001120311413835171</t>
  </si>
  <si>
    <t>317510956355311</t>
  </si>
  <si>
    <t>T200P826086499718807569</t>
  </si>
  <si>
    <t>xue***@126.com</t>
  </si>
  <si>
    <t>*芳</t>
  </si>
  <si>
    <t>0122162019198422</t>
  </si>
  <si>
    <t>2192</t>
  </si>
  <si>
    <t>2020-01-27 15:46:17</t>
  </si>
  <si>
    <t>BO2020012782788944580205</t>
  </si>
  <si>
    <t>317984823169580</t>
  </si>
  <si>
    <t>HJCAE==500000028690001031==271061576270929==825394752896230338</t>
  </si>
  <si>
    <t>代扣款（扣款用途：飞猪里程费用代扣(825394752896230338)扣款）</t>
  </si>
  <si>
    <t>2193</t>
  </si>
  <si>
    <t>BO2020012782573013580205</t>
  </si>
  <si>
    <t>317984471486580</t>
  </si>
  <si>
    <t>HJCOM==3200102041==2552609331140929==825394752896230338</t>
  </si>
  <si>
    <t>旅游佣金{825394752896230338}扣款</t>
  </si>
  <si>
    <t>2194</t>
  </si>
  <si>
    <t>2020-01-27 15:46:16</t>
  </si>
  <si>
    <t>2020012222001133731414042631</t>
  </si>
  <si>
    <t>318305145489731</t>
  </si>
  <si>
    <t>T200P825394752896230338</t>
  </si>
  <si>
    <t>187******24</t>
  </si>
  <si>
    <t>*鑫</t>
  </si>
  <si>
    <t>2020012218357769090295340301607</t>
  </si>
  <si>
    <t>2195</t>
  </si>
  <si>
    <t>2020-01-27 15:34:32</t>
  </si>
  <si>
    <t>2020012710002001580587965838</t>
  </si>
  <si>
    <t>317984911702580</t>
  </si>
  <si>
    <t>20012761676334310314</t>
  </si>
  <si>
    <t>保险承保-全球玩乐险50万版[202001271100300003140928436151]</t>
  </si>
  <si>
    <t>2196</t>
  </si>
  <si>
    <t>2020-01-27 15:22:23</t>
  </si>
  <si>
    <t>2020011722001103861414126710</t>
  </si>
  <si>
    <t>318837247156861</t>
  </si>
  <si>
    <t>T200P821079969627616156</t>
  </si>
  <si>
    <t>zun***@126.com</t>
  </si>
  <si>
    <t>*喜娟</t>
  </si>
  <si>
    <t>花呗交易号[2020011722001103861414126710]</t>
  </si>
  <si>
    <t>2197</t>
  </si>
  <si>
    <t>2020-01-27 15:22:24</t>
  </si>
  <si>
    <t>BO2020012782797973580205</t>
  </si>
  <si>
    <t>317983962735580</t>
  </si>
  <si>
    <t>HJCOM==3200102041==2552596452520929==820995810046687584</t>
  </si>
  <si>
    <t>旅游佣金{820995810046687584}扣款</t>
  </si>
  <si>
    <t>2198</t>
  </si>
  <si>
    <t>BO2020012782760795580205</t>
  </si>
  <si>
    <t>317984745203580</t>
  </si>
  <si>
    <t>HJCOM==3200102041==2552595156820929==821079969627616156</t>
  </si>
  <si>
    <t>旅游佣金{821079969627616156}扣款</t>
  </si>
  <si>
    <t>2199</t>
  </si>
  <si>
    <t>BO2020012782597455580205</t>
  </si>
  <si>
    <t>317984703078580</t>
  </si>
  <si>
    <t>HJCAE==500000028690001031==271064174560929==820995810046687584</t>
  </si>
  <si>
    <t>代扣款（扣款用途：飞猪里程费用代扣(820995810046687584)扣款）</t>
  </si>
  <si>
    <t>2200</t>
  </si>
  <si>
    <t>BO2020012782844237580205</t>
  </si>
  <si>
    <t>317984370129580</t>
  </si>
  <si>
    <t>HJCAE==500000028690001031==271082250800929==821079969627616156</t>
  </si>
  <si>
    <t>代扣款（扣款用途：飞猪里程费用代扣(821079969627616156)扣款）</t>
  </si>
  <si>
    <t>2201</t>
  </si>
  <si>
    <t>BO2020012782747775580205</t>
  </si>
  <si>
    <t>317984948584580</t>
  </si>
  <si>
    <t>HJCAE==500000028690001031==271074359770929==821034818851382465</t>
  </si>
  <si>
    <t>代扣款（扣款用途：飞猪里程费用代扣(821034818851382465)扣款）</t>
  </si>
  <si>
    <t>2202</t>
  </si>
  <si>
    <t>BO2020012782792116580205</t>
  </si>
  <si>
    <t>317985438160580</t>
  </si>
  <si>
    <t>HJCOM==3200102041==2552611901610929==821034818851382465</t>
  </si>
  <si>
    <t>旅游佣金{821034818851382465}扣款</t>
  </si>
  <si>
    <t>2203</t>
  </si>
  <si>
    <t>2020011722001152181412475766</t>
  </si>
  <si>
    <t>317946317491181</t>
  </si>
  <si>
    <t>T200P820995810046687584</t>
  </si>
  <si>
    <t>131******99</t>
  </si>
  <si>
    <t>*学梅</t>
  </si>
  <si>
    <t>2020011715351691970218110202207</t>
  </si>
  <si>
    <t>2204</t>
  </si>
  <si>
    <t>2020011722001196801428621560</t>
  </si>
  <si>
    <t>320039205291801</t>
  </si>
  <si>
    <t>T200P821034818851382465</t>
  </si>
  <si>
    <t>*莎莎</t>
  </si>
  <si>
    <t>2020011717718093050280410201906</t>
  </si>
  <si>
    <t>2205</t>
  </si>
  <si>
    <t>BO2020012782739596580205</t>
  </si>
  <si>
    <t>317984860101580</t>
  </si>
  <si>
    <t>HJCOM==3200102041==2552588981710929==821205347345994818</t>
  </si>
  <si>
    <t>旅游佣金{821205347345994818}扣款</t>
  </si>
  <si>
    <t>2206</t>
  </si>
  <si>
    <t>BO2020012782850809580205</t>
  </si>
  <si>
    <t>317985028795580</t>
  </si>
  <si>
    <t>HJCAE==500000028690001031==271051480030929==821205347345994818</t>
  </si>
  <si>
    <t>代扣款（扣款用途：飞猪里程费用代扣(821205347345994818)扣款）</t>
  </si>
  <si>
    <t>2207</t>
  </si>
  <si>
    <t>2020-01-27 15:22:22</t>
  </si>
  <si>
    <t>2020011722001152531412284069</t>
  </si>
  <si>
    <t>317869664313531</t>
  </si>
  <si>
    <t>T200P821205347345994818</t>
  </si>
  <si>
    <t>*楚君</t>
  </si>
  <si>
    <t>2020011715360686860253100101401</t>
  </si>
  <si>
    <t>2208</t>
  </si>
  <si>
    <t>2020-01-27 15:19:06</t>
  </si>
  <si>
    <t>BO2020012745224342800205</t>
  </si>
  <si>
    <t>320038581860801</t>
  </si>
  <si>
    <t>HJCOM==3200102041==2552604317710929==805342050659052220</t>
  </si>
  <si>
    <t>旅游佣金{805342050659052220}扣款</t>
  </si>
  <si>
    <t>2209</t>
  </si>
  <si>
    <t>BO2020012753594759420205</t>
  </si>
  <si>
    <t>317915860114421</t>
  </si>
  <si>
    <t>HJCAE==500000028690001031==271047383500929==805342050659052220</t>
  </si>
  <si>
    <t>代扣款（扣款用途：飞猪里程费用代扣(805342050659052220)退款，付款方：浙江飞猪网络技术有限公司，Email：q-clk@service.taobao.com）</t>
  </si>
  <si>
    <t>2210</t>
  </si>
  <si>
    <t>2020-01-27 15:19:05</t>
  </si>
  <si>
    <t>2020010822001174171409190915</t>
  </si>
  <si>
    <t>320959057102170</t>
  </si>
  <si>
    <t>T200P805342050659052220</t>
  </si>
  <si>
    <t>534***@qq.com</t>
  </si>
  <si>
    <t>花呗-售后退款-2020010822001174171409190915-T200P805342050659052220</t>
  </si>
  <si>
    <t>2211</t>
  </si>
  <si>
    <t>2020-01-27 15:17:07</t>
  </si>
  <si>
    <t>BO2020012782706534580205</t>
  </si>
  <si>
    <t>317984564872580</t>
  </si>
  <si>
    <t>HJCAE==500000028690001031==271039788660929==821125058352868111</t>
  </si>
  <si>
    <t>代扣款（扣款用途：飞猪里程费用代扣(821125058352868111)扣款）</t>
  </si>
  <si>
    <t>2212</t>
  </si>
  <si>
    <t>BO2020012782796715580205</t>
  </si>
  <si>
    <t>317984197543580</t>
  </si>
  <si>
    <t>HJCOM==3200102041==2552594655220929==821125058352868111</t>
  </si>
  <si>
    <t>旅游佣金{821125058352868111}扣款</t>
  </si>
  <si>
    <t>2213</t>
  </si>
  <si>
    <t>2020-01-27 15:17:06</t>
  </si>
  <si>
    <t>2020011722001187581410342537</t>
  </si>
  <si>
    <t>317984215175581</t>
  </si>
  <si>
    <t>T200P821125058352868111</t>
  </si>
  <si>
    <t>tao***@hotmail.com</t>
  </si>
  <si>
    <t>*华</t>
  </si>
  <si>
    <t>2020011715421025640258430112705</t>
  </si>
  <si>
    <t>2214</t>
  </si>
  <si>
    <t>2020-01-27 15:10:20</t>
  </si>
  <si>
    <t>BO2020012745290582800205</t>
  </si>
  <si>
    <t>320039228794801</t>
  </si>
  <si>
    <t>HJCOM==3200102041==2552595943440929==587842799410204502</t>
  </si>
  <si>
    <t>旅游佣金{587842799410204502}扣款</t>
  </si>
  <si>
    <t>2215</t>
  </si>
  <si>
    <t>BO2020012753537560420205</t>
  </si>
  <si>
    <t>317915140000421</t>
  </si>
  <si>
    <t>HJCAE==500000028690001031==271079753640929==587842799410204502</t>
  </si>
  <si>
    <t>代扣款（扣款用途：飞猪里程费用代扣(587842799410204502)退款，付款方：浙江飞猪网络技术有限公司，Email：q-clk@service.taobao.com）</t>
  </si>
  <si>
    <t>2216</t>
  </si>
  <si>
    <t>2020-01-27 15:10:18</t>
  </si>
  <si>
    <t>2020010422001104971407930114</t>
  </si>
  <si>
    <t>318621641158970</t>
  </si>
  <si>
    <t>T200P587842799410204502</t>
  </si>
  <si>
    <t>g5g***@sina.com</t>
  </si>
  <si>
    <t>*一沛</t>
  </si>
  <si>
    <t>售后退款-2020010422001104971407930114-T200P587842799410204502</t>
  </si>
  <si>
    <t>2217</t>
  </si>
  <si>
    <t>2020-01-27 15:10:16</t>
  </si>
  <si>
    <t>BO2020012782688893580205</t>
  </si>
  <si>
    <t>317985088147580</t>
  </si>
  <si>
    <t>HJCAE==500000028690001031==271052774670929==821055106117817690</t>
  </si>
  <si>
    <t>代扣款（扣款用途：飞猪里程费用代扣(821055106117817690)扣款）</t>
  </si>
  <si>
    <t>2218</t>
  </si>
  <si>
    <t>2020-01-27 15:10:15</t>
  </si>
  <si>
    <t>2020011722001197161410475614</t>
  </si>
  <si>
    <t>318660837239161</t>
  </si>
  <si>
    <t>T200P821055106117817690</t>
  </si>
  <si>
    <t>cyn***@gmail.com</t>
  </si>
  <si>
    <t>*崇心</t>
  </si>
  <si>
    <t>2020011715545121350216210302609</t>
  </si>
  <si>
    <t>2219</t>
  </si>
  <si>
    <t>2020-01-27 15:10:13</t>
  </si>
  <si>
    <t>BO2020012782770218580205</t>
  </si>
  <si>
    <t>317984583651580</t>
  </si>
  <si>
    <t>HJCAE==500000028690001031==271040187560929==821082305155080053</t>
  </si>
  <si>
    <t>代扣款（扣款用途：飞猪里程费用代扣(821082305155080053)扣款）</t>
  </si>
  <si>
    <t>2220</t>
  </si>
  <si>
    <t>BO2020012782636821580205</t>
  </si>
  <si>
    <t>317985195001580</t>
  </si>
  <si>
    <t>HJCOM==3200102041==2552584597620929==821082305155080053</t>
  </si>
  <si>
    <t>旅游佣金{821082305155080053}扣款</t>
  </si>
  <si>
    <t>2221</t>
  </si>
  <si>
    <t>2020-01-27 15:10:12</t>
  </si>
  <si>
    <t>2020011722001189221411065291</t>
  </si>
  <si>
    <t>317638355633221</t>
  </si>
  <si>
    <t>T200P821082305155080053</t>
  </si>
  <si>
    <t>136******95</t>
  </si>
  <si>
    <t>2020011715471090010222340211902</t>
  </si>
  <si>
    <t>2222</t>
  </si>
  <si>
    <t>2020-01-27 15:09:22</t>
  </si>
  <si>
    <t>BO2020012745198952800205</t>
  </si>
  <si>
    <t>320038263952801</t>
  </si>
  <si>
    <t>HJCOM==3200102041==2552596243830929==588428015613323005</t>
  </si>
  <si>
    <t>旅游佣金{588428015613323005}扣款</t>
  </si>
  <si>
    <t>2223</t>
  </si>
  <si>
    <t>BO2020012753598937420205</t>
  </si>
  <si>
    <t>317916052189421</t>
  </si>
  <si>
    <t>HJCAE==500000028690001031==271061772870929==588428015613323005</t>
  </si>
  <si>
    <t>代扣款（扣款用途：飞猪里程费用代扣(588428015613323005)退款，付款方：浙江飞猪网络技术有限公司，Email：q-clk@service.taobao.com）</t>
  </si>
  <si>
    <t>2224</t>
  </si>
  <si>
    <t>2020-01-27 15:09:21</t>
  </si>
  <si>
    <t>2020010722001122421408440460</t>
  </si>
  <si>
    <t>317916086468420</t>
  </si>
  <si>
    <t>T200P588428015613323005</t>
  </si>
  <si>
    <t>136******28</t>
  </si>
  <si>
    <t>*瑜</t>
  </si>
  <si>
    <t>花呗-售后退款-2020010722001122421408440460-T200P588428015613323005</t>
  </si>
  <si>
    <t>2225</t>
  </si>
  <si>
    <t>2020-01-27 15:08:40</t>
  </si>
  <si>
    <t>BO2020012753535638420205</t>
  </si>
  <si>
    <t>317915771254421</t>
  </si>
  <si>
    <t>HJCAE==500000028690001031==271044184130929==815066080089575841</t>
  </si>
  <si>
    <t>代扣款（扣款用途：飞猪里程费用代扣(815066080089575841)退款，付款方：浙江飞猪网络技术有限公司，Email：q-clk@service.taobao.com）</t>
  </si>
  <si>
    <t>2226</t>
  </si>
  <si>
    <t>BO2020012745182578800205</t>
  </si>
  <si>
    <t>320039044500801</t>
  </si>
  <si>
    <t>HJCOM==3200102041==2552594945790929==815066080089575841</t>
  </si>
  <si>
    <t>旅游佣金{815066080089575841}扣款</t>
  </si>
  <si>
    <t>2227</t>
  </si>
  <si>
    <t>2020-01-27 15:08:39</t>
  </si>
  <si>
    <t>2020011322001111381410907014</t>
  </si>
  <si>
    <t>318068809154380</t>
  </si>
  <si>
    <t>T200P815066080089575841</t>
  </si>
  <si>
    <t>*景辉</t>
  </si>
  <si>
    <t>2020011315216610850238330301609</t>
  </si>
  <si>
    <t>售后退款-2020011322001111381410907014-T200P815066080089575841</t>
  </si>
  <si>
    <t>2228</t>
  </si>
  <si>
    <t>2020-01-27 15:07:12</t>
  </si>
  <si>
    <t>BO2020012782787276580205</t>
  </si>
  <si>
    <t>317984012824580</t>
  </si>
  <si>
    <t>HJCAE==500000028690001031==271044781720929==821192739543515793</t>
  </si>
  <si>
    <t>代扣款（扣款用途：飞猪里程费用代扣(821192739543515793)扣款）</t>
  </si>
  <si>
    <t>2229</t>
  </si>
  <si>
    <t>BO2020012782595558580205</t>
  </si>
  <si>
    <t>317985188358580</t>
  </si>
  <si>
    <t>HJCOM==3200102041==2552601316460929==821192739543515793</t>
  </si>
  <si>
    <t>旅游佣金{821192739543515793}扣款</t>
  </si>
  <si>
    <t>2230</t>
  </si>
  <si>
    <t>2020-01-27 15:07:11</t>
  </si>
  <si>
    <t>2020011722001175161410750351</t>
  </si>
  <si>
    <t>318660756188161</t>
  </si>
  <si>
    <t>T200P821192739543515793</t>
  </si>
  <si>
    <t>lov***@163.com</t>
  </si>
  <si>
    <t>*嘉驰</t>
  </si>
  <si>
    <t>2020011715546390580216100302707</t>
  </si>
  <si>
    <t>2231</t>
  </si>
  <si>
    <t>2020-01-27 14:57:05</t>
  </si>
  <si>
    <t>BO2020012782711973580205</t>
  </si>
  <si>
    <t>317984151413580</t>
  </si>
  <si>
    <t>HJCOM==3200102041==2552589954980929==820071810844606682</t>
  </si>
  <si>
    <t>旅游佣金{820071810844606682}扣款</t>
  </si>
  <si>
    <t>2232</t>
  </si>
  <si>
    <t>BO2020012782597429580205</t>
  </si>
  <si>
    <t>317984550797580</t>
  </si>
  <si>
    <t>HJCAE==500000028690001031==271078152950929==820071810844606682</t>
  </si>
  <si>
    <t>代扣款（扣款用途：飞猪里程费用代扣(820071810844606682)扣款）</t>
  </si>
  <si>
    <t>2233</t>
  </si>
  <si>
    <t>2020-01-27 14:57:04</t>
  </si>
  <si>
    <t>2020011622001183351440608589</t>
  </si>
  <si>
    <t>318857306057351</t>
  </si>
  <si>
    <t>T200P820071810844606682</t>
  </si>
  <si>
    <t>133******07</t>
  </si>
  <si>
    <t>2020011618392767620235330101608</t>
  </si>
  <si>
    <t>2234</t>
  </si>
  <si>
    <t>2020-01-27 14:56:55</t>
  </si>
  <si>
    <t>BO2020012782703217580205</t>
  </si>
  <si>
    <t>317984527755580</t>
  </si>
  <si>
    <t>HJCAE==500000028690001031==271038590410929==819935232323920618</t>
  </si>
  <si>
    <t>代扣款（扣款用途：飞猪里程费用代扣(819935232323920618)扣款）</t>
  </si>
  <si>
    <t>2235</t>
  </si>
  <si>
    <t>BO2020012782799020580205</t>
  </si>
  <si>
    <t>317984425946580</t>
  </si>
  <si>
    <t>HJCOM==3200102041==2552594634330929==819935232323920618</t>
  </si>
  <si>
    <t>旅游佣金{819935232323920618}扣款</t>
  </si>
  <si>
    <t>2236</t>
  </si>
  <si>
    <t>2020-01-27 14:56:54</t>
  </si>
  <si>
    <t>2020011622001162511411958100</t>
  </si>
  <si>
    <t>317350427106511</t>
  </si>
  <si>
    <t>T200P819935232323920618</t>
  </si>
  <si>
    <t>276***@qq.com</t>
  </si>
  <si>
    <t>2020011615187166830251430212309</t>
  </si>
  <si>
    <t>2237</t>
  </si>
  <si>
    <t>BO2020012782750956580205</t>
  </si>
  <si>
    <t>317984545349580</t>
  </si>
  <si>
    <t>HJCAE==500000028690001031==271073260390929==819888832966986266</t>
  </si>
  <si>
    <t>代扣款（扣款用途：飞猪里程费用代扣(819888832966986266)扣款）</t>
  </si>
  <si>
    <t>2238</t>
  </si>
  <si>
    <t>2020-01-27 14:56:53</t>
  </si>
  <si>
    <t>BO2020012782750955580205</t>
  </si>
  <si>
    <t>317984684302580</t>
  </si>
  <si>
    <t>HJCOM==3200102041==2552594832420929==819888832966986266</t>
  </si>
  <si>
    <t>旅游佣金{819888832966986266}扣款</t>
  </si>
  <si>
    <t>2239</t>
  </si>
  <si>
    <t>2020011622001142431412446387</t>
  </si>
  <si>
    <t>318298800133431</t>
  </si>
  <si>
    <t>T200P819888832966986266</t>
  </si>
  <si>
    <t>907***@qq.com</t>
  </si>
  <si>
    <t>*轶骁</t>
  </si>
  <si>
    <t>花呗交易号[2020011622001142431412446387]</t>
  </si>
  <si>
    <t>2240</t>
  </si>
  <si>
    <t>2020-01-27 14:36:50</t>
  </si>
  <si>
    <t>BO2020012782671331580205</t>
  </si>
  <si>
    <t>317985045687580</t>
  </si>
  <si>
    <t>HJCAE==500000028690001031==271072360540929==822189441737798962</t>
  </si>
  <si>
    <t>代扣款（扣款用途：飞猪里程费用代扣(822189441737798962)扣款）</t>
  </si>
  <si>
    <t>2241</t>
  </si>
  <si>
    <t>BO2020012782759200580205</t>
  </si>
  <si>
    <t>317984359436580</t>
  </si>
  <si>
    <t>HJCOM==3200102041==2552589034620929==822189441737798962</t>
  </si>
  <si>
    <t>2242</t>
  </si>
  <si>
    <t>2020-01-27 14:36:49</t>
  </si>
  <si>
    <t>317952037740011</t>
  </si>
  <si>
    <t>2243</t>
  </si>
  <si>
    <t>2020-01-27 14:35:44</t>
  </si>
  <si>
    <t>BO2020012782654155580205</t>
  </si>
  <si>
    <t>317984962619580</t>
  </si>
  <si>
    <t>HJCAE==3200050031==271045179350929==788553187778464855</t>
  </si>
  <si>
    <t>代扣款（扣款用途：788553187778464855酒店扣佣）</t>
  </si>
  <si>
    <t>2244</t>
  </si>
  <si>
    <t>BO2020012782845276580205</t>
  </si>
  <si>
    <t>317984303410580</t>
  </si>
  <si>
    <t>HJCAE==500000028690001031==271033696100929==788553187778464855</t>
  </si>
  <si>
    <t>代扣款（扣款用途：飞猪里程费用代扣(788553187778464855)扣款）</t>
  </si>
  <si>
    <t>2245</t>
  </si>
  <si>
    <t>2020-01-27 14:35:43</t>
  </si>
  <si>
    <t>2019123022001108001435109614</t>
  </si>
  <si>
    <t>320231063897001</t>
  </si>
  <si>
    <t>T710P788553187778464855</t>
  </si>
  <si>
    <t>dxu***@gmail.com</t>
  </si>
  <si>
    <t>*旋</t>
  </si>
  <si>
    <t>长沙高铁南站亚朵酒店几木大床房</t>
  </si>
  <si>
    <t>2246</t>
  </si>
  <si>
    <t>2020-01-27 14:30:53</t>
  </si>
  <si>
    <t>BO2020012782622234580205</t>
  </si>
  <si>
    <t>317983688981580</t>
  </si>
  <si>
    <t>HJCAE==500000028690001031==271067966060929==821124643630089445</t>
  </si>
  <si>
    <t>代扣款（扣款用途：飞猪里程费用代扣(821124643630089445)扣款）</t>
  </si>
  <si>
    <t>2247</t>
  </si>
  <si>
    <t>BO2020012782721122580205</t>
  </si>
  <si>
    <t>317984748324580</t>
  </si>
  <si>
    <t>HJCOM==3200102041==2552587835040929==821124643630089445</t>
  </si>
  <si>
    <t>旅游佣金{821124643630089445}扣款</t>
  </si>
  <si>
    <t>2248</t>
  </si>
  <si>
    <t>2020-01-27 14:30:52</t>
  </si>
  <si>
    <t>2020011722001190641411833347</t>
  </si>
  <si>
    <t>318413876605641</t>
  </si>
  <si>
    <t>T200P821124643630089445</t>
  </si>
  <si>
    <t>*澄</t>
  </si>
  <si>
    <t>2020011715221124450264220302507</t>
  </si>
  <si>
    <t>2249</t>
  </si>
  <si>
    <t>2020-01-27 14:28:45</t>
  </si>
  <si>
    <t>BO2020012782741410580205</t>
  </si>
  <si>
    <t>317983789231580</t>
  </si>
  <si>
    <t>HJCOM==3200102041==2552595403180929==581446308594683394</t>
  </si>
  <si>
    <t>旅游佣金{581446308594683394}扣款</t>
  </si>
  <si>
    <t>2250</t>
  </si>
  <si>
    <t>BO2020012782705134580205</t>
  </si>
  <si>
    <t>317984700388580</t>
  </si>
  <si>
    <t>HJCAE==500000028690001031==271089913980929==581446308594683394</t>
  </si>
  <si>
    <t>代扣款（扣款用途：飞猪里程费用代扣(581446308594683394)扣款）</t>
  </si>
  <si>
    <t>2251</t>
  </si>
  <si>
    <t>2020-01-27 14:28:44</t>
  </si>
  <si>
    <t>2020011722001179801427987809</t>
  </si>
  <si>
    <t>320038269750801</t>
  </si>
  <si>
    <t>T200P581446308594683394</t>
  </si>
  <si>
    <t>zim***@126.com</t>
  </si>
  <si>
    <t>*霞</t>
  </si>
  <si>
    <t>花呗交易号[2020011722001179801427987809]</t>
  </si>
  <si>
    <t>2252</t>
  </si>
  <si>
    <t>2020-01-27 14:27:59</t>
  </si>
  <si>
    <t>BO2020012782698618580205</t>
  </si>
  <si>
    <t>317983797026580</t>
  </si>
  <si>
    <t>HJCOM==3200102041==2552583360650929==813300896244282490</t>
  </si>
  <si>
    <t>旅游佣金{813300896244282490}扣款</t>
  </si>
  <si>
    <t>2253</t>
  </si>
  <si>
    <t>BO2020012782768927580205</t>
  </si>
  <si>
    <t>317984683002580</t>
  </si>
  <si>
    <t>HJCAE==500000028690001031==271063567300929==813300896244282490</t>
  </si>
  <si>
    <t>代扣款（扣款用途：飞猪里程费用代扣(813300896244282490)扣款）</t>
  </si>
  <si>
    <t>2254</t>
  </si>
  <si>
    <t>2020-01-27 14:27:58</t>
  </si>
  <si>
    <t>2020011222001118271409202734</t>
  </si>
  <si>
    <t>317951996203271</t>
  </si>
  <si>
    <t>T200P813300896244282490</t>
  </si>
  <si>
    <t>*志航</t>
  </si>
  <si>
    <t>花呗交易号[2020011222001118271409202734]</t>
  </si>
  <si>
    <t>2255</t>
  </si>
  <si>
    <t>2020-01-27 14:00:05</t>
  </si>
  <si>
    <t>BO2020012782697512580205</t>
  </si>
  <si>
    <t>317984410263580</t>
  </si>
  <si>
    <t>HJCAE==3200050031==271039986280929==819745442046771033</t>
  </si>
  <si>
    <t>代扣款（扣款用途：819745442046771033酒店扣佣）</t>
  </si>
  <si>
    <t>2256</t>
  </si>
  <si>
    <t>BO2020012782698574580205</t>
  </si>
  <si>
    <t>317984417185580</t>
  </si>
  <si>
    <t>HJCAE==500000028690001031==271054575290929==819745442046771033</t>
  </si>
  <si>
    <t>代扣款（扣款用途：飞猪里程费用代扣(819745442046771033)扣款）</t>
  </si>
  <si>
    <t>2257</t>
  </si>
  <si>
    <t>2020-01-27 14:00:04</t>
  </si>
  <si>
    <t>2020011622001109541410166403</t>
  </si>
  <si>
    <t>317547066376541</t>
  </si>
  <si>
    <t>T710P819745442046771033</t>
  </si>
  <si>
    <t>bru***@tom.com</t>
  </si>
  <si>
    <t>*雨书</t>
  </si>
  <si>
    <t>深圳万德诺富特酒店标准双床房</t>
  </si>
  <si>
    <t>花呗交易号[2020011622001109541410166403]</t>
  </si>
  <si>
    <t>2258</t>
  </si>
  <si>
    <t>2020-01-27 13:59:13</t>
  </si>
  <si>
    <t>BO2020012782610836580205</t>
  </si>
  <si>
    <t>317983950082580</t>
  </si>
  <si>
    <t>HJCAE==3200050031==271055868770929==791399040206917171</t>
  </si>
  <si>
    <t>代扣款（扣款用途：791399040206917171酒店扣佣）</t>
  </si>
  <si>
    <t>2259</t>
  </si>
  <si>
    <t>BO2020012782609312580205</t>
  </si>
  <si>
    <t>317983958332580</t>
  </si>
  <si>
    <t>HJCAE==500000028690001031==271049572960929==791399040206917171</t>
  </si>
  <si>
    <t>代扣款（扣款用途：飞猪里程费用代扣(791399040206917171)扣款）</t>
  </si>
  <si>
    <t>2260</t>
  </si>
  <si>
    <t>2020-01-27 13:59:12</t>
  </si>
  <si>
    <t>2020010122001104191406466627</t>
  </si>
  <si>
    <t>319846183109191</t>
  </si>
  <si>
    <t>T710P791399040206917171</t>
  </si>
  <si>
    <t>380***@qq.com</t>
  </si>
  <si>
    <t>*浩权</t>
  </si>
  <si>
    <t>2020010114567127520219130201909</t>
  </si>
  <si>
    <t>普吉市宜必思尚品酒店标准双床房</t>
  </si>
  <si>
    <t>2261</t>
  </si>
  <si>
    <t>2020-01-27 13:58:42</t>
  </si>
  <si>
    <t>BO2020012782705084580205</t>
  </si>
  <si>
    <t>317984504515580</t>
  </si>
  <si>
    <t>HJCAE==3200050031==271063464880929==576193703791825187</t>
  </si>
  <si>
    <t>代扣款（扣款用途：576193703791825187酒店扣佣）</t>
  </si>
  <si>
    <t>2262</t>
  </si>
  <si>
    <t>BO2020012782683332580205</t>
  </si>
  <si>
    <t>317984542638580</t>
  </si>
  <si>
    <t>HJCAE==500000028690001031==271052271880929==576193703791825187</t>
  </si>
  <si>
    <t>代扣款（扣款用途：飞猪里程费用代扣(576193703791825187)扣款）</t>
  </si>
  <si>
    <t>2263</t>
  </si>
  <si>
    <t>2020-01-27 13:58:41</t>
  </si>
  <si>
    <t>2019121622001116490569495564</t>
  </si>
  <si>
    <t>319352800134491</t>
  </si>
  <si>
    <t>T710P576193703791825187</t>
  </si>
  <si>
    <t>523***@qq.com</t>
  </si>
  <si>
    <t>*泽彬</t>
  </si>
  <si>
    <t>花呗交易号[2019121622001116490569495564]</t>
  </si>
  <si>
    <t>2264</t>
  </si>
  <si>
    <t>2020-01-27 13:54:23</t>
  </si>
  <si>
    <t>BO2020012782697502580205</t>
  </si>
  <si>
    <t>317984614945580</t>
  </si>
  <si>
    <t>HJCAE==3200050031==271081543190929==576218438915825187</t>
  </si>
  <si>
    <t>代扣款（扣款用途：576218438915825187酒店扣佣）</t>
  </si>
  <si>
    <t>2265</t>
  </si>
  <si>
    <t>2020-01-27 13:54:22</t>
  </si>
  <si>
    <t>BO2020012782680636580205</t>
  </si>
  <si>
    <t>317984031826580</t>
  </si>
  <si>
    <t>HJCAE==500000028690001031==271048673920929==576218438915825187</t>
  </si>
  <si>
    <t>代扣款（扣款用途：飞猪里程费用代扣(576218438915825187)扣款）</t>
  </si>
  <si>
    <t>2266</t>
  </si>
  <si>
    <t>2020-01-27 13:54:21</t>
  </si>
  <si>
    <t>2019121622001116490568177772</t>
  </si>
  <si>
    <t>319352073573491</t>
  </si>
  <si>
    <t>T710P576218438915825187</t>
  </si>
  <si>
    <t>花呗交易号[2019121622001116490568177772]</t>
  </si>
  <si>
    <t>2267</t>
  </si>
  <si>
    <t>2020-01-27 13:51:42</t>
  </si>
  <si>
    <t>2020012710002001580587923145</t>
  </si>
  <si>
    <t>317983857625580</t>
  </si>
  <si>
    <t>20012761691709410998</t>
  </si>
  <si>
    <t>保险承保-全球玩乐险50万版[202001271100300009980928356841]</t>
  </si>
  <si>
    <t>2268</t>
  </si>
  <si>
    <t>2020-01-27 13:41:36</t>
  </si>
  <si>
    <t>BO2020012782674385580205</t>
  </si>
  <si>
    <t>317984306722580</t>
  </si>
  <si>
    <t>HJCOM==3200102041==2552581117240929==801183234513575489</t>
  </si>
  <si>
    <t>旅游佣金{801183234513575489}扣款</t>
  </si>
  <si>
    <t>2269</t>
  </si>
  <si>
    <t>2020-01-27 13:31:33</t>
  </si>
  <si>
    <t>BO2020012782794354580205</t>
  </si>
  <si>
    <t>317983849699580</t>
  </si>
  <si>
    <t>HJCAE==500000028690001031==271031789960929==821083075110545060</t>
  </si>
  <si>
    <t>代扣款（扣款用途：飞猪里程费用代扣(821083075110545060)扣款）</t>
  </si>
  <si>
    <t>2270</t>
  </si>
  <si>
    <t>BO2020012782819576580205</t>
  </si>
  <si>
    <t>317983180411580</t>
  </si>
  <si>
    <t>HJCOM==3200102041==2552565594320929==821083075110545060</t>
  </si>
  <si>
    <t>2271</t>
  </si>
  <si>
    <t>2020-01-27 13:31:32</t>
  </si>
  <si>
    <t>317546837812541</t>
  </si>
  <si>
    <t>花呗交易号[2020011722001122541411941639]</t>
  </si>
  <si>
    <t>2272</t>
  </si>
  <si>
    <t>2020-01-27 13:25:04</t>
  </si>
  <si>
    <t>BO2020012782759115580205</t>
  </si>
  <si>
    <t>317984427270580</t>
  </si>
  <si>
    <t>HJCAE==500000028690001031==271071155600929==820986818838209270</t>
  </si>
  <si>
    <t>代扣款（扣款用途：飞猪里程费用代扣(820986818838209270)扣款）</t>
  </si>
  <si>
    <t>2273</t>
  </si>
  <si>
    <t>BO2020012782701924580205</t>
  </si>
  <si>
    <t>317983101885580</t>
  </si>
  <si>
    <t>HJCOM==3200102041==2552562298110929==820986818838209270</t>
  </si>
  <si>
    <t>旅游佣金{820986818838209270}扣款</t>
  </si>
  <si>
    <t>2274</t>
  </si>
  <si>
    <t>2020-01-27 13:25:03</t>
  </si>
  <si>
    <t>2020011722001112901442508342</t>
  </si>
  <si>
    <t>319345866686901</t>
  </si>
  <si>
    <t>T200P820986818838209270</t>
  </si>
  <si>
    <t>159******11</t>
  </si>
  <si>
    <t>2020011718262086530290400211905</t>
  </si>
  <si>
    <t>2275</t>
  </si>
  <si>
    <t>2020-01-27 13:24:57</t>
  </si>
  <si>
    <t>BO2020012782722941580205</t>
  </si>
  <si>
    <t>317984069557580</t>
  </si>
  <si>
    <t>HJCAE==500000028690001031==271049171870929==820943009501111469</t>
  </si>
  <si>
    <t>代扣款（扣款用途：飞猪里程费用代扣(820943009501111469)扣款）</t>
  </si>
  <si>
    <t>2276</t>
  </si>
  <si>
    <t>BO2020012782697467580205</t>
  </si>
  <si>
    <t>317984448998580</t>
  </si>
  <si>
    <t>HJCOM==3200102041==2552563893600929==820943009501111469</t>
  </si>
  <si>
    <t>旅游佣金{820943009501111469}扣款</t>
  </si>
  <si>
    <t>2277</t>
  </si>
  <si>
    <t>2020-01-27 13:24:56</t>
  </si>
  <si>
    <t>2020011722001122381412728866</t>
  </si>
  <si>
    <t>318068380608381</t>
  </si>
  <si>
    <t>T200P820943009501111469</t>
  </si>
  <si>
    <t>134******40</t>
  </si>
  <si>
    <t>*丽敏</t>
  </si>
  <si>
    <t>2020011715363263820238320312505</t>
  </si>
  <si>
    <t>2278</t>
  </si>
  <si>
    <t>2020-01-27 13:23:45</t>
  </si>
  <si>
    <t>BO2020012782816933580205</t>
  </si>
  <si>
    <t>317983324612580</t>
  </si>
  <si>
    <t>HJCAE==500000028690001031==271051368850929==820997411951207085</t>
  </si>
  <si>
    <t>代扣款（扣款用途：飞猪里程费用代扣(820997411951207085)扣款）</t>
  </si>
  <si>
    <t>2279</t>
  </si>
  <si>
    <t>BO2020012782667816580205</t>
  </si>
  <si>
    <t>317984439676580</t>
  </si>
  <si>
    <t>HJCOM==3200102041==2552571945760929==820997411951207085</t>
  </si>
  <si>
    <t>旅游佣金{820997411951207085}扣款</t>
  </si>
  <si>
    <t>2280</t>
  </si>
  <si>
    <t>2020-01-27 13:23:44</t>
  </si>
  <si>
    <t>2020011722001199401439675096</t>
  </si>
  <si>
    <t>319794530675401</t>
  </si>
  <si>
    <t>T200P820997411951207085</t>
  </si>
  <si>
    <t>132******52</t>
  </si>
  <si>
    <t>2020011718688358720240200101809</t>
  </si>
  <si>
    <t>2281</t>
  </si>
  <si>
    <t>2020-01-27 13:23:42</t>
  </si>
  <si>
    <t>BO2020012782802072580205</t>
  </si>
  <si>
    <t>317982899243580</t>
  </si>
  <si>
    <t>HJCOM==3200102041==2552562396530929==581635719941947796</t>
  </si>
  <si>
    <t>旅游佣金{581635719941947796}扣款</t>
  </si>
  <si>
    <t>2282</t>
  </si>
  <si>
    <t>BO2020012782728615580205</t>
  </si>
  <si>
    <t>317983427686580</t>
  </si>
  <si>
    <t>HJCAE==500000028690001031==271043976740929==581635719941947796</t>
  </si>
  <si>
    <t>代扣款（扣款用途：飞猪里程费用代扣(581635719941947796)扣款）</t>
  </si>
  <si>
    <t>2283</t>
  </si>
  <si>
    <t>2020-01-27 13:23:41</t>
  </si>
  <si>
    <t>2020011722001190791412046078</t>
  </si>
  <si>
    <t>317822271344791</t>
  </si>
  <si>
    <t>T200P581635719941947796</t>
  </si>
  <si>
    <t>twe***@163.com</t>
  </si>
  <si>
    <t>*卓怡</t>
  </si>
  <si>
    <t>0117132047231537</t>
  </si>
  <si>
    <t>【漫游宝】日本wifi租赁4G无限流量出国旅游上网egg蛋随身wifi(淘里程代付50.00)</t>
  </si>
  <si>
    <t>2284</t>
  </si>
  <si>
    <t>2020-01-27 13:03:15</t>
  </si>
  <si>
    <t>BO2020012782671229580205</t>
  </si>
  <si>
    <t>317983784746580</t>
  </si>
  <si>
    <t>HJCOM==3200102041==2552562075130929==821041251658518248</t>
  </si>
  <si>
    <t>旅游佣金{821041251658518248}扣款</t>
  </si>
  <si>
    <t>2285</t>
  </si>
  <si>
    <t>BO2020012782765268580205</t>
  </si>
  <si>
    <t>317984056856580</t>
  </si>
  <si>
    <t>HJCAE==500000028690001031==271075151730929==821041251658518248</t>
  </si>
  <si>
    <t>代扣款（扣款用途：飞猪里程费用代扣(821041251658518248)扣款）</t>
  </si>
  <si>
    <t>2286</t>
  </si>
  <si>
    <t>2020-01-27 13:03:14</t>
  </si>
  <si>
    <t>2020011722001176891412048339</t>
  </si>
  <si>
    <t>318586941784891</t>
  </si>
  <si>
    <t>T200P821041251658518248</t>
  </si>
  <si>
    <t>hsi***@coco-tea.com</t>
  </si>
  <si>
    <t>*习彣</t>
  </si>
  <si>
    <t>2020011715113609670289100302502</t>
  </si>
  <si>
    <t>2287</t>
  </si>
  <si>
    <t>2020-01-27 12:51:10</t>
  </si>
  <si>
    <t>BO2020012782599106580205</t>
  </si>
  <si>
    <t>317983570832580</t>
  </si>
  <si>
    <t>HJCAE==500000028690001031==271079043830929==826262688790430982</t>
  </si>
  <si>
    <t>代扣款（扣款用途：飞猪里程费用代扣(826262688790430982)扣款）</t>
  </si>
  <si>
    <t>2288</t>
  </si>
  <si>
    <t>BO2020012782757677580205</t>
  </si>
  <si>
    <t>317983360299580</t>
  </si>
  <si>
    <t>HJCOM==3200102041==2552559572810929==826262688790430982</t>
  </si>
  <si>
    <t>旅游佣金{826262688790430982}扣款</t>
  </si>
  <si>
    <t>2289</t>
  </si>
  <si>
    <t>2020-01-27 12:51:09</t>
  </si>
  <si>
    <t>2020012322001187211412565260</t>
  </si>
  <si>
    <t>318061097032211</t>
  </si>
  <si>
    <t>T200P826262688790430982</t>
  </si>
  <si>
    <t>152******77</t>
  </si>
  <si>
    <t>*俊亚</t>
  </si>
  <si>
    <t>2290</t>
  </si>
  <si>
    <t>2020-01-27 12:50:45</t>
  </si>
  <si>
    <t>BO2020012782757676580205</t>
  </si>
  <si>
    <t>317983261762580</t>
  </si>
  <si>
    <t>HJCOM==3200102041==2552566937670929==820923458499849486</t>
  </si>
  <si>
    <t>旅游佣金{820923458499849486}扣款</t>
  </si>
  <si>
    <t>2291</t>
  </si>
  <si>
    <t>BO2020012782749467580205</t>
  </si>
  <si>
    <t>317983401861580</t>
  </si>
  <si>
    <t>HJCAE==500000028690001031==271078245920929==820591744264545177</t>
  </si>
  <si>
    <t>代扣款（扣款用途：飞猪里程费用代扣(820591744264545177)扣款）</t>
  </si>
  <si>
    <t>2292</t>
  </si>
  <si>
    <t>BO2020012782597282580205</t>
  </si>
  <si>
    <t>317983195216580</t>
  </si>
  <si>
    <t>HJCAE==500000028690001031==271058063210929==820923458499849486</t>
  </si>
  <si>
    <t>代扣款（扣款用途：飞猪里程费用代扣(820923458499849486)扣款）</t>
  </si>
  <si>
    <t>2293</t>
  </si>
  <si>
    <t>BO2020012782639427580205</t>
  </si>
  <si>
    <t>317983913334580</t>
  </si>
  <si>
    <t>HJCOM==3200102041==2552554795190929==820591744264545177</t>
  </si>
  <si>
    <t>旅游佣金{820591744264545177}扣款</t>
  </si>
  <si>
    <t>2294</t>
  </si>
  <si>
    <t>2020-01-27 12:50:44</t>
  </si>
  <si>
    <t>2020011722001152121412144755</t>
  </si>
  <si>
    <t>318679821512121</t>
  </si>
  <si>
    <t>T200P820923458499849486</t>
  </si>
  <si>
    <t>189******72</t>
  </si>
  <si>
    <t>2020011715488049990212330311901</t>
  </si>
  <si>
    <t>2295</t>
  </si>
  <si>
    <t>2020011722001192581412782000</t>
  </si>
  <si>
    <t>317982970647581</t>
  </si>
  <si>
    <t>T200P820591744264545177</t>
  </si>
  <si>
    <t>980***@qq.com</t>
  </si>
  <si>
    <t>*锦耀</t>
  </si>
  <si>
    <t>2020011715414188690258340212404</t>
  </si>
  <si>
    <t>2296</t>
  </si>
  <si>
    <t>2020-01-27 12:47:24</t>
  </si>
  <si>
    <t>BO2020012782707389580205</t>
  </si>
  <si>
    <t>317982873311580</t>
  </si>
  <si>
    <t>HJCOM==3200102041==2552568622740929==820604672950652322</t>
  </si>
  <si>
    <t>旅游佣金{820604672950652322}扣款</t>
  </si>
  <si>
    <t>2297</t>
  </si>
  <si>
    <t>BO2020012782624920580205</t>
  </si>
  <si>
    <t>317982560211580</t>
  </si>
  <si>
    <t>HJCAE==500000028690001031==271072654360929==820604672950652322</t>
  </si>
  <si>
    <t>代扣款（扣款用途：飞猪里程费用代扣(820604672950652322)扣款）</t>
  </si>
  <si>
    <t>2298</t>
  </si>
  <si>
    <t>2020-01-27 12:47:23</t>
  </si>
  <si>
    <t>2020011722001125471411343478</t>
  </si>
  <si>
    <t>318814635709471</t>
  </si>
  <si>
    <t>T200P820604672950652322</t>
  </si>
  <si>
    <t>182******70</t>
  </si>
  <si>
    <t>*乙葱</t>
  </si>
  <si>
    <t>2299</t>
  </si>
  <si>
    <t>2020-01-27 12:41:10</t>
  </si>
  <si>
    <t>2020012710002001580587904108</t>
  </si>
  <si>
    <t>317983871296580</t>
  </si>
  <si>
    <t>20012761170009410593</t>
  </si>
  <si>
    <t>保险承保-全球玩乐险50万版[202001271100300005930923478251]</t>
  </si>
  <si>
    <t>2300</t>
  </si>
  <si>
    <t>2020-01-27 12:20:34</t>
  </si>
  <si>
    <t>BO2020012782708872580205</t>
  </si>
  <si>
    <t>317983911825580</t>
  </si>
  <si>
    <t>HJCAE==3200050031==271036678720929==693165664510157737</t>
  </si>
  <si>
    <t>代扣款（扣款用途：693165664510157737酒店扣佣）</t>
  </si>
  <si>
    <t>2301</t>
  </si>
  <si>
    <t>BO2020012782782066580205</t>
  </si>
  <si>
    <t>317983193884580</t>
  </si>
  <si>
    <t>HJCAE==500000028690001031==271053962790929==693165664510157737</t>
  </si>
  <si>
    <t>代扣款（扣款用途：飞猪里程费用代扣(693165664510157737)扣款）</t>
  </si>
  <si>
    <t>2302</t>
  </si>
  <si>
    <t>2020-01-27 12:20:33</t>
  </si>
  <si>
    <t>2019110322001168325716846051</t>
  </si>
  <si>
    <t>318930508786321</t>
  </si>
  <si>
    <t>T710P693165664510157737</t>
  </si>
  <si>
    <t>2019110302737153470232800212208</t>
  </si>
  <si>
    <t>2303</t>
  </si>
  <si>
    <t>2020-01-27 12:06:41</t>
  </si>
  <si>
    <t>BO2020012753508109420205</t>
  </si>
  <si>
    <t>317914282717421</t>
  </si>
  <si>
    <t>HJCAE==500000028690001031==271064755160929==803035009260340479</t>
  </si>
  <si>
    <t>代扣款（扣款用途：飞猪里程费用代扣(803035009260340479)退款，付款方：浙江飞猪网络技术有限公司，Email：q-clk@service.taobao.com）</t>
  </si>
  <si>
    <t>2304</t>
  </si>
  <si>
    <t>BO2020012745158513800205</t>
  </si>
  <si>
    <t>320037019007801</t>
  </si>
  <si>
    <t>HJCOM==3200102041==2552563307470929==803035009260340479</t>
  </si>
  <si>
    <t>旅游佣金{803035009260340479}扣款</t>
  </si>
  <si>
    <t>2305</t>
  </si>
  <si>
    <t>2020-01-27 12:06:40</t>
  </si>
  <si>
    <t>2020010722001184271408334266</t>
  </si>
  <si>
    <t>317950411007270</t>
  </si>
  <si>
    <t>T200P803035009260340479</t>
  </si>
  <si>
    <t>264***@qq.com</t>
  </si>
  <si>
    <t>*今婧</t>
  </si>
  <si>
    <t>2020010715014880810227320111600</t>
  </si>
  <si>
    <t>售后退款-2020010722001184271408334266-T200P803035009260340479</t>
  </si>
  <si>
    <t>2306</t>
  </si>
  <si>
    <t>2020-01-27 12:06:00</t>
  </si>
  <si>
    <t>BO2020012745086561800205</t>
  </si>
  <si>
    <t>320037472918801</t>
  </si>
  <si>
    <t>HJCOM==3200102041==2552545885180929==580534468225686498</t>
  </si>
  <si>
    <t>旅游佣金{580534468225686498}扣款</t>
  </si>
  <si>
    <t>2307</t>
  </si>
  <si>
    <t>BO2020012753513615420205</t>
  </si>
  <si>
    <t>317914292202421</t>
  </si>
  <si>
    <t>HJCAE==500000028690001031==271058462690929==580534468225686498</t>
  </si>
  <si>
    <t>代扣款（扣款用途：飞猪里程费用代扣(580534468225686498)退款，付款方：浙江飞猪网络技术有限公司，Email：q-clk@service.taobao.com）</t>
  </si>
  <si>
    <t>2308</t>
  </si>
  <si>
    <t>2020-01-27 12:05:59</t>
  </si>
  <si>
    <t>2020010822001138921408412435</t>
  </si>
  <si>
    <t>320464349946920</t>
  </si>
  <si>
    <t>T200P580534468225686498</t>
  </si>
  <si>
    <t>lxc***@163.com</t>
  </si>
  <si>
    <t>*兴晨</t>
  </si>
  <si>
    <t>2020010815054786590292130312508</t>
  </si>
  <si>
    <t>售后退款-2020010822001138921408412435-T200P580534468225686498</t>
  </si>
  <si>
    <t>2309</t>
  </si>
  <si>
    <t>2020-01-27 11:57:50</t>
  </si>
  <si>
    <t>BO2020012745113101800205</t>
  </si>
  <si>
    <t>320037421438801</t>
  </si>
  <si>
    <t>HJCOM==3200102041==2552545976530929==808931170979657877</t>
  </si>
  <si>
    <t>旅游佣金{808931170979657877}扣款</t>
  </si>
  <si>
    <t>2310</t>
  </si>
  <si>
    <t>BO2020012753515929420205</t>
  </si>
  <si>
    <t>317913846236421</t>
  </si>
  <si>
    <t>HJCAE==500000028690001031==271029686400929==808931170979657877</t>
  </si>
  <si>
    <t>代扣款（扣款用途：飞猪里程费用代扣(808931170979657877)退款，付款方：浙江飞猪网络技术有限公司，Email：q-clk@service.taobao.com）</t>
  </si>
  <si>
    <t>2311</t>
  </si>
  <si>
    <t>2020-01-27 11:57:49</t>
  </si>
  <si>
    <t>2020011022001171951439925603</t>
  </si>
  <si>
    <t>320574218653950</t>
  </si>
  <si>
    <t>T200P808931170979657877</t>
  </si>
  <si>
    <t>158******15</t>
  </si>
  <si>
    <t>花呗-售后退款-2020011022001171951439925603-T200P808931170979657877</t>
  </si>
  <si>
    <t>2312</t>
  </si>
  <si>
    <t>2020-01-27 11:48:13</t>
  </si>
  <si>
    <t>BO2020012782702989580205</t>
  </si>
  <si>
    <t>317982727566580</t>
  </si>
  <si>
    <t>HJCAE==500000028690001031==271068950630929==820564064210729656</t>
  </si>
  <si>
    <t>代扣款（扣款用途：飞猪里程费用代扣(820564064210729656)扣款）</t>
  </si>
  <si>
    <t>2313</t>
  </si>
  <si>
    <t>BO2020012782626561580205</t>
  </si>
  <si>
    <t>317982918050580</t>
  </si>
  <si>
    <t>HJCOM==3200102041==2552546859800929==820564064210729656</t>
  </si>
  <si>
    <t>旅游佣金{820564064210729656}扣款</t>
  </si>
  <si>
    <t>2314</t>
  </si>
  <si>
    <t>2020-01-27 11:48:12</t>
  </si>
  <si>
    <t>2020011722001170071412044247</t>
  </si>
  <si>
    <t>318856431692071</t>
  </si>
  <si>
    <t>T200P820564064210729656</t>
  </si>
  <si>
    <t>kom***@sina.com</t>
  </si>
  <si>
    <t>*彧</t>
  </si>
  <si>
    <t>2020011715372845500207430302205</t>
  </si>
  <si>
    <t>2315</t>
  </si>
  <si>
    <t>2020-01-27 11:47:29</t>
  </si>
  <si>
    <t>BO2020012753485052420205</t>
  </si>
  <si>
    <t>317914333720421</t>
  </si>
  <si>
    <t>HJCAE==500000028690001031==271065653750929==817549408839370283</t>
  </si>
  <si>
    <t>代扣款（扣款用途：飞猪里程费用代扣(817549408839370283)退款，付款方：浙江飞猪网络技术有限公司，Email：q-clk@service.taobao.com）</t>
  </si>
  <si>
    <t>2316</t>
  </si>
  <si>
    <t>BO2020012745262089800205</t>
  </si>
  <si>
    <t>320036531868801</t>
  </si>
  <si>
    <t>HJCOM==3200102041==2552554225160929==817549408839370283</t>
  </si>
  <si>
    <t>旅游佣金{817549408839370283}扣款</t>
  </si>
  <si>
    <t>2317</t>
  </si>
  <si>
    <t>2020-01-27 11:47:28</t>
  </si>
  <si>
    <t>2020011522001178011410118562</t>
  </si>
  <si>
    <t>317951829264010</t>
  </si>
  <si>
    <t>T200P817549408839370283</t>
  </si>
  <si>
    <t>150***@163.com</t>
  </si>
  <si>
    <t>*东明</t>
  </si>
  <si>
    <t>0115092016609582</t>
  </si>
  <si>
    <t>售后退款-2020011522001178011410118562-T200P817549408839370283</t>
  </si>
  <si>
    <t>2318</t>
  </si>
  <si>
    <t>2020-01-27 11:45:18</t>
  </si>
  <si>
    <t>BO2020012753441445420205</t>
  </si>
  <si>
    <t>317914018237421</t>
  </si>
  <si>
    <t>HJCAE==500000028690001031==271089117450929==805114752936221647</t>
  </si>
  <si>
    <t>代扣款（扣款用途：飞猪里程费用代扣(805114752936221647)退款，付款方：浙江飞猪网络技术有限公司，Email：q-clk@service.taobao.com）</t>
  </si>
  <si>
    <t>2319</t>
  </si>
  <si>
    <t>BO2020012745140437800205</t>
  </si>
  <si>
    <t>320036877644801</t>
  </si>
  <si>
    <t>HJCOM==3200102041==2552537697920929==805114752936221647</t>
  </si>
  <si>
    <t>旅游佣金{805114752936221647}扣款</t>
  </si>
  <si>
    <t>2320</t>
  </si>
  <si>
    <t>2020-01-27 11:45:17</t>
  </si>
  <si>
    <t>2020010822001178321407314712</t>
  </si>
  <si>
    <t>318929938452320</t>
  </si>
  <si>
    <t>T200P805114752936221647</t>
  </si>
  <si>
    <t>*春生</t>
  </si>
  <si>
    <t>花呗-售后退款-2020010822001178321407314712-T200P805114752936221647</t>
  </si>
  <si>
    <t>2321</t>
  </si>
  <si>
    <t>2020-01-27 11:42:25</t>
  </si>
  <si>
    <t>BO2020012782741217580205</t>
  </si>
  <si>
    <t>317982626185580</t>
  </si>
  <si>
    <t>HJCAE==3200050031==271053062330929==687369921541198349</t>
  </si>
  <si>
    <t>代扣款（扣款用途：687369921541198349酒店扣佣）</t>
  </si>
  <si>
    <t>2322</t>
  </si>
  <si>
    <t>2020-01-27 11:42:24</t>
  </si>
  <si>
    <t>BO2020012782623553580205</t>
  </si>
  <si>
    <t>317983022749580</t>
  </si>
  <si>
    <t>HJCAE==500000028690001031==271050864260929==687369921541198349</t>
  </si>
  <si>
    <t>代扣款（扣款用途：飞猪里程费用代扣(687369921541198349)扣款）</t>
  </si>
  <si>
    <t>2323</t>
  </si>
  <si>
    <t>2020-01-27 11:42:23</t>
  </si>
  <si>
    <t>2019103022001139015717755211</t>
  </si>
  <si>
    <t>317950588867011</t>
  </si>
  <si>
    <t>T710P687369921541198349</t>
  </si>
  <si>
    <t>139******98</t>
  </si>
  <si>
    <t>*秀娟</t>
  </si>
  <si>
    <t>2019103002795461570201720202109</t>
  </si>
  <si>
    <t>2324</t>
  </si>
  <si>
    <t>2020-01-27 11:42:15</t>
  </si>
  <si>
    <t>BO2020012745235362800205</t>
  </si>
  <si>
    <t>320037017622801</t>
  </si>
  <si>
    <t>HJCOM==3200102041==2552537594450929==816346339767111362</t>
  </si>
  <si>
    <t>旅游佣金{816346339767111362}扣款</t>
  </si>
  <si>
    <t>2325</t>
  </si>
  <si>
    <t>BO2020012753581893420205</t>
  </si>
  <si>
    <t>317914082528421</t>
  </si>
  <si>
    <t>HJCAE==500000028690001031==271021586280929==816346339767111362</t>
  </si>
  <si>
    <t>代扣款（扣款用途：飞猪里程费用代扣(816346339767111362)退款，付款方：浙江飞猪网络技术有限公司，Email：q-clk@service.taobao.com）</t>
  </si>
  <si>
    <t>2326</t>
  </si>
  <si>
    <t>2020-01-27 11:42:14</t>
  </si>
  <si>
    <t>2020011422001149351437235073</t>
  </si>
  <si>
    <t>318854982013350</t>
  </si>
  <si>
    <t>T200P816346339767111362</t>
  </si>
  <si>
    <t>131******15</t>
  </si>
  <si>
    <t>*尹莘</t>
  </si>
  <si>
    <t>花呗-售后退款-2020011422001149351437235073-T200P816346339767111362</t>
  </si>
  <si>
    <t>2327</t>
  </si>
  <si>
    <t>2020-01-27 11:40:29</t>
  </si>
  <si>
    <t>BO2020012753480471420205</t>
  </si>
  <si>
    <t>317913770631421</t>
  </si>
  <si>
    <t>HJCAE==500000028690001031==271038275940929==785946179800004567</t>
  </si>
  <si>
    <t>代扣款（扣款用途：飞猪里程费用代扣(785946179800004567)退款，付款方：浙江飞猪网络技术有限公司，Email：q-clk@service.taobao.com）</t>
  </si>
  <si>
    <t>2328</t>
  </si>
  <si>
    <t>BO2020012745241592800205</t>
  </si>
  <si>
    <t>320036779442801</t>
  </si>
  <si>
    <t>HJCOM==3200102041==2552552821870929==785946179800004567</t>
  </si>
  <si>
    <t>旅游佣金{785946179800004567}扣款</t>
  </si>
  <si>
    <t>2329</t>
  </si>
  <si>
    <t>2020-01-27 11:40:28</t>
  </si>
  <si>
    <t>2019122822001134401433019752</t>
  </si>
  <si>
    <t>319793524676400</t>
  </si>
  <si>
    <t>T200P785946179800004567</t>
  </si>
  <si>
    <t>849***@qq.com</t>
  </si>
  <si>
    <t>*海燕</t>
  </si>
  <si>
    <t>花呗-售后退款-2019122822001134401433019752-T200P785946179800004567</t>
  </si>
  <si>
    <t>2330</t>
  </si>
  <si>
    <t>2020-01-27 11:36:23</t>
  </si>
  <si>
    <t>BO2020012782707311580205</t>
  </si>
  <si>
    <t>317983216286580</t>
  </si>
  <si>
    <t>HJCAE==3200050031==271077044180929==826717891987405320</t>
  </si>
  <si>
    <t>代扣款（扣款用途：826717891987405320酒店扣佣）</t>
  </si>
  <si>
    <t>2331</t>
  </si>
  <si>
    <t>BO2020012782750720580205</t>
  </si>
  <si>
    <t>317982469684580</t>
  </si>
  <si>
    <t>HJCAE==500000028690001031==271054462170929==826717891987405320</t>
  </si>
  <si>
    <t>代扣款（扣款用途：飞猪里程费用代扣(826717891987405320)扣款）</t>
  </si>
  <si>
    <t>2332</t>
  </si>
  <si>
    <t>2020-01-27 11:36:22</t>
  </si>
  <si>
    <t>2020012322001151541413789091</t>
  </si>
  <si>
    <t>317546467347541</t>
  </si>
  <si>
    <t>T710P826717891987405320</t>
  </si>
  <si>
    <t>185******83</t>
  </si>
  <si>
    <t>*丹阳</t>
  </si>
  <si>
    <t>2020012315470782720254340211304</t>
  </si>
  <si>
    <t>厦门大学亚朵S酒店高级日式大床房</t>
  </si>
  <si>
    <t>2333</t>
  </si>
  <si>
    <t>2020-01-27 11:26:17</t>
  </si>
  <si>
    <t>2020012710002001580587799727</t>
  </si>
  <si>
    <t>317983496963580</t>
  </si>
  <si>
    <t>20012761883254910960</t>
  </si>
  <si>
    <t>保险承保-全球玩乐险50万版[202001271100300009600930282485]</t>
  </si>
  <si>
    <t>2334</t>
  </si>
  <si>
    <t>2020-01-27 11:22:04</t>
  </si>
  <si>
    <t>BO2020012782687162580205</t>
  </si>
  <si>
    <t>317983371958580</t>
  </si>
  <si>
    <t>HJCOM==3200102041==2552532793690929==820514592193986015</t>
  </si>
  <si>
    <t>旅游佣金{820514592193986015}扣款</t>
  </si>
  <si>
    <t>2335</t>
  </si>
  <si>
    <t>2020-01-27 11:22:03</t>
  </si>
  <si>
    <t>BO2020012782732910580205</t>
  </si>
  <si>
    <t>317982434522580</t>
  </si>
  <si>
    <t>HJCAE==500000028690001031==271030683520929==820514592193986015</t>
  </si>
  <si>
    <t>代扣款（扣款用途：飞猪里程费用代扣(820514592193986015)扣款）</t>
  </si>
  <si>
    <t>2336</t>
  </si>
  <si>
    <t>2020-01-27 11:22:02</t>
  </si>
  <si>
    <t>2020011722001102881414056398</t>
  </si>
  <si>
    <t>318976270709881</t>
  </si>
  <si>
    <t>T200P820514592193986015</t>
  </si>
  <si>
    <t>yuk***@126.com</t>
  </si>
  <si>
    <t>*燕华</t>
  </si>
  <si>
    <t>花呗交易号[2020011722001102881414056398]</t>
  </si>
  <si>
    <t>2337</t>
  </si>
  <si>
    <t>2020-01-27 11:21:35</t>
  </si>
  <si>
    <t>BO2020012782792900580205</t>
  </si>
  <si>
    <t>317983048678580</t>
  </si>
  <si>
    <t>HJCAE==500000028690001031==271037273790929==820930883686633955</t>
  </si>
  <si>
    <t>代扣款（扣款用途：飞猪里程费用代扣(820930883686633955)扣款）</t>
  </si>
  <si>
    <t>2338</t>
  </si>
  <si>
    <t>BO2020012782665708580205</t>
  </si>
  <si>
    <t>317983431546580</t>
  </si>
  <si>
    <t>HJCOM==3200102041==2552550805840929==820930883686633955</t>
  </si>
  <si>
    <t>旅游佣金{820930883686633955}扣款</t>
  </si>
  <si>
    <t>2339</t>
  </si>
  <si>
    <t>2020-01-27 11:21:34</t>
  </si>
  <si>
    <t>2020011722001190681411984473</t>
  </si>
  <si>
    <t>319185245191681</t>
  </si>
  <si>
    <t>T200P820930883686633955</t>
  </si>
  <si>
    <t>137******42</t>
  </si>
  <si>
    <t>2020011715358603090268310212008</t>
  </si>
  <si>
    <t>2340</t>
  </si>
  <si>
    <t>2020-01-27 11:10:49</t>
  </si>
  <si>
    <t>BO2020012745073308800205</t>
  </si>
  <si>
    <t>320037262728801</t>
  </si>
  <si>
    <t>HJCOM==3200102041==2552530690660929==811600003300208554</t>
  </si>
  <si>
    <t>旅游佣金{811600003300208554}扣款</t>
  </si>
  <si>
    <t>2341</t>
  </si>
  <si>
    <t>BO2020012753413873420205</t>
  </si>
  <si>
    <t>317913035918421</t>
  </si>
  <si>
    <t>HJCAE==500000028690001031==271076242700929==811600003300208554</t>
  </si>
  <si>
    <t>代扣款（扣款用途：飞猪里程费用代扣(811600003300208554)退款，付款方：浙江飞猪网络技术有限公司，Email：q-clk@service.taobao.com）</t>
  </si>
  <si>
    <t>2342</t>
  </si>
  <si>
    <t>2020-01-27 11:10:47</t>
  </si>
  <si>
    <t>2020011122001140481410291109</t>
  </si>
  <si>
    <t>318121674841480</t>
  </si>
  <si>
    <t>T200P811600003300208554</t>
  </si>
  <si>
    <t>ang***@qq.com</t>
  </si>
  <si>
    <t>*木子</t>
  </si>
  <si>
    <t>2020011115275371030248420111402</t>
  </si>
  <si>
    <t>售后退款-2020011122001140481410291109-T200P811600003300208554</t>
  </si>
  <si>
    <t>2343</t>
  </si>
  <si>
    <t>2020-01-27 11:05:33</t>
  </si>
  <si>
    <t>BO2020012782746413580205</t>
  </si>
  <si>
    <t>317983371077580</t>
  </si>
  <si>
    <t>HJCAE==500000028690001031==271064651120929==820888707974704339</t>
  </si>
  <si>
    <t>代扣款（扣款用途：飞猪里程费用代扣(820888707974704339)扣款）</t>
  </si>
  <si>
    <t>2344</t>
  </si>
  <si>
    <t>BO2020012782536693580205</t>
  </si>
  <si>
    <t>317982829496580</t>
  </si>
  <si>
    <t>HJCOM==3200102041==2552541232720929==820888707974704339</t>
  </si>
  <si>
    <t>旅游佣金{820888707974704339}扣款</t>
  </si>
  <si>
    <t>2345</t>
  </si>
  <si>
    <t>2020-01-27 11:05:32</t>
  </si>
  <si>
    <t>2020011722001132831413647922</t>
  </si>
  <si>
    <t>318229720239831</t>
  </si>
  <si>
    <t>T200P820888707974704339</t>
  </si>
  <si>
    <t>yan***@tpi.cntaiping.com</t>
  </si>
  <si>
    <t>*雪</t>
  </si>
  <si>
    <t>2020011715297797900283420312507</t>
  </si>
  <si>
    <t>2346</t>
  </si>
  <si>
    <t>2020-01-27 11:05:21</t>
  </si>
  <si>
    <t>BO2020012745114772800205</t>
  </si>
  <si>
    <t>320036493868801</t>
  </si>
  <si>
    <t>HJCOM==3200102041==2552531777830929==814146914226739712</t>
  </si>
  <si>
    <t>旅游佣金{814146914226739712}扣款</t>
  </si>
  <si>
    <t>2347</t>
  </si>
  <si>
    <t>BO2020012753605959420205</t>
  </si>
  <si>
    <t>317913289092421</t>
  </si>
  <si>
    <t>HJCAE==500000028690001031==271059555240929==814146914226739712</t>
  </si>
  <si>
    <t>代扣款（扣款用途：飞猪里程费用代扣(814146914226739712)退款，付款方：浙江飞猪网络技术有限公司，Email：q-clk@service.taobao.com）</t>
  </si>
  <si>
    <t>2348</t>
  </si>
  <si>
    <t>2020-01-27 11:05:20</t>
  </si>
  <si>
    <t>2020011222001106341409148471</t>
  </si>
  <si>
    <t>317923350144340</t>
  </si>
  <si>
    <t>T200P814146914226739712</t>
  </si>
  <si>
    <t>ang***@sina.com.cn</t>
  </si>
  <si>
    <t>售后退款-2020011222001106341409148471-T200P814146914226739712</t>
  </si>
  <si>
    <t>2349</t>
  </si>
  <si>
    <t>2020-01-27 10:53:08</t>
  </si>
  <si>
    <t>BO2020012782630551580205</t>
  </si>
  <si>
    <t>317983135314580</t>
  </si>
  <si>
    <t>HJCAE==500000028690001031==271046562150929==819846048985367352</t>
  </si>
  <si>
    <t>代扣款（扣款用途：飞猪里程费用代扣(819846048985367352)扣款）</t>
  </si>
  <si>
    <t>2350</t>
  </si>
  <si>
    <t>BO2020012782724393580205</t>
  </si>
  <si>
    <t>317982750266580</t>
  </si>
  <si>
    <t>HJCOM==3200102041==2552543411600929==819846048985367352</t>
  </si>
  <si>
    <t>旅游佣金{819846048985367352}扣款</t>
  </si>
  <si>
    <t>2351</t>
  </si>
  <si>
    <t>2020-01-27 10:53:07</t>
  </si>
  <si>
    <t>2020011622001119031410293337</t>
  </si>
  <si>
    <t>318745930606031</t>
  </si>
  <si>
    <t>T200P819846048985367352</t>
  </si>
  <si>
    <t>*邦有</t>
  </si>
  <si>
    <t>2352</t>
  </si>
  <si>
    <t>2020-01-27 10:53:05</t>
  </si>
  <si>
    <t>BO2020012782595212580205</t>
  </si>
  <si>
    <t>317982868080580</t>
  </si>
  <si>
    <t>HJCOM==3200102041==2552541518100929==820098112829515129</t>
  </si>
  <si>
    <t>旅游佣金{820098112829515129}扣款</t>
  </si>
  <si>
    <t>2353</t>
  </si>
  <si>
    <t>BO2020012782658833580205</t>
  </si>
  <si>
    <t>317982030437580</t>
  </si>
  <si>
    <t>HJCAE==500000028690001031==271043464130929==820098112829515129</t>
  </si>
  <si>
    <t>代扣款（扣款用途：飞猪里程费用代扣(820098112829515129)扣款）</t>
  </si>
  <si>
    <t>2354</t>
  </si>
  <si>
    <t>2020-01-27 10:53:04</t>
  </si>
  <si>
    <t>2020011622001122831414083931</t>
  </si>
  <si>
    <t>318229719590831</t>
  </si>
  <si>
    <t>T200P820098112829515129</t>
  </si>
  <si>
    <t>182******22</t>
  </si>
  <si>
    <t>花呗交易号[2020011622001122831414083931]</t>
  </si>
  <si>
    <t>2355</t>
  </si>
  <si>
    <t>2020-01-27 10:51:33</t>
  </si>
  <si>
    <t>BO2020012782708735580205</t>
  </si>
  <si>
    <t>317982806163580</t>
  </si>
  <si>
    <t>HJCAE==3200050031==271075742890929==788216419838206426</t>
  </si>
  <si>
    <t>代扣款（扣款用途：788216419838206426酒店扣佣）</t>
  </si>
  <si>
    <t>2356</t>
  </si>
  <si>
    <t>BO2020012782780001580205</t>
  </si>
  <si>
    <t>317982411721580</t>
  </si>
  <si>
    <t>HJCAE==500000028690001031==271050258840929==788216419838206426</t>
  </si>
  <si>
    <t>代扣款（扣款用途：飞猪里程费用代扣(788216419838206426)扣款）</t>
  </si>
  <si>
    <t>2357</t>
  </si>
  <si>
    <t>2020-01-27 10:51:32</t>
  </si>
  <si>
    <t>2019123022001148091405726416</t>
  </si>
  <si>
    <t>317697121757091</t>
  </si>
  <si>
    <t>T710P788216419838206426</t>
  </si>
  <si>
    <t>825***@qq.com</t>
  </si>
  <si>
    <t>*卓</t>
  </si>
  <si>
    <t>花呗交易号[2019123022001148091405726416]</t>
  </si>
  <si>
    <t>2358</t>
  </si>
  <si>
    <t>2020-01-27 10:46:36</t>
  </si>
  <si>
    <t>BO2020012782786949580205</t>
  </si>
  <si>
    <t>317982150728580</t>
  </si>
  <si>
    <t>HJCAE==3200050031==271040366180929==576529012219615178</t>
  </si>
  <si>
    <t>代扣款（扣款用途：576529012219615178酒店扣佣）</t>
  </si>
  <si>
    <t>2359</t>
  </si>
  <si>
    <t>BO2020012782732860580205</t>
  </si>
  <si>
    <t>317982749964580</t>
  </si>
  <si>
    <t>HJCAE==500000028690001031==271042165530929==576529012219615178</t>
  </si>
  <si>
    <t>代扣款（扣款用途：飞猪里程费用代扣(576529012219615178)扣款）</t>
  </si>
  <si>
    <t>2360</t>
  </si>
  <si>
    <t>2020-01-27 10:46:35</t>
  </si>
  <si>
    <t>2019111122001168695717552769</t>
  </si>
  <si>
    <t>318819522323691</t>
  </si>
  <si>
    <t>T710P576529012219615178</t>
  </si>
  <si>
    <t>138******58</t>
  </si>
  <si>
    <t>思拉瓦迪泳池温泉度假村豪华海景按摩浴缸客房（中宾）</t>
  </si>
  <si>
    <t>花呗交易号[2019111122001168695717552769]</t>
  </si>
  <si>
    <t>2361</t>
  </si>
  <si>
    <t>2020-01-27 10:42:24</t>
  </si>
  <si>
    <t>BO2020012782677688580205</t>
  </si>
  <si>
    <t>317983038663580</t>
  </si>
  <si>
    <t>HJCAE==500000028690001031==271043664270929==827495713363769765</t>
  </si>
  <si>
    <t>代扣款（扣款用途：飞猪里程费用代扣(827495713363769765)扣款）</t>
  </si>
  <si>
    <t>2362</t>
  </si>
  <si>
    <t>2020-01-27 10:42:23</t>
  </si>
  <si>
    <t>BO2020012782579696580205</t>
  </si>
  <si>
    <t>317982181582580</t>
  </si>
  <si>
    <t>HJCOM==3200102041==2552534338550929==827495713363769765</t>
  </si>
  <si>
    <t>旅游佣金{827495713363769765}扣款</t>
  </si>
  <si>
    <t>2363</t>
  </si>
  <si>
    <t>2020012422001167191412843298</t>
  </si>
  <si>
    <t>319844602622191</t>
  </si>
  <si>
    <t>T200P827495713363769765</t>
  </si>
  <si>
    <t>*明荣</t>
  </si>
  <si>
    <t>2020012415434751720219130102609</t>
  </si>
  <si>
    <t>2364</t>
  </si>
  <si>
    <t>2020-01-27 10:33:54</t>
  </si>
  <si>
    <t>BO2020012782653797580205</t>
  </si>
  <si>
    <t>317981858997580</t>
  </si>
  <si>
    <t>HJCAE==500000028690001031==271088315310929==820437216661062719</t>
  </si>
  <si>
    <t>代扣款（扣款用途：飞猪里程费用代扣(820437216661062719)扣款）</t>
  </si>
  <si>
    <t>2365</t>
  </si>
  <si>
    <t>BO2020012782585838580205</t>
  </si>
  <si>
    <t>317981620123580</t>
  </si>
  <si>
    <t>HJCOM==3200102041==2552532238780929==820437216661062719</t>
  </si>
  <si>
    <t>旅游佣金{820437216661062719}扣款</t>
  </si>
  <si>
    <t>2366</t>
  </si>
  <si>
    <t>BO2020012782768632580205</t>
  </si>
  <si>
    <t>317981553178580</t>
  </si>
  <si>
    <t>HJCAE==500000028690001031==271078534940929==820763490848117408</t>
  </si>
  <si>
    <t>代扣款（扣款用途：飞猪里程费用代扣(820763490848117408)扣款）</t>
  </si>
  <si>
    <t>2367</t>
  </si>
  <si>
    <t>BO2020012782702878580205</t>
  </si>
  <si>
    <t>317982741525580</t>
  </si>
  <si>
    <t>HJCOM==3200102041==2552525664850929==820763490848117408</t>
  </si>
  <si>
    <t>旅游佣金{820763490848117408}扣款</t>
  </si>
  <si>
    <t>2368</t>
  </si>
  <si>
    <t>2020-01-27 10:33:53</t>
  </si>
  <si>
    <t>BO2020012782661923580205</t>
  </si>
  <si>
    <t>317982971654580</t>
  </si>
  <si>
    <t>HJCOM==3200102041==2552525268710929==589423054446947604</t>
  </si>
  <si>
    <t>旅游佣金{589423054446947604}扣款</t>
  </si>
  <si>
    <t>2369</t>
  </si>
  <si>
    <t>BO2020012782633395580205</t>
  </si>
  <si>
    <t>317983067197580</t>
  </si>
  <si>
    <t>HJCAE==500000028690001031==271067248140929==589423054446947604</t>
  </si>
  <si>
    <t>代扣款（扣款用途：飞猪里程费用代扣(589423054446947604)扣款）</t>
  </si>
  <si>
    <t>2370</t>
  </si>
  <si>
    <t>2020011722001145681410341171</t>
  </si>
  <si>
    <t>319183985120681</t>
  </si>
  <si>
    <t>T200P820437216661062719</t>
  </si>
  <si>
    <t>139******83</t>
  </si>
  <si>
    <t>*伟伟</t>
  </si>
  <si>
    <t>花呗交易号[2020011722001145681410341171]</t>
  </si>
  <si>
    <t>2371</t>
  </si>
  <si>
    <t>2020011722001125571410350587</t>
  </si>
  <si>
    <t>317754616373571</t>
  </si>
  <si>
    <t>T200P820763490848117408</t>
  </si>
  <si>
    <t>185***@qq.com</t>
  </si>
  <si>
    <t>*庆艳</t>
  </si>
  <si>
    <t>花呗交易号[2020011722001125571410350587]</t>
  </si>
  <si>
    <t>2372</t>
  </si>
  <si>
    <t>2020-01-27 10:33:52</t>
  </si>
  <si>
    <t>2020011722001101271412373875</t>
  </si>
  <si>
    <t>317948572823271</t>
  </si>
  <si>
    <t>T200P589423054446947604</t>
  </si>
  <si>
    <t>158******55</t>
  </si>
  <si>
    <t>2373</t>
  </si>
  <si>
    <t>2020-01-27 10:28:50</t>
  </si>
  <si>
    <t>2020012710002001580587890170</t>
  </si>
  <si>
    <t>317983011478580</t>
  </si>
  <si>
    <t>20012761397363610406</t>
  </si>
  <si>
    <t>保险承保-全球玩乐险50万版[202001271100300004060926129739]</t>
  </si>
  <si>
    <t>2374</t>
  </si>
  <si>
    <t>2020-01-27 10:24:31</t>
  </si>
  <si>
    <t>2020012710002001580587686323</t>
  </si>
  <si>
    <t>317982866752580</t>
  </si>
  <si>
    <t>20012761879410410895</t>
  </si>
  <si>
    <t>保险承保-全球玩乐险50万版[202001271100300008950929717282]</t>
  </si>
  <si>
    <t>2375</t>
  </si>
  <si>
    <t>2020-01-27 10:22:33</t>
  </si>
  <si>
    <t>BO2020012782645177580205</t>
  </si>
  <si>
    <t>317982108807580</t>
  </si>
  <si>
    <t>HJCAE==3200050031==271050557940929==823019907444060253</t>
  </si>
  <si>
    <t>代扣款（扣款用途：823019907444060253酒店扣佣）</t>
  </si>
  <si>
    <t>2376</t>
  </si>
  <si>
    <t>BO2020012782626368580205</t>
  </si>
  <si>
    <t>317981845004580</t>
  </si>
  <si>
    <t>HJCAE==500000028690001031==271034973060929==823019907444060253</t>
  </si>
  <si>
    <t>代扣款（扣款用途：飞猪里程费用代扣(823019907444060253)扣款）</t>
  </si>
  <si>
    <t>2377</t>
  </si>
  <si>
    <t>2020-01-27 10:22:32</t>
  </si>
  <si>
    <t>2020011922001132991414859201</t>
  </si>
  <si>
    <t>317620930869991</t>
  </si>
  <si>
    <t>T710P823019907444060253</t>
  </si>
  <si>
    <t>188******25</t>
  </si>
  <si>
    <t>*俊玲</t>
  </si>
  <si>
    <t>宜家公寓标准大床房</t>
  </si>
  <si>
    <t>花呗交易号[2020011922001132991414859201]</t>
  </si>
  <si>
    <t>2378</t>
  </si>
  <si>
    <t>2020-01-27 10:16:12</t>
  </si>
  <si>
    <t>2020012710002001580587802469</t>
  </si>
  <si>
    <t>317982812987580</t>
  </si>
  <si>
    <t>20012761607855410665</t>
  </si>
  <si>
    <t>保险承保-全球玩乐险50万版[202001271100300006650927172363]</t>
  </si>
  <si>
    <t>2379</t>
  </si>
  <si>
    <t>2020-01-27 10:15:12</t>
  </si>
  <si>
    <t>BO2020012782647570580205</t>
  </si>
  <si>
    <t>317981986910580</t>
  </si>
  <si>
    <t>HJCAE==3200050031==271036168950929==819419234053549873</t>
  </si>
  <si>
    <t>代扣款（扣款用途：819419234053549873酒店扣佣）</t>
  </si>
  <si>
    <t>2380</t>
  </si>
  <si>
    <t>BO2020012782593577580205</t>
  </si>
  <si>
    <t>317982598143580</t>
  </si>
  <si>
    <t>HJCAE==500000028690001031==271033974320929==819419234053549873</t>
  </si>
  <si>
    <t>代扣款（扣款用途：飞猪里程费用代扣(819419234053549873)扣款）</t>
  </si>
  <si>
    <t>2381</t>
  </si>
  <si>
    <t>2020012710002001580587810532</t>
  </si>
  <si>
    <t>317981830903580</t>
  </si>
  <si>
    <t>20012761201763810974</t>
  </si>
  <si>
    <t>保险承保-全球玩乐险50万版[202001271100300009740924747817]</t>
  </si>
  <si>
    <t>2382</t>
  </si>
  <si>
    <t>2020-01-27 10:15:11</t>
  </si>
  <si>
    <t>2020011622001135401439129088</t>
  </si>
  <si>
    <t>319792860621401</t>
  </si>
  <si>
    <t>T710P819419234053549873</t>
  </si>
  <si>
    <t>157******00</t>
  </si>
  <si>
    <t>*佳润</t>
  </si>
  <si>
    <t>西安钟楼亚朵S吴酒店高级大床房</t>
  </si>
  <si>
    <t>花呗交易号[2020011622001135401439129088]</t>
  </si>
  <si>
    <t>2383</t>
  </si>
  <si>
    <t>2020-01-27 10:14:15</t>
  </si>
  <si>
    <t>BO2020012782697162580205</t>
  </si>
  <si>
    <t>317982692216580</t>
  </si>
  <si>
    <t>HJCAE==3200050031==271088911370929==826228992953432606</t>
  </si>
  <si>
    <t>代扣款（扣款用途：826228992953432606酒店扣佣）</t>
  </si>
  <si>
    <t>2384</t>
  </si>
  <si>
    <t>BO2020012782732788580205</t>
  </si>
  <si>
    <t>317982842587580</t>
  </si>
  <si>
    <t>HJCAE==500000028690001031==271026686870929==826228992953432606</t>
  </si>
  <si>
    <t>代扣款（扣款用途：飞猪里程费用代扣(826228992953432606)扣款）</t>
  </si>
  <si>
    <t>2385</t>
  </si>
  <si>
    <t>2020-01-27 10:14:14</t>
  </si>
  <si>
    <t>2020012322001180051443137884</t>
  </si>
  <si>
    <t>318860951809051</t>
  </si>
  <si>
    <t>T710P826228992953432606</t>
  </si>
  <si>
    <t>127***@qq.com</t>
  </si>
  <si>
    <t>*志惠</t>
  </si>
  <si>
    <t>0123102029886008</t>
  </si>
  <si>
    <t>福州火车站亚朵酒店高级双床间</t>
  </si>
  <si>
    <t>2386</t>
  </si>
  <si>
    <t>2020-01-27 10:09:39</t>
  </si>
  <si>
    <t>BO2020012782657610580205</t>
  </si>
  <si>
    <t>317982195614580</t>
  </si>
  <si>
    <t>HJCOM==3200102041==2552527031010929==797399521621535023</t>
  </si>
  <si>
    <t>旅游佣金{797399521621535023}扣款</t>
  </si>
  <si>
    <t>2387</t>
  </si>
  <si>
    <t>2020-01-27 10:08:45</t>
  </si>
  <si>
    <t>2020012710002001580587791136</t>
  </si>
  <si>
    <t>317982919546580</t>
  </si>
  <si>
    <t>20012761195177510465</t>
  </si>
  <si>
    <t>保险承保-全球玩乐险50万版[202001271100300004650923602879]</t>
  </si>
  <si>
    <t>2388</t>
  </si>
  <si>
    <t>2020-01-27 09:58:26</t>
  </si>
  <si>
    <t>BO2020012782613220580205</t>
  </si>
  <si>
    <t>317981544590580</t>
  </si>
  <si>
    <t>HJCAE==3200050031==271032373180929==580767215201492204</t>
  </si>
  <si>
    <t>代扣款（扣款用途：580767215201492204酒店扣佣）</t>
  </si>
  <si>
    <t>2389</t>
  </si>
  <si>
    <t>2020-01-27 09:58:25</t>
  </si>
  <si>
    <t>BO2020012782678907580205</t>
  </si>
  <si>
    <t>317982296485580</t>
  </si>
  <si>
    <t>HJCAE==500000028690001031==271051456070929==580767215201492204</t>
  </si>
  <si>
    <t>代扣款（扣款用途：飞猪里程费用代扣(580767215201492204)扣款）</t>
  </si>
  <si>
    <t>2390</t>
  </si>
  <si>
    <t>2020-01-27 09:58:24</t>
  </si>
  <si>
    <t>2019120122001129475725223913</t>
  </si>
  <si>
    <t>318813622219471</t>
  </si>
  <si>
    <t>T710P580767215201492204</t>
  </si>
  <si>
    <t>186******61</t>
  </si>
  <si>
    <t>2019120103633695930247600211704</t>
  </si>
  <si>
    <t>大阪康莱德酒店豪华房</t>
  </si>
  <si>
    <t>2391</t>
  </si>
  <si>
    <t>2020-01-27 09:56:45</t>
  </si>
  <si>
    <t>BO2020012782657553580205</t>
  </si>
  <si>
    <t>317982517751580</t>
  </si>
  <si>
    <t>HJCOM==3200102041==2552527414340929==820827107169918872</t>
  </si>
  <si>
    <t>2392</t>
  </si>
  <si>
    <t>BO2020012782570665580205</t>
  </si>
  <si>
    <t>317982037214580</t>
  </si>
  <si>
    <t>HJCAE==500000028690001031==271042461580929==820827107169918872</t>
  </si>
  <si>
    <t>代扣款（扣款用途：飞猪里程费用代扣(820827107169918872)扣款）</t>
  </si>
  <si>
    <t>2393</t>
  </si>
  <si>
    <t>2020-01-27 09:56:44</t>
  </si>
  <si>
    <t>318435399173961</t>
  </si>
  <si>
    <t>2394</t>
  </si>
  <si>
    <t>2020-01-27 09:44:25</t>
  </si>
  <si>
    <t>BO2020012782697050580205</t>
  </si>
  <si>
    <t>317982728805580</t>
  </si>
  <si>
    <t>HJCAE==3200050031==271058351500929==812417504057828913</t>
  </si>
  <si>
    <t>代扣款（扣款用途：812417504057828913酒店扣佣）</t>
  </si>
  <si>
    <t>2395</t>
  </si>
  <si>
    <t>BO2020012782575818580205</t>
  </si>
  <si>
    <t>317981785132580</t>
  </si>
  <si>
    <t>HJCAE==500000028690001031==271056251440929==812417504057828913</t>
  </si>
  <si>
    <t>代扣款（扣款用途：飞猪里程费用代扣(812417504057828913)扣款）</t>
  </si>
  <si>
    <t>2396</t>
  </si>
  <si>
    <t>2020-01-27 09:44:24</t>
  </si>
  <si>
    <t>2020011222001163861411552373</t>
  </si>
  <si>
    <t>318834481735861</t>
  </si>
  <si>
    <t>T710P812417504057828913</t>
  </si>
  <si>
    <t>191******19</t>
  </si>
  <si>
    <t>*亚</t>
  </si>
  <si>
    <t>涪庭商务酒店（万达广场店）标准双人房</t>
  </si>
  <si>
    <t>花呗交易号[2020011222001163861411552373]</t>
  </si>
  <si>
    <t>2397</t>
  </si>
  <si>
    <t>2020-01-27 09:39:34</t>
  </si>
  <si>
    <t>BO2020012782658567580205</t>
  </si>
  <si>
    <t>317982408661580</t>
  </si>
  <si>
    <t>HJCAE==500000028690001031==271038165150929==788848195782809347</t>
  </si>
  <si>
    <t>代扣款（扣款用途：飞猪里程费用代扣(788848195782809347)扣款）</t>
  </si>
  <si>
    <t>2398</t>
  </si>
  <si>
    <t>BO2020012782709839580205</t>
  </si>
  <si>
    <t>317982036625580</t>
  </si>
  <si>
    <t>HJCOM==3200102041==2552519132660929==788848195782809347</t>
  </si>
  <si>
    <t>旅游佣金{788848195782809347}扣款</t>
  </si>
  <si>
    <t>2399</t>
  </si>
  <si>
    <t>2020-01-27 09:39:33</t>
  </si>
  <si>
    <t>2019123022001164701429187239</t>
  </si>
  <si>
    <t>319078761854701</t>
  </si>
  <si>
    <t>T200P788848195782809347</t>
  </si>
  <si>
    <t>wan***@126.com</t>
  </si>
  <si>
    <t>2400</t>
  </si>
  <si>
    <t>2020-01-27 09:29:43</t>
  </si>
  <si>
    <t>BO2020012782629131580205</t>
  </si>
  <si>
    <t>317981644168580</t>
  </si>
  <si>
    <t>HJCAE==500000028690001031==271061548270929==820755075788949263</t>
  </si>
  <si>
    <t>代扣款（扣款用途：飞猪里程费用代扣(820755075788949263)扣款）</t>
  </si>
  <si>
    <t>2401</t>
  </si>
  <si>
    <t>BO2020012782553469580205</t>
  </si>
  <si>
    <t>317981865973580</t>
  </si>
  <si>
    <t>HJCOM==3200102041==2552511855900929==820755075788949263</t>
  </si>
  <si>
    <t>旅游佣金{820755075788949263}扣款</t>
  </si>
  <si>
    <t>2402</t>
  </si>
  <si>
    <t>2020-01-27 09:29:42</t>
  </si>
  <si>
    <t>2020011722001133901442994599</t>
  </si>
  <si>
    <t>319344274893901</t>
  </si>
  <si>
    <t>T200P820755075788949263</t>
  </si>
  <si>
    <t>che***@126.com</t>
  </si>
  <si>
    <t>*怡君</t>
  </si>
  <si>
    <t>花呗交易号[2020011722001133901442994599]</t>
  </si>
  <si>
    <t>2403</t>
  </si>
  <si>
    <t>2020-01-27 09:29:15</t>
  </si>
  <si>
    <t>BO2020012782725152580205</t>
  </si>
  <si>
    <t>317981767796580</t>
  </si>
  <si>
    <t>HJCOM==3200102041==2552502897340929==581571109267466998</t>
  </si>
  <si>
    <t>旅游佣金{581571109267466998}扣款</t>
  </si>
  <si>
    <t>2404</t>
  </si>
  <si>
    <t>BO2020012782688268580205</t>
  </si>
  <si>
    <t>317982516388580</t>
  </si>
  <si>
    <t>HJCAE==500000028690001031==271081027970929==581571109267466998</t>
  </si>
  <si>
    <t>代扣款（扣款用途：飞猪里程费用代扣(581571109267466998)扣款）</t>
  </si>
  <si>
    <t>2405</t>
  </si>
  <si>
    <t>2020-01-27 09:29:14</t>
  </si>
  <si>
    <t>2020011722001149691410547617</t>
  </si>
  <si>
    <t>318820574907691</t>
  </si>
  <si>
    <t>T200P581571109267466998</t>
  </si>
  <si>
    <t>han***@yahoo.com.cn</t>
  </si>
  <si>
    <t>*业文</t>
  </si>
  <si>
    <t>2020011715116529080269300301306</t>
  </si>
  <si>
    <t>2406</t>
  </si>
  <si>
    <t>2020-01-27 09:27:54</t>
  </si>
  <si>
    <t>BO2020012782565407580205</t>
  </si>
  <si>
    <t>317982537884580</t>
  </si>
  <si>
    <t>HJCAE==500000028690001031==271064045490929==820382944264282113</t>
  </si>
  <si>
    <t>代扣款（扣款用途：飞猪里程费用代扣(820382944264282113)扣款）</t>
  </si>
  <si>
    <t>2407</t>
  </si>
  <si>
    <t>BO2020012782661682580205</t>
  </si>
  <si>
    <t>317981339261580</t>
  </si>
  <si>
    <t>HJCOM==3200102041==2552508473780929==820382944264282113</t>
  </si>
  <si>
    <t>2408</t>
  </si>
  <si>
    <t>2020-01-27 09:27:53</t>
  </si>
  <si>
    <t>319077299205251</t>
  </si>
  <si>
    <t>2409</t>
  </si>
  <si>
    <t>2020-01-27 09:26:56</t>
  </si>
  <si>
    <t>BO2020012782555144580205</t>
  </si>
  <si>
    <t>317981827864580</t>
  </si>
  <si>
    <t>HJCAE==500000028690001031==271029579420929==820708257854467363</t>
  </si>
  <si>
    <t>代扣款（扣款用途：飞猪里程费用代扣(820708257854467363)扣款）</t>
  </si>
  <si>
    <t>2410</t>
  </si>
  <si>
    <t>BO2020012782737521580205</t>
  </si>
  <si>
    <t>317981366239580</t>
  </si>
  <si>
    <t>HJCOM==3200102041==2552518124130929==820708257854467363</t>
  </si>
  <si>
    <t>旅游佣金{820708257854467363}扣款</t>
  </si>
  <si>
    <t>2411</t>
  </si>
  <si>
    <t>2020-01-27 09:26:55</t>
  </si>
  <si>
    <t>2020011722001161581411777348</t>
  </si>
  <si>
    <t>317982243583581</t>
  </si>
  <si>
    <t>T200P820708257854467363</t>
  </si>
  <si>
    <t>*琳</t>
  </si>
  <si>
    <t>2020011715406121220258140202307</t>
  </si>
  <si>
    <t>2412</t>
  </si>
  <si>
    <t>2020-01-27 09:22:25</t>
  </si>
  <si>
    <t>BO2020012782613074580205</t>
  </si>
  <si>
    <t>317981676245580</t>
  </si>
  <si>
    <t>HJCAE==3200050031==271046953930929==789374688811027212</t>
  </si>
  <si>
    <t>代扣款（扣款用途：789374688811027212酒店扣佣）</t>
  </si>
  <si>
    <t>2413</t>
  </si>
  <si>
    <t>BO2020012782598623580205</t>
  </si>
  <si>
    <t>317981314995580</t>
  </si>
  <si>
    <t>HJCAE==500000028690001031==271037166000929==789374688811027212</t>
  </si>
  <si>
    <t>代扣款（扣款用途：飞猪里程费用代扣(789374688811027212)扣款）</t>
  </si>
  <si>
    <t>2414</t>
  </si>
  <si>
    <t>2020-01-27 09:22:24</t>
  </si>
  <si>
    <t>2019123122001111441405470180</t>
  </si>
  <si>
    <t>318387238382441</t>
  </si>
  <si>
    <t>T710P789374688811027212</t>
  </si>
  <si>
    <t>182******66</t>
  </si>
  <si>
    <t>*振</t>
  </si>
  <si>
    <t>2019123114723780040244410302005</t>
  </si>
  <si>
    <t>普乐美雅饭店- TSUBAKI-札幌双床房B</t>
  </si>
  <si>
    <t>2415</t>
  </si>
  <si>
    <t>2020-01-27 09:00:15</t>
  </si>
  <si>
    <t>BO2020012782588265580205</t>
  </si>
  <si>
    <t>317981239078580</t>
  </si>
  <si>
    <t>HJCAE==500000028690001031==271033371620929==822397763843876147</t>
  </si>
  <si>
    <t>代扣款（扣款用途：飞猪里程费用代扣(822397763843876147)扣款）</t>
  </si>
  <si>
    <t>2416</t>
  </si>
  <si>
    <t>BO2020012782624385580205</t>
  </si>
  <si>
    <t>317982286181580</t>
  </si>
  <si>
    <t>HJCOM==3200102041==2552517203190929==822397763843876147</t>
  </si>
  <si>
    <t>旅游佣金{822397763843876147}扣款</t>
  </si>
  <si>
    <t>2417</t>
  </si>
  <si>
    <t>2020-01-27 09:00:14</t>
  </si>
  <si>
    <t>2020011822001173971414408696</t>
  </si>
  <si>
    <t>318617551192971</t>
  </si>
  <si>
    <t>T200P822397763843876147</t>
  </si>
  <si>
    <t>135******18</t>
  </si>
  <si>
    <t>*泽长</t>
  </si>
  <si>
    <t>2418</t>
  </si>
  <si>
    <t>BO2020012782462164580205</t>
  </si>
  <si>
    <t>317981992221580</t>
  </si>
  <si>
    <t>HJCAE==500000028690001031==271038163160929==823277250152003042</t>
  </si>
  <si>
    <t>代扣款（扣款用途：飞猪里程费用代扣(823277250152003042)扣款）</t>
  </si>
  <si>
    <t>2419</t>
  </si>
  <si>
    <t>BO2020012782641818580205</t>
  </si>
  <si>
    <t>317982153622580</t>
  </si>
  <si>
    <t>HJCOM==3200102041==2552493296220929==823277250152003042</t>
  </si>
  <si>
    <t>旅游佣金{823277250152003042}扣款</t>
  </si>
  <si>
    <t>2420</t>
  </si>
  <si>
    <t>2020-01-27 09:00:13</t>
  </si>
  <si>
    <t>2020011922001132771412660977</t>
  </si>
  <si>
    <t>318476522477771</t>
  </si>
  <si>
    <t>T200P823277250152003042</t>
  </si>
  <si>
    <t>135******30</t>
  </si>
  <si>
    <t>*润秋</t>
  </si>
  <si>
    <t>2421</t>
  </si>
  <si>
    <t>BO2020012782650492580205</t>
  </si>
  <si>
    <t>317981435741580</t>
  </si>
  <si>
    <t>HJCAE==500000028690001031==271038064450929==823570273801582578</t>
  </si>
  <si>
    <t>代扣款（扣款用途：飞猪里程费用代扣(823570273801582578)扣款）</t>
  </si>
  <si>
    <t>2422</t>
  </si>
  <si>
    <t>2020-01-27 09:00:12</t>
  </si>
  <si>
    <t>BO2020012782630109580205</t>
  </si>
  <si>
    <t>317981759219580</t>
  </si>
  <si>
    <t>HJCOM==3200102041==2552511331450929==823570273801582578</t>
  </si>
  <si>
    <t>旅游佣金{823570273801582578}扣款</t>
  </si>
  <si>
    <t>2423</t>
  </si>
  <si>
    <t>2020011922001171301441334733</t>
  </si>
  <si>
    <t>324026865436301</t>
  </si>
  <si>
    <t>T200P823570273801582578</t>
  </si>
  <si>
    <t>265***@qq.com</t>
  </si>
  <si>
    <t>*景林</t>
  </si>
  <si>
    <t>2020011918783439460230300211905</t>
  </si>
  <si>
    <t>2424</t>
  </si>
  <si>
    <t>2020-01-27 09:00:10</t>
  </si>
  <si>
    <t>BO2020012782551981580205</t>
  </si>
  <si>
    <t>317981974420580</t>
  </si>
  <si>
    <t>HJCOM==3200102041==2552509539840929==581730213489906394</t>
  </si>
  <si>
    <t>旅游佣金{581730213489906394}扣款</t>
  </si>
  <si>
    <t>2425</t>
  </si>
  <si>
    <t>BO2020012782667207580205</t>
  </si>
  <si>
    <t>317982242370580</t>
  </si>
  <si>
    <t>HJCOM==3200102041==2552514710830929==822611745060994967</t>
  </si>
  <si>
    <t>旅游佣金{822611745060994967}扣款</t>
  </si>
  <si>
    <t>2426</t>
  </si>
  <si>
    <t>BO2020012782505043580205</t>
  </si>
  <si>
    <t>317982225921580</t>
  </si>
  <si>
    <t>HJCAE==500000028690001031==271075034350929==581730213489906394</t>
  </si>
  <si>
    <t>代扣款（扣款用途：飞猪里程费用代扣(581730213489906394)扣款）</t>
  </si>
  <si>
    <t>2427</t>
  </si>
  <si>
    <t>BO2020012782505042580205</t>
  </si>
  <si>
    <t>317981030448580</t>
  </si>
  <si>
    <t>HJCAE==500000028690001031==271083422830929==822611745060994967</t>
  </si>
  <si>
    <t>代扣款（扣款用途：飞猪里程费用代扣(822611745060994967)扣款）</t>
  </si>
  <si>
    <t>2428</t>
  </si>
  <si>
    <t>BO2020012782558739580205</t>
  </si>
  <si>
    <t>317981912076580</t>
  </si>
  <si>
    <t>HJCOM==3200102041==2552495190290929==822439746868064053</t>
  </si>
  <si>
    <t>旅游佣金{822439746868064053}扣款</t>
  </si>
  <si>
    <t>2429</t>
  </si>
  <si>
    <t>BO2020012782682721580205</t>
  </si>
  <si>
    <t>317982278570580</t>
  </si>
  <si>
    <t>HJCAE==500000028690001031==271072938070929==822439746868064053</t>
  </si>
  <si>
    <t>代扣款（扣款用途：飞猪里程费用代扣(822439746868064053)扣款）</t>
  </si>
  <si>
    <t>2430</t>
  </si>
  <si>
    <t>BO2020012782568871580205</t>
  </si>
  <si>
    <t>317982126281580</t>
  </si>
  <si>
    <t>HJCAE==500000028690001031==271054150210929==823974754859990785</t>
  </si>
  <si>
    <t>代扣款（扣款用途：飞猪里程费用代扣(823974754859990785)扣款）</t>
  </si>
  <si>
    <t>2431</t>
  </si>
  <si>
    <t>2020-01-27 09:00:09</t>
  </si>
  <si>
    <t>BO2020012782621532580205</t>
  </si>
  <si>
    <t>317982347358580</t>
  </si>
  <si>
    <t>HJCOM==3200102041==2552508147730929==823974754859990785</t>
  </si>
  <si>
    <t>旅游佣金{823974754859990785}扣款</t>
  </si>
  <si>
    <t>2432</t>
  </si>
  <si>
    <t>2020012022001169401440687984</t>
  </si>
  <si>
    <t>319792110324401</t>
  </si>
  <si>
    <t>T200P581730213489906394</t>
  </si>
  <si>
    <t>150******90</t>
  </si>
  <si>
    <t>*霞霞</t>
  </si>
  <si>
    <t>2020012018794284320240210202509</t>
  </si>
  <si>
    <t>2433</t>
  </si>
  <si>
    <t>2020011822001141551437074679</t>
  </si>
  <si>
    <t>321982861942551</t>
  </si>
  <si>
    <t>T200P822611745060994967</t>
  </si>
  <si>
    <t>133******38</t>
  </si>
  <si>
    <t>*少文</t>
  </si>
  <si>
    <t>2020011818720416160255320302205</t>
  </si>
  <si>
    <t>2434</t>
  </si>
  <si>
    <t>2020-01-27 09:00:08</t>
  </si>
  <si>
    <t>2020011822001119821412668961</t>
  </si>
  <si>
    <t>318774835171821</t>
  </si>
  <si>
    <t>T200P822439746868064053</t>
  </si>
  <si>
    <t>181******80</t>
  </si>
  <si>
    <t>*秀红</t>
  </si>
  <si>
    <t>花呗交易号[2020011822001119821412668961]</t>
  </si>
  <si>
    <t>2435</t>
  </si>
  <si>
    <t>2020012022001131351441374296</t>
  </si>
  <si>
    <t>318854128837351</t>
  </si>
  <si>
    <t>T200P823974754859990785</t>
  </si>
  <si>
    <t>134******22</t>
  </si>
  <si>
    <t>*加洪</t>
  </si>
  <si>
    <t>2020012018525012380235440301509</t>
  </si>
  <si>
    <t>2436</t>
  </si>
  <si>
    <t>2020-01-27 02:24:33</t>
  </si>
  <si>
    <t>BO2020012782501009580205</t>
  </si>
  <si>
    <t>317981340861580</t>
  </si>
  <si>
    <t>HJCAE==3200050031==271029766510929==785104802523750341</t>
  </si>
  <si>
    <t>代扣款（扣款用途：785104802523750341酒店扣佣）</t>
  </si>
  <si>
    <t>2437</t>
  </si>
  <si>
    <t>BO2020012782641527580205</t>
  </si>
  <si>
    <t>317980364473580</t>
  </si>
  <si>
    <t>HJCAE==500000028690001031==271038754020929==785104802523750341</t>
  </si>
  <si>
    <t>代扣款（扣款用途：飞猪里程费用代扣(785104802523750341)扣款）</t>
  </si>
  <si>
    <t>2438</t>
  </si>
  <si>
    <t>2020-01-27 02:24:32</t>
  </si>
  <si>
    <t>2019122822001115891404569175</t>
  </si>
  <si>
    <t>318584344518891</t>
  </si>
  <si>
    <t>T710P785104802523750341</t>
  </si>
  <si>
    <t>183******35</t>
  </si>
  <si>
    <t>*建华</t>
  </si>
  <si>
    <t>星辰酒店式公寓（上下九店）特价房(无窗)</t>
  </si>
  <si>
    <t>花呗交易号[2019122822001115891404569175]</t>
  </si>
  <si>
    <t>2439</t>
  </si>
  <si>
    <t>2020-01-27 00:35:25</t>
  </si>
  <si>
    <t>BO2020012782478835580205</t>
  </si>
  <si>
    <t>317980883238580</t>
  </si>
  <si>
    <t>HJCAE==3200050031==271043547230929==799534465384079339</t>
  </si>
  <si>
    <t>代扣款（扣款用途：799534465384079339酒店扣佣）</t>
  </si>
  <si>
    <t>2440</t>
  </si>
  <si>
    <t>BO2020012782654627580205</t>
  </si>
  <si>
    <t>317979870681580</t>
  </si>
  <si>
    <t>HJCAE==500000028690001031==271018098720929==799534465384079339</t>
  </si>
  <si>
    <t>代扣款（扣款用途：飞猪里程费用代扣(799534465384079339)扣款）</t>
  </si>
  <si>
    <t>2441</t>
  </si>
  <si>
    <t>2020-01-27 00:35:24</t>
  </si>
  <si>
    <t>2020010622001179020538822558</t>
  </si>
  <si>
    <t>318055830655021</t>
  </si>
  <si>
    <t>T710P799534465384079339</t>
  </si>
  <si>
    <t>181******14</t>
  </si>
  <si>
    <t>*时杰</t>
  </si>
  <si>
    <t>曼谷素坤逸11纸牌屋酒店家庭连通房</t>
  </si>
  <si>
    <t>花呗交易号[2020010622001179020538822558]</t>
  </si>
  <si>
    <t>2442</t>
  </si>
  <si>
    <t>2020-01-27 00:06:14</t>
  </si>
  <si>
    <t>BO2020012782535750580205</t>
  </si>
  <si>
    <t>317980047012580</t>
  </si>
  <si>
    <t>HJCAE==500000028690001031==271067128720929==820571841776917074</t>
  </si>
  <si>
    <t>代扣款（扣款用途：飞猪里程费用代扣(820571841776917074)扣款）</t>
  </si>
  <si>
    <t>2443</t>
  </si>
  <si>
    <t>BO2020012782417483580205</t>
  </si>
  <si>
    <t>317980709538580</t>
  </si>
  <si>
    <t>HJCOM==3200102041==2552482216910929==820571841776917074</t>
  </si>
  <si>
    <t>旅游佣金{820571841776917074}扣款</t>
  </si>
  <si>
    <t>2444</t>
  </si>
  <si>
    <t>2020-01-27 00:06:13</t>
  </si>
  <si>
    <t>2020011722001181761411835727</t>
  </si>
  <si>
    <t>321430402669761</t>
  </si>
  <si>
    <t>T200P820571841776917074</t>
  </si>
  <si>
    <t>m18***@163.com</t>
  </si>
  <si>
    <t>*静祎</t>
  </si>
  <si>
    <t>2445</t>
  </si>
  <si>
    <t>2020-01-26 23:51:35</t>
  </si>
  <si>
    <t>BO2020012682606670580205</t>
  </si>
  <si>
    <t>317980632731580</t>
  </si>
  <si>
    <t>HJCAE==500000028690001031==271069726230929==820569059627350841</t>
  </si>
  <si>
    <t>代扣款（扣款用途：飞猪里程费用代扣(820569059627350841)扣款）</t>
  </si>
  <si>
    <t>2446</t>
  </si>
  <si>
    <t>2020-01-26 23:51:34</t>
  </si>
  <si>
    <t>BO2020012682480381580205</t>
  </si>
  <si>
    <t>317980209866580</t>
  </si>
  <si>
    <t>HJCOM==3200102041==2552468256880929==820569059627350841</t>
  </si>
  <si>
    <t>旅游佣金{820569059627350841}扣款</t>
  </si>
  <si>
    <t>2447</t>
  </si>
  <si>
    <t>2020011622001170471412514740</t>
  </si>
  <si>
    <t>318811505439471</t>
  </si>
  <si>
    <t>T200P820569059627350841</t>
  </si>
  <si>
    <t>132******39</t>
  </si>
  <si>
    <t>*会艳</t>
  </si>
  <si>
    <t>2448</t>
  </si>
  <si>
    <t>2020-01-26 23:50:53</t>
  </si>
  <si>
    <t>BO2020012682638273580205</t>
  </si>
  <si>
    <t>317980964316580</t>
  </si>
  <si>
    <t>HJCAE==500000028690001031==271021375770929==820549154397562131</t>
  </si>
  <si>
    <t>代扣款（扣款用途：飞猪里程费用代扣(820549154397562131)扣款）</t>
  </si>
  <si>
    <t>2449</t>
  </si>
  <si>
    <t>BO2020012682606663580205</t>
  </si>
  <si>
    <t>317980200569580</t>
  </si>
  <si>
    <t>HJCOM==3200102041==2552460387160929==820549154397562131</t>
  </si>
  <si>
    <t>旅游佣金{820549154397562131}扣款</t>
  </si>
  <si>
    <t>2450</t>
  </si>
  <si>
    <t>2020-01-26 23:50:52</t>
  </si>
  <si>
    <t>2020011622001116191410535516</t>
  </si>
  <si>
    <t>319841807436191</t>
  </si>
  <si>
    <t>T200P820549154397562131</t>
  </si>
  <si>
    <t>277***@qq.com</t>
  </si>
  <si>
    <t>花呗交易号[2020011622001116191410535516]</t>
  </si>
  <si>
    <t>2451</t>
  </si>
  <si>
    <t>2020-01-26 23:48:43</t>
  </si>
  <si>
    <t>BO2020012682628427580205</t>
  </si>
  <si>
    <t>317980727987580</t>
  </si>
  <si>
    <t>HJCOM==3200102041==2552473534950929==820459009615498210</t>
  </si>
  <si>
    <t>旅游佣金{820459009615498210}扣款</t>
  </si>
  <si>
    <t>2452</t>
  </si>
  <si>
    <t>BO2020012682623796580205</t>
  </si>
  <si>
    <t>317980858501580</t>
  </si>
  <si>
    <t>HJCAE==500000028690001031==271030660570929==820459009615498210</t>
  </si>
  <si>
    <t>代扣款（扣款用途：飞猪里程费用代扣(820459009615498210)扣款）</t>
  </si>
  <si>
    <t>2453</t>
  </si>
  <si>
    <t>2020-01-26 23:48:42</t>
  </si>
  <si>
    <t>2020011622001199591410580607</t>
  </si>
  <si>
    <t>320036787539591</t>
  </si>
  <si>
    <t>T200P820459009615498210</t>
  </si>
  <si>
    <t>137******31</t>
  </si>
  <si>
    <t>0116222044647719</t>
  </si>
  <si>
    <t>2454</t>
  </si>
  <si>
    <t>2020-01-26 23:45:24</t>
  </si>
  <si>
    <t>BO2020012682497928580205</t>
  </si>
  <si>
    <t>317979531028580</t>
  </si>
  <si>
    <t>HJCAE==500000028690001031==271074023890929==820535426451110142</t>
  </si>
  <si>
    <t>代扣款（扣款用途：飞猪里程费用代扣(820535426451110142)扣款）</t>
  </si>
  <si>
    <t>2455</t>
  </si>
  <si>
    <t>BO2020012682481870580205</t>
  </si>
  <si>
    <t>317980360686580</t>
  </si>
  <si>
    <t>HJCOM==3200102041==2552455398850929==820535426451110142</t>
  </si>
  <si>
    <t>旅游佣金{820535426451110142}扣款</t>
  </si>
  <si>
    <t>2456</t>
  </si>
  <si>
    <t>2020-01-26 23:45:23</t>
  </si>
  <si>
    <t>2020011622001159811411758379</t>
  </si>
  <si>
    <t>317805779995811</t>
  </si>
  <si>
    <t>T200P820535426451110142</t>
  </si>
  <si>
    <t>yum***@gmail.com</t>
  </si>
  <si>
    <t>*育敏</t>
  </si>
  <si>
    <t>花呗交易号[2020011622001159811411758379]</t>
  </si>
  <si>
    <t>2457</t>
  </si>
  <si>
    <t>2020-01-26 23:40:57</t>
  </si>
  <si>
    <t>BO2020012682463474580205</t>
  </si>
  <si>
    <t>317980858304580</t>
  </si>
  <si>
    <t>HJCAE==500000028690001031==271044844040929==820138944968372266</t>
  </si>
  <si>
    <t>代扣款（扣款用途：飞猪里程费用代扣(820138944968372266)扣款）</t>
  </si>
  <si>
    <t>2458</t>
  </si>
  <si>
    <t>BO2020012682414254580205</t>
  </si>
  <si>
    <t>317980577014580</t>
  </si>
  <si>
    <t>HJCOM==3200102041==2552461276670929==820138944968372266</t>
  </si>
  <si>
    <t>旅游佣金{820138944968372266}扣款</t>
  </si>
  <si>
    <t>2459</t>
  </si>
  <si>
    <t>2020-01-26 23:40:56</t>
  </si>
  <si>
    <t>2020011622001125401439555374</t>
  </si>
  <si>
    <t>319790195621401</t>
  </si>
  <si>
    <t>T200P820138944968372266</t>
  </si>
  <si>
    <t>sh1***@163.com</t>
  </si>
  <si>
    <t>*芸</t>
  </si>
  <si>
    <t>花呗交易号[2020011622001125401439555374]</t>
  </si>
  <si>
    <t>2460</t>
  </si>
  <si>
    <t>2020-01-26 23:40:55</t>
  </si>
  <si>
    <t>BO2020012682538921580205</t>
  </si>
  <si>
    <t>317980955052580</t>
  </si>
  <si>
    <t>HJCAE==500000028690001031==271044942070929==820453634637181872</t>
  </si>
  <si>
    <t>代扣款（扣款用途：飞猪里程费用代扣(820453634637181872)扣款）</t>
  </si>
  <si>
    <t>2461</t>
  </si>
  <si>
    <t>BO2020012682502233580205</t>
  </si>
  <si>
    <t>317980964016580</t>
  </si>
  <si>
    <t>HJCOM==3200102041==2552472930750929==820453634637181872</t>
  </si>
  <si>
    <t>旅游佣金{820453634637181872}扣款</t>
  </si>
  <si>
    <t>2462</t>
  </si>
  <si>
    <t>2020-01-26 23:40:54</t>
  </si>
  <si>
    <t>2020011622001157071410747799</t>
  </si>
  <si>
    <t>318853096916071</t>
  </si>
  <si>
    <t>T200P820453634637181872</t>
  </si>
  <si>
    <t>306***@qq.com</t>
  </si>
  <si>
    <t>*陈斌</t>
  </si>
  <si>
    <t>花呗交易号[2020011622001157071410747799]</t>
  </si>
  <si>
    <t>2463</t>
  </si>
  <si>
    <t>2020-01-26 23:08:52</t>
  </si>
  <si>
    <t>BO2020012682377498580205</t>
  </si>
  <si>
    <t>317980343325580</t>
  </si>
  <si>
    <t>HJCAE==500000028690001031==271072420750929==820465378435759081</t>
  </si>
  <si>
    <t>代扣款（扣款用途：飞猪里程费用代扣(820465378435759081)扣款）</t>
  </si>
  <si>
    <t>2464</t>
  </si>
  <si>
    <t>BO2020012682609437580205</t>
  </si>
  <si>
    <t>317980487765580</t>
  </si>
  <si>
    <t>HJCOM==3200102041==2552448784090929==820465378435759081</t>
  </si>
  <si>
    <t>旅游佣金{820465378435759081}扣款</t>
  </si>
  <si>
    <t>2465</t>
  </si>
  <si>
    <t>2020-01-26 23:08:51</t>
  </si>
  <si>
    <t>2020011622001130651436622007</t>
  </si>
  <si>
    <t>318913013659651</t>
  </si>
  <si>
    <t>T200P820465378435759081</t>
  </si>
  <si>
    <t>*毓红</t>
  </si>
  <si>
    <t>2466</t>
  </si>
  <si>
    <t>2020-01-26 23:08:45</t>
  </si>
  <si>
    <t>BO2020012682552634580205</t>
  </si>
  <si>
    <t>317979724760580</t>
  </si>
  <si>
    <t>HJCOM==3200102041==2552458352370929==820487713636759081</t>
  </si>
  <si>
    <t>旅游佣金{820487713636759081}扣款</t>
  </si>
  <si>
    <t>2467</t>
  </si>
  <si>
    <t>BO2020012682594049580205</t>
  </si>
  <si>
    <t>317980512286580</t>
  </si>
  <si>
    <t>HJCAE==500000028690001031==271042046730929==820487713636759081</t>
  </si>
  <si>
    <t>代扣款（扣款用途：飞猪里程费用代扣(820487713636759081)扣款）</t>
  </si>
  <si>
    <t>2468</t>
  </si>
  <si>
    <t>2020-01-26 23:08:44</t>
  </si>
  <si>
    <t>2020011622001130651436546606</t>
  </si>
  <si>
    <t>318911967863651</t>
  </si>
  <si>
    <t>T200P820487713636759081</t>
  </si>
  <si>
    <t>2469</t>
  </si>
  <si>
    <t>2020-01-26 22:58:43</t>
  </si>
  <si>
    <t>BO2020012682492213580205</t>
  </si>
  <si>
    <t>317980249080580</t>
  </si>
  <si>
    <t>HJCAE==500000028690001031==271024166830929==820474369507645667</t>
  </si>
  <si>
    <t>代扣款（扣款用途：飞猪里程费用代扣(820474369507645667)扣款）</t>
  </si>
  <si>
    <t>2470</t>
  </si>
  <si>
    <t>BO2020012682405181580205</t>
  </si>
  <si>
    <t>317980557007580</t>
  </si>
  <si>
    <t>HJCOM==3200102041==2552457542080929==820474369507645667</t>
  </si>
  <si>
    <t>旅游佣金{820474369507645667}扣款</t>
  </si>
  <si>
    <t>2471</t>
  </si>
  <si>
    <t>2020-01-26 22:58:42</t>
  </si>
  <si>
    <t>2020011622001111031412322699</t>
  </si>
  <si>
    <t>318742353551031</t>
  </si>
  <si>
    <t>T200P820474369507645667</t>
  </si>
  <si>
    <t>158******00</t>
  </si>
  <si>
    <t>花呗交易号[2020011622001111031412322699]</t>
  </si>
  <si>
    <t>2472</t>
  </si>
  <si>
    <t>2020-01-26 22:52:27</t>
  </si>
  <si>
    <t>BO2020012682379478580205</t>
  </si>
  <si>
    <t>317980303969580</t>
  </si>
  <si>
    <t>HJCAE==500000028690001031==271063426790929==820080224262376128</t>
  </si>
  <si>
    <t>代扣款（扣款用途：飞猪里程费用代扣(820080224262376128)扣款）</t>
  </si>
  <si>
    <t>2473</t>
  </si>
  <si>
    <t>BO2020012682385880580205</t>
  </si>
  <si>
    <t>317979906659580</t>
  </si>
  <si>
    <t>HJCOM==3200102041==2552464004940929==820080224262376128</t>
  </si>
  <si>
    <t>旅游佣金{820080224262376128}扣款</t>
  </si>
  <si>
    <t>2474</t>
  </si>
  <si>
    <t>2020-01-26 22:52:26</t>
  </si>
  <si>
    <t>2020011622001159701434794277</t>
  </si>
  <si>
    <t>319075963741701</t>
  </si>
  <si>
    <t>T200P820080224262376128</t>
  </si>
  <si>
    <t>amo***@163.com</t>
  </si>
  <si>
    <t>*诗雅</t>
  </si>
  <si>
    <t>2020011618145413670270100102001</t>
  </si>
  <si>
    <t>2475</t>
  </si>
  <si>
    <t>2020-01-26 22:50:13</t>
  </si>
  <si>
    <t>BO2020012682513930580205</t>
  </si>
  <si>
    <t>317980462494580</t>
  </si>
  <si>
    <t>HJCAE==500000028690001031==271051637480929==820406082663388139</t>
  </si>
  <si>
    <t>代扣款（扣款用途：飞猪里程费用代扣(820406082663388139)扣款）</t>
  </si>
  <si>
    <t>2476</t>
  </si>
  <si>
    <t>BO2020012682549494580205</t>
  </si>
  <si>
    <t>317980596702580</t>
  </si>
  <si>
    <t>HJCOM==3200102041==2552439986970929==820406082663388139</t>
  </si>
  <si>
    <t>旅游佣金{820406082663388139}扣款</t>
  </si>
  <si>
    <t>2477</t>
  </si>
  <si>
    <t>2020-01-26 22:50:12</t>
  </si>
  <si>
    <t>2020011622001156241411047329</t>
  </si>
  <si>
    <t>318408175634241</t>
  </si>
  <si>
    <t>T200P820406082663388139</t>
  </si>
  <si>
    <t>186******65</t>
  </si>
  <si>
    <t>*力</t>
  </si>
  <si>
    <t>2020011617417009250224130112402</t>
  </si>
  <si>
    <t>2478</t>
  </si>
  <si>
    <t>2020-01-26 22:00:22</t>
  </si>
  <si>
    <t>BO2020012682455116580205</t>
  </si>
  <si>
    <t>317980267062580</t>
  </si>
  <si>
    <t>HJCAE==500000028690001031==271048632930929==820189314512300040</t>
  </si>
  <si>
    <t>代扣款（扣款用途：飞猪里程费用代扣(820189314512300040)扣款）</t>
  </si>
  <si>
    <t>2479</t>
  </si>
  <si>
    <t>2020-01-26 22:00:21</t>
  </si>
  <si>
    <t>BO2020012682360703580205</t>
  </si>
  <si>
    <t>317979866157580</t>
  </si>
  <si>
    <t>HJCOM==3200102041==2552425873740929==820189314512300040</t>
  </si>
  <si>
    <t>旅游佣金{820189314512300040}扣款</t>
  </si>
  <si>
    <t>2480</t>
  </si>
  <si>
    <t>2020011622001155291410697045</t>
  </si>
  <si>
    <t>330086837938291</t>
  </si>
  <si>
    <t>T200P820189314512300040</t>
  </si>
  <si>
    <t>cil***@yeah.net</t>
  </si>
  <si>
    <t>2020011615402577280229440302201</t>
  </si>
  <si>
    <t>2481</t>
  </si>
  <si>
    <t>2020-01-26 21:22:33</t>
  </si>
  <si>
    <t>BO2020012682397055580205</t>
  </si>
  <si>
    <t>317979681572580</t>
  </si>
  <si>
    <t>HJCAE==500000028690001031==271052027110929==820353025768360480</t>
  </si>
  <si>
    <t>代扣款（扣款用途：飞猪里程费用代扣(820353025768360480)扣款）</t>
  </si>
  <si>
    <t>2482</t>
  </si>
  <si>
    <t>BO2020012682456235580205</t>
  </si>
  <si>
    <t>317980041677580</t>
  </si>
  <si>
    <t>HJCOM==3200102041==2552407476580929==820353025768360480</t>
  </si>
  <si>
    <t>旅游佣金{820353025768360480}扣款</t>
  </si>
  <si>
    <t>2483</t>
  </si>
  <si>
    <t>2020011622001178001440399655</t>
  </si>
  <si>
    <t>320226822936001</t>
  </si>
  <si>
    <t>T200P820353025768360480</t>
  </si>
  <si>
    <t>*爱华</t>
  </si>
  <si>
    <t>2020011619406918160200220112005</t>
  </si>
  <si>
    <t>2484</t>
  </si>
  <si>
    <t>2020-01-26 21:20:13</t>
  </si>
  <si>
    <t>BO2020012682453474580205</t>
  </si>
  <si>
    <t>317978839199580</t>
  </si>
  <si>
    <t>HJCOM==3200102041==2552417537160929==815696353145654949</t>
  </si>
  <si>
    <t>旅游佣金{815696353145654949}扣款</t>
  </si>
  <si>
    <t>2485</t>
  </si>
  <si>
    <t>BO2020012682409845580205</t>
  </si>
  <si>
    <t>317979711926580</t>
  </si>
  <si>
    <t>HJCAE==500000028690001031==271035042650929==815696353145654949</t>
  </si>
  <si>
    <t>代扣款（扣款用途：飞猪里程费用代扣(815696353145654949)扣款）</t>
  </si>
  <si>
    <t>2486</t>
  </si>
  <si>
    <t>2020-01-26 21:20:12</t>
  </si>
  <si>
    <t>2020011322001137511409484223</t>
  </si>
  <si>
    <t>317345913196511</t>
  </si>
  <si>
    <t>T200P815696353145654949</t>
  </si>
  <si>
    <t>min***@live.cn</t>
  </si>
  <si>
    <t>*慧敏</t>
  </si>
  <si>
    <t>2020011315071506180251210212500</t>
  </si>
  <si>
    <t>2487</t>
  </si>
  <si>
    <t>2020-01-26 20:42:03</t>
  </si>
  <si>
    <t>BO2020012653366280420205</t>
  </si>
  <si>
    <t>317909431988421</t>
  </si>
  <si>
    <t>HJCAE==500000028690001031==271018575830929==816861185388201629</t>
  </si>
  <si>
    <t>代扣款（扣款用途：飞猪里程费用代扣(816861185388201629)退款，付款方：浙江飞猪网络技术有限公司，Email：q-clk@service.taobao.com）</t>
  </si>
  <si>
    <t>2488</t>
  </si>
  <si>
    <t>BO2020012644936303800205</t>
  </si>
  <si>
    <t>320033223430801</t>
  </si>
  <si>
    <t>HJCOM==3200102041==2552397141520929==816861185388201629</t>
  </si>
  <si>
    <t>旅游佣金{816861185388201629}扣款</t>
  </si>
  <si>
    <t>2489</t>
  </si>
  <si>
    <t>2020-01-26 20:42:02</t>
  </si>
  <si>
    <t>2020011422001164101440129471</t>
  </si>
  <si>
    <t>319696144825100</t>
  </si>
  <si>
    <t>T200P816861185388201629</t>
  </si>
  <si>
    <t>zjh***@163.com</t>
  </si>
  <si>
    <t>*金华</t>
  </si>
  <si>
    <t>花呗-售后退款-2020011422001164101440129471-T200P816861185388201629</t>
  </si>
  <si>
    <t>2490</t>
  </si>
  <si>
    <t>2020-01-26 20:41:42</t>
  </si>
  <si>
    <t>BO2020012682377243580205</t>
  </si>
  <si>
    <t>317979700518580</t>
  </si>
  <si>
    <t>HJCAE==500000028690001031==271078800040929==823303360855392986</t>
  </si>
  <si>
    <t>代扣款（扣款用途：飞猪里程费用代扣(823303360855392986)扣款）</t>
  </si>
  <si>
    <t>2491</t>
  </si>
  <si>
    <t>BO2020012682415406580205</t>
  </si>
  <si>
    <t>317979140644580</t>
  </si>
  <si>
    <t>HJCOM==3200102041==2552405207090929==823303360855392986</t>
  </si>
  <si>
    <t>旅游佣金{823303360855392986}扣款</t>
  </si>
  <si>
    <t>2492</t>
  </si>
  <si>
    <t>2020-01-26 20:41:41</t>
  </si>
  <si>
    <t>2020011922001190001443434816</t>
  </si>
  <si>
    <t>320225773662001</t>
  </si>
  <si>
    <t>T200P823303360855392986</t>
  </si>
  <si>
    <t>gin***@hotmail.com</t>
  </si>
  <si>
    <t>*静兰</t>
  </si>
  <si>
    <t>花呗交易号[2020011922001190001443434816]</t>
  </si>
  <si>
    <t>2493</t>
  </si>
  <si>
    <t>2020-01-26 20:40:13</t>
  </si>
  <si>
    <t>BO2020012645036547800205</t>
  </si>
  <si>
    <t>320032891944801</t>
  </si>
  <si>
    <t>HJCOM==3200102041==2552404006120929==817166049541625656</t>
  </si>
  <si>
    <t>旅游佣金{817166049541625656}扣款</t>
  </si>
  <si>
    <t>2494</t>
  </si>
  <si>
    <t>2020-01-26 20:40:12</t>
  </si>
  <si>
    <t>BO2020012653374439420205</t>
  </si>
  <si>
    <t>317908465318421</t>
  </si>
  <si>
    <t>HJCAE==500000028690001031==271074707090929==817166049541625656</t>
  </si>
  <si>
    <t>代扣款（扣款用途：飞猪里程费用代扣(817166049541625656)退款，付款方：浙江飞猪网络技术有限公司，Email：q-clk@service.taobao.com）</t>
  </si>
  <si>
    <t>2495</t>
  </si>
  <si>
    <t>2020-01-26 20:40:11</t>
  </si>
  <si>
    <t>2020011422001157861410748982</t>
  </si>
  <si>
    <t>318831589628860</t>
  </si>
  <si>
    <t>T200P817166049540625656</t>
  </si>
  <si>
    <t>153******66</t>
  </si>
  <si>
    <t>2020011415058630900286440111508</t>
  </si>
  <si>
    <t>售后退款-2020011422001157861410748982-T200P817166049540625656</t>
  </si>
  <si>
    <t>2496</t>
  </si>
  <si>
    <t>2020-01-26 20:40:09</t>
  </si>
  <si>
    <t>BO2020012682431966580205</t>
  </si>
  <si>
    <t>317979402533580</t>
  </si>
  <si>
    <t>HJCOM==3200102041==2552396838240929==817166049540625656</t>
  </si>
  <si>
    <t>旅游佣金{817166049540625656}扣款</t>
  </si>
  <si>
    <t>2497</t>
  </si>
  <si>
    <t>2020-01-26 20:39:42</t>
  </si>
  <si>
    <t>BO2020012653475210420205</t>
  </si>
  <si>
    <t>317909848480421</t>
  </si>
  <si>
    <t>HJCAE==500000028690001031==271029440080929==802970528291214575</t>
  </si>
  <si>
    <t>代扣款（扣款用途：飞猪里程费用代扣(802970528291214575)退款，付款方：浙江飞猪网络技术有限公司，Email：q-clk@service.taobao.com）</t>
  </si>
  <si>
    <t>2498</t>
  </si>
  <si>
    <t>BO2020012644852013800205</t>
  </si>
  <si>
    <t>320031574989801</t>
  </si>
  <si>
    <t>HJCOM==3200102041==2552399124410929==802970528291214575</t>
  </si>
  <si>
    <t>旅游佣金{802970528291214575}扣款</t>
  </si>
  <si>
    <t>2499</t>
  </si>
  <si>
    <t>2020-01-26 20:39:41</t>
  </si>
  <si>
    <t>2020010722001196170583803882</t>
  </si>
  <si>
    <t>320953798883170</t>
  </si>
  <si>
    <t>T200P802970528291214575</t>
  </si>
  <si>
    <t>liu***@hotmail.com</t>
  </si>
  <si>
    <t>*新玥</t>
  </si>
  <si>
    <t>2020010714884319420217440112509</t>
  </si>
  <si>
    <t>售后退款-2020010722001196170583803882-T200P802970528291214575</t>
  </si>
  <si>
    <t>2500</t>
  </si>
  <si>
    <t>2020-01-26 20:39:25</t>
  </si>
  <si>
    <t>BO2020012644974890800205</t>
  </si>
  <si>
    <t>320031729236801</t>
  </si>
  <si>
    <t>HJCOM==3200102041==2552390067360929==795689121336950383</t>
  </si>
  <si>
    <t>旅游佣金{795689121336950383}扣款</t>
  </si>
  <si>
    <t>2501</t>
  </si>
  <si>
    <t>BO2020012653483023420205</t>
  </si>
  <si>
    <t>317909509143421</t>
  </si>
  <si>
    <t>HJCAE==500000028690001031==271045126170929==795689121336950383</t>
  </si>
  <si>
    <t>代扣款（扣款用途：飞猪里程费用代扣(795689121336950383)退款，付款方：浙江飞猪网络技术有限公司，Email：q-clk@service.taobao.com）</t>
  </si>
  <si>
    <t>2502</t>
  </si>
  <si>
    <t>2020-01-26 20:39:24</t>
  </si>
  <si>
    <t>2020010322001177140579750908</t>
  </si>
  <si>
    <t>318065802303140</t>
  </si>
  <si>
    <t>T200P795689121335950383</t>
  </si>
  <si>
    <t>139******70</t>
  </si>
  <si>
    <t>*淑华</t>
  </si>
  <si>
    <t>2020010314887161550214300212101</t>
  </si>
  <si>
    <t>售后退款-2020010322001177140579750908-T200P795689121335950383</t>
  </si>
  <si>
    <t>2503</t>
  </si>
  <si>
    <t>2020-01-26 20:35:46</t>
  </si>
  <si>
    <t>BO2020012653360120420205</t>
  </si>
  <si>
    <t>317910095072421</t>
  </si>
  <si>
    <t>HJCAE==500000028690001031==271064813090929==819212161667187344</t>
  </si>
  <si>
    <t>代扣款（扣款用途：飞猪里程费用代扣(819212161667187344)退款，付款方：浙江飞猪网络技术有限公司，Email：q-clk@service.taobao.com）</t>
  </si>
  <si>
    <t>2504</t>
  </si>
  <si>
    <t>BO2020012644961845800205</t>
  </si>
  <si>
    <t>320033045976801</t>
  </si>
  <si>
    <t>HJCOM==3200102041==2552386370690929==819212161667187344</t>
  </si>
  <si>
    <t>旅游佣金{819212161667187344}扣款</t>
  </si>
  <si>
    <t>2505</t>
  </si>
  <si>
    <t>2020-01-26 20:35:45</t>
  </si>
  <si>
    <t>2020011622001169641409845426</t>
  </si>
  <si>
    <t>318408573077640</t>
  </si>
  <si>
    <t>T200P819212161667187344</t>
  </si>
  <si>
    <t>kan***@163.com</t>
  </si>
  <si>
    <t>*林</t>
  </si>
  <si>
    <t>售后退款-2020011622001169641409845426-T200P819212161667187344</t>
  </si>
  <si>
    <t>2506</t>
  </si>
  <si>
    <t>2020-01-26 20:34:37</t>
  </si>
  <si>
    <t>BO2020012653328440420205</t>
  </si>
  <si>
    <t>317909305736421</t>
  </si>
  <si>
    <t>HJCAE==500000028690001031==271073407570929==812093474720526564</t>
  </si>
  <si>
    <t>代扣款（扣款用途：飞猪里程费用代扣(812093474720526564)退款，付款方：浙江飞猪网络技术有限公司，Email：q-clk@service.taobao.com）</t>
  </si>
  <si>
    <t>2507</t>
  </si>
  <si>
    <t>BO2020012644895780800205</t>
  </si>
  <si>
    <t>320031794973801</t>
  </si>
  <si>
    <t>HJCOM==3200102041==2552399712100929==812093474720526564</t>
  </si>
  <si>
    <t>旅游佣金{812093474720526564}扣款</t>
  </si>
  <si>
    <t>2508</t>
  </si>
  <si>
    <t>2020-01-26 20:34:36</t>
  </si>
  <si>
    <t>2020011122001133931411678365</t>
  </si>
  <si>
    <t>318282655956930</t>
  </si>
  <si>
    <t>T200P812093474720526564</t>
  </si>
  <si>
    <t>370***@qq.com</t>
  </si>
  <si>
    <t>0111202075500045</t>
  </si>
  <si>
    <t>售后退款-2020011122001133931411678365-T200P812093474720526564</t>
  </si>
  <si>
    <t>2509</t>
  </si>
  <si>
    <t>2020-01-26 20:33:43</t>
  </si>
  <si>
    <t>BO2020012644816224800205</t>
  </si>
  <si>
    <t>320032818637801</t>
  </si>
  <si>
    <t>HJCOM==3200102041==2552398414720929==589187214870133503</t>
  </si>
  <si>
    <t>旅游佣金{589187214870133503}扣款</t>
  </si>
  <si>
    <t>2510</t>
  </si>
  <si>
    <t>BO2020012653489372420205</t>
  </si>
  <si>
    <t>317909708333421</t>
  </si>
  <si>
    <t>HJCAE==500000028690001031==271021467530929==589187214870133503</t>
  </si>
  <si>
    <t>代扣款（扣款用途：飞猪里程费用代扣(589187214870133503)退款，付款方：浙江飞猪网络技术有限公司，Email：q-clk@service.taobao.com）</t>
  </si>
  <si>
    <t>2511</t>
  </si>
  <si>
    <t>2020-01-26 20:33:42</t>
  </si>
  <si>
    <t>2020011422001198531409398328</t>
  </si>
  <si>
    <t>317864232542530</t>
  </si>
  <si>
    <t>T200P589187214870133503</t>
  </si>
  <si>
    <t>top***@multifactory.com.cn</t>
  </si>
  <si>
    <t>2020011415241519800253300212109</t>
  </si>
  <si>
    <t>售后退款-2020011422001198531409398328-T200P589187214870133503</t>
  </si>
  <si>
    <t>2512</t>
  </si>
  <si>
    <t>2020-01-26 20:32:10</t>
  </si>
  <si>
    <t>BO2020012644971907800205</t>
  </si>
  <si>
    <t>320032602920801</t>
  </si>
  <si>
    <t>HJCOM==3200102041==2552397020700929==819455297598594215</t>
  </si>
  <si>
    <t>旅游佣金{819455297598594215}扣款</t>
  </si>
  <si>
    <t>2513</t>
  </si>
  <si>
    <t>2020-01-26 20:32:54</t>
  </si>
  <si>
    <t>BO2020012653332460420205</t>
  </si>
  <si>
    <t>317908328397421</t>
  </si>
  <si>
    <t>HJCAE==500000028690001031==271074305200929==793670722271256925</t>
  </si>
  <si>
    <t>代扣款（扣款用途：飞猪里程费用代扣(793670722271256925)退款，付款方：浙江飞猪网络技术有限公司，Email：q-clk@service.taobao.com）</t>
  </si>
  <si>
    <t>2514</t>
  </si>
  <si>
    <t>BO2020012644985306800205</t>
  </si>
  <si>
    <t>320032507711801</t>
  </si>
  <si>
    <t>HJCOM==3200102041==2552391246820929==793670722271256925</t>
  </si>
  <si>
    <t>旅游佣金{793670722271256925}扣款</t>
  </si>
  <si>
    <t>2515</t>
  </si>
  <si>
    <t>2020-01-26 20:32:53</t>
  </si>
  <si>
    <t>2020010222001113211406146099</t>
  </si>
  <si>
    <t>318055566860210</t>
  </si>
  <si>
    <t>T200P793670722271256925</t>
  </si>
  <si>
    <t>131******08</t>
  </si>
  <si>
    <t>花呗-售后退款-2020010222001113211406146099-T200P793670722271256925</t>
  </si>
  <si>
    <t>2516</t>
  </si>
  <si>
    <t>BO2020012653322017420205</t>
  </si>
  <si>
    <t>317908698771421</t>
  </si>
  <si>
    <t>HJCAE==500000028690001031==271065313040929==819455297598594215</t>
  </si>
  <si>
    <t>代扣款（扣款用途：飞猪里程费用代扣(819455297598594215)退款，付款方：浙江飞猪网络技术有限公司，Email：q-clk@service.taobao.com）</t>
  </si>
  <si>
    <t>2517</t>
  </si>
  <si>
    <t>2020-01-26 20:32:09</t>
  </si>
  <si>
    <t>2020011622001167211410239417</t>
  </si>
  <si>
    <t>318056009775210</t>
  </si>
  <si>
    <t>T200P819455297598594215</t>
  </si>
  <si>
    <t>135******93</t>
  </si>
  <si>
    <t>*金红</t>
  </si>
  <si>
    <t>售后退款-2020011622001167211410239417-T200P819455297598594215</t>
  </si>
  <si>
    <t>2518</t>
  </si>
  <si>
    <t>2020-01-26 20:31:25</t>
  </si>
  <si>
    <t>BO2020012645031825800205</t>
  </si>
  <si>
    <t>320031594102801</t>
  </si>
  <si>
    <t>HJCOM==3200102041==2552398211270929==796637283298054081</t>
  </si>
  <si>
    <t>旅游佣金{796637283298054081}扣款</t>
  </si>
  <si>
    <t>2519</t>
  </si>
  <si>
    <t>BO2020012653406625420205</t>
  </si>
  <si>
    <t>317909525416421</t>
  </si>
  <si>
    <t>HJCAE==500000028690001031==271027047030929==796637283298054081</t>
  </si>
  <si>
    <t>代扣款（扣款用途：飞猪里程费用代扣(796637283298054081)退款，付款方：浙江飞猪网络技术有限公司，Email：q-clk@service.taobao.com）</t>
  </si>
  <si>
    <t>2520</t>
  </si>
  <si>
    <t>2020-01-26 20:31:24</t>
  </si>
  <si>
    <t>2020010422001175680522000460</t>
  </si>
  <si>
    <t>319180710964680</t>
  </si>
  <si>
    <t>T200P796637283298054081</t>
  </si>
  <si>
    <t>*爱琴</t>
  </si>
  <si>
    <t>花呗-售后退款-2020010422001175680522000460-T200P796637283298054081</t>
  </si>
  <si>
    <t>2521</t>
  </si>
  <si>
    <t>2020-01-26 20:31:21</t>
  </si>
  <si>
    <t>2020012610002001580587038111</t>
  </si>
  <si>
    <t>317979375121581</t>
  </si>
  <si>
    <t>202001251100300908980575402021</t>
  </si>
  <si>
    <t>2522</t>
  </si>
  <si>
    <t>2020-01-26 20:31:17</t>
  </si>
  <si>
    <t>2020012610002001580587043958</t>
  </si>
  <si>
    <t>317979152298581</t>
  </si>
  <si>
    <t>202001251100300900360575535284</t>
  </si>
  <si>
    <t>2523</t>
  </si>
  <si>
    <t>2020-01-26 20:31:14</t>
  </si>
  <si>
    <t>2020012610002001580587059565</t>
  </si>
  <si>
    <t>317979679364581</t>
  </si>
  <si>
    <t>202001251100300908160576341922</t>
  </si>
  <si>
    <t>2524</t>
  </si>
  <si>
    <t>2020-01-26 20:31:11</t>
  </si>
  <si>
    <t>2020012610002001580587043954</t>
  </si>
  <si>
    <t>317979510941581</t>
  </si>
  <si>
    <t>202001251100300902690575379574</t>
  </si>
  <si>
    <t>2525</t>
  </si>
  <si>
    <t>2020-01-26 20:30:49</t>
  </si>
  <si>
    <t>2020012610002001580586956699</t>
  </si>
  <si>
    <t>317979174968581</t>
  </si>
  <si>
    <t>202001251100300909910574822377</t>
  </si>
  <si>
    <t>2526</t>
  </si>
  <si>
    <t>2020-01-26 20:30:46</t>
  </si>
  <si>
    <t>2020012610002001580587085204</t>
  </si>
  <si>
    <t>317978327413581</t>
  </si>
  <si>
    <t>202001251100300908210575122707</t>
  </si>
  <si>
    <t>2527</t>
  </si>
  <si>
    <t>2020-01-26 20:30:43</t>
  </si>
  <si>
    <t>2020012610002001580586952752</t>
  </si>
  <si>
    <t>317979434948581</t>
  </si>
  <si>
    <t>202001251100300909070575220377</t>
  </si>
  <si>
    <t>2528</t>
  </si>
  <si>
    <t>2020-01-26 20:30:40</t>
  </si>
  <si>
    <t>2020012610002001580586945002</t>
  </si>
  <si>
    <t>317978837144581</t>
  </si>
  <si>
    <t>202001251100300904480575207064</t>
  </si>
  <si>
    <t>2529</t>
  </si>
  <si>
    <t>2020-01-26 20:30:36</t>
  </si>
  <si>
    <t>2020012610002001580587097629</t>
  </si>
  <si>
    <t>317979381528581</t>
  </si>
  <si>
    <t>202001251100300907140575862231</t>
  </si>
  <si>
    <t>2530</t>
  </si>
  <si>
    <t>2020-01-26 20:30:34</t>
  </si>
  <si>
    <t>2020012610002001580586948038</t>
  </si>
  <si>
    <t>317977877826581</t>
  </si>
  <si>
    <t>202001251100300903790574907582</t>
  </si>
  <si>
    <t>2531</t>
  </si>
  <si>
    <t>2020-01-26 20:30:30</t>
  </si>
  <si>
    <t>2020012610002001580587047189</t>
  </si>
  <si>
    <t>317978907603581</t>
  </si>
  <si>
    <t>202001251100300900540576059117</t>
  </si>
  <si>
    <t>2532</t>
  </si>
  <si>
    <t>2020-01-26 20:30:01</t>
  </si>
  <si>
    <t>2020012610002001580586949840</t>
  </si>
  <si>
    <t>317979123677581</t>
  </si>
  <si>
    <t>202001251100300908830575402095</t>
  </si>
  <si>
    <t>2533</t>
  </si>
  <si>
    <t>2020-01-26 20:29:58</t>
  </si>
  <si>
    <t>2020012610002001580587076833</t>
  </si>
  <si>
    <t>317979179919581</t>
  </si>
  <si>
    <t>202001251100300903920576075745</t>
  </si>
  <si>
    <t>2534</t>
  </si>
  <si>
    <t>2020-01-26 20:29:47</t>
  </si>
  <si>
    <t>BO2020012653428237420205</t>
  </si>
  <si>
    <t>317909551036421</t>
  </si>
  <si>
    <t>HJCAE==500000028690001031==271053720090929==796664992299168267</t>
  </si>
  <si>
    <t>代扣款（扣款用途：飞猪里程费用代扣(796664992299168267)退款，付款方：浙江飞猪网络技术有限公司，Email：q-clk@service.taobao.com）</t>
  </si>
  <si>
    <t>2535</t>
  </si>
  <si>
    <t>BO2020012644880585800205</t>
  </si>
  <si>
    <t>320031794711801</t>
  </si>
  <si>
    <t>HJCOM==3200102041==2552378894670929==796664992299168267</t>
  </si>
  <si>
    <t>旅游佣金{796664992299168267}扣款</t>
  </si>
  <si>
    <t>2536</t>
  </si>
  <si>
    <t>2020-01-26 20:29:46</t>
  </si>
  <si>
    <t>2020010422001184971408137155</t>
  </si>
  <si>
    <t>318615699529970</t>
  </si>
  <si>
    <t>T200P796664992299168267</t>
  </si>
  <si>
    <t>180******62</t>
  </si>
  <si>
    <t>*蒂</t>
  </si>
  <si>
    <t>花呗-售后退款-2020010422001184971408137155-T200P796664992299168267</t>
  </si>
  <si>
    <t>2537</t>
  </si>
  <si>
    <t>2020-01-26 20:29:03</t>
  </si>
  <si>
    <t>BO2020012653401277420205</t>
  </si>
  <si>
    <t>317909508669421</t>
  </si>
  <si>
    <t>HJCAE==500000028690001031==271073007070929==810343619215842381</t>
  </si>
  <si>
    <t>代扣款（扣款用途：飞猪里程费用代扣(810343619215842381)退款，付款方：浙江飞猪网络技术有限公司，Email：q-clk@service.taobao.com）</t>
  </si>
  <si>
    <t>2538</t>
  </si>
  <si>
    <t>BO2020012644866137800205</t>
  </si>
  <si>
    <t>320033121314801</t>
  </si>
  <si>
    <t>HJCOM==3200102041==2552380384890929==810343619215842381</t>
  </si>
  <si>
    <t>旅游佣金{810343619215842381}扣款</t>
  </si>
  <si>
    <t>2539</t>
  </si>
  <si>
    <t>2020-01-26 20:29:02</t>
  </si>
  <si>
    <t>2020011022001133481410339400</t>
  </si>
  <si>
    <t>318117397056480</t>
  </si>
  <si>
    <t>T200P810343619215842381</t>
  </si>
  <si>
    <t>138******32</t>
  </si>
  <si>
    <t>*越明</t>
  </si>
  <si>
    <t>2020011015249464570248240111302</t>
  </si>
  <si>
    <t>售后退款-2020011022001133481410339400-T200P810343619215842381</t>
  </si>
  <si>
    <t>2540</t>
  </si>
  <si>
    <t>2020-01-26 20:28:20</t>
  </si>
  <si>
    <t>BO2020012644789999800205</t>
  </si>
  <si>
    <t>320032780088801</t>
  </si>
  <si>
    <t>HJCOM==3200102041==2552395120760929==814730722733931777</t>
  </si>
  <si>
    <t>旅游佣金{814730722733931777}扣款</t>
  </si>
  <si>
    <t>2541</t>
  </si>
  <si>
    <t>BO2020012653343287420205</t>
  </si>
  <si>
    <t>317908500692421</t>
  </si>
  <si>
    <t>HJCAE==500000028690001031==271012196370929==814730722733931777</t>
  </si>
  <si>
    <t>代扣款（扣款用途：飞猪里程费用代扣(814730722733931777)退款，付款方：浙江飞猪网络技术有限公司，Email：q-clk@service.taobao.com）</t>
  </si>
  <si>
    <t>2542</t>
  </si>
  <si>
    <t>2020-01-26 20:28:19</t>
  </si>
  <si>
    <t>2020011322001136021409359002</t>
  </si>
  <si>
    <t>318054889055020</t>
  </si>
  <si>
    <t>T200P814730722733931777</t>
  </si>
  <si>
    <t>2020011315173750260202140111600</t>
  </si>
  <si>
    <t>售后退款-2020011322001136021409359002-T200P814730722733931777</t>
  </si>
  <si>
    <t>2543</t>
  </si>
  <si>
    <t>2020-01-26 20:27:35</t>
  </si>
  <si>
    <t>BO2020012682406718580205</t>
  </si>
  <si>
    <t>317979186419580</t>
  </si>
  <si>
    <t>HJCOM==3200102041==2552377596450929==820096866652604927</t>
  </si>
  <si>
    <t>旅游佣金{820096866652604927}扣款</t>
  </si>
  <si>
    <t>2544</t>
  </si>
  <si>
    <t>BO2020012682475246580205</t>
  </si>
  <si>
    <t>317979253946580</t>
  </si>
  <si>
    <t>HJCAE==500000028690001031==271062913270929==820096866652604927</t>
  </si>
  <si>
    <t>代扣款（扣款用途：飞猪里程费用代扣(820096866652604927)扣款）</t>
  </si>
  <si>
    <t>2545</t>
  </si>
  <si>
    <t>2020-01-26 20:27:34</t>
  </si>
  <si>
    <t>2020011622001137741410262508</t>
  </si>
  <si>
    <t>318096355207741</t>
  </si>
  <si>
    <t>T200P820096866652604927</t>
  </si>
  <si>
    <t>176******89</t>
  </si>
  <si>
    <t>*鹏飞</t>
  </si>
  <si>
    <t>2020011615094460300274110302306</t>
  </si>
  <si>
    <t>2546</t>
  </si>
  <si>
    <t>2020-01-26 20:27:33</t>
  </si>
  <si>
    <t>BO2020012644957604800205</t>
  </si>
  <si>
    <t>320031593895801</t>
  </si>
  <si>
    <t>HJCOM==3200102041==2552379090080929==809425026836153078</t>
  </si>
  <si>
    <t>旅游佣金{809425026836153078}扣款</t>
  </si>
  <si>
    <t>2547</t>
  </si>
  <si>
    <t>BO2020012653484305420205</t>
  </si>
  <si>
    <t>317909929942421</t>
  </si>
  <si>
    <t>HJCAE==500000028690001031==271009298560929==809425026836153078</t>
  </si>
  <si>
    <t>代扣款（扣款用途：飞猪里程费用代扣(809425026836153078)退款，付款方：浙江飞猪网络技术有限公司，Email：q-clk@service.taobao.com）</t>
  </si>
  <si>
    <t>2548</t>
  </si>
  <si>
    <t>2020-01-26 20:27:32</t>
  </si>
  <si>
    <t>2020011022001162131410084580</t>
  </si>
  <si>
    <t>318859844065130</t>
  </si>
  <si>
    <t>T200P809425026836153078</t>
  </si>
  <si>
    <t>sir***@yeah.net</t>
  </si>
  <si>
    <t>*日吉</t>
  </si>
  <si>
    <t>2020011016293463070213230212300</t>
  </si>
  <si>
    <t>售后退款-2020011022001162131410084580-T200P809425026836153078</t>
  </si>
  <si>
    <t>2549</t>
  </si>
  <si>
    <t>2020-01-26 20:27:19</t>
  </si>
  <si>
    <t>2020012610002001580587045835</t>
  </si>
  <si>
    <t>317979139937581</t>
  </si>
  <si>
    <t>202001251100300906460575626289</t>
  </si>
  <si>
    <t>2550</t>
  </si>
  <si>
    <t>2020-01-26 20:26:19</t>
  </si>
  <si>
    <t>BO2020012644859803800205</t>
  </si>
  <si>
    <t>320032617384801</t>
  </si>
  <si>
    <t>HJCOM==3200102041==2552395217790929==802310049704050790</t>
  </si>
  <si>
    <t>旅游佣金{802310049704050790}扣款</t>
  </si>
  <si>
    <t>2551</t>
  </si>
  <si>
    <t>BO2020012653378920420205</t>
  </si>
  <si>
    <t>317909897743421</t>
  </si>
  <si>
    <t>HJCAE==500000028690001031==271062314670929==802310049704050790</t>
  </si>
  <si>
    <t>代扣款（扣款用途：飞猪里程费用代扣(802310049704050790)退款，付款方：浙江飞猪网络技术有限公司，Email：q-clk@service.taobao.com）</t>
  </si>
  <si>
    <t>2552</t>
  </si>
  <si>
    <t>2020-01-26 20:26:18</t>
  </si>
  <si>
    <t>2020010622001149140594701536</t>
  </si>
  <si>
    <t>318066163665140</t>
  </si>
  <si>
    <t>T200P802310049704050790</t>
  </si>
  <si>
    <t>pp2***@hotmail.com</t>
  </si>
  <si>
    <t>花呗-售后退款-2020010622001149140594701536-T200P802310049704050790</t>
  </si>
  <si>
    <t>2553</t>
  </si>
  <si>
    <t>2020-01-26 20:25:32</t>
  </si>
  <si>
    <t>BO2020012644926320800205</t>
  </si>
  <si>
    <t>320032112993801</t>
  </si>
  <si>
    <t>HJCOM==3200102041==2552375799000929==816911842565340934</t>
  </si>
  <si>
    <t>旅游佣金{816911842565340934}扣款</t>
  </si>
  <si>
    <t>2554</t>
  </si>
  <si>
    <t>BO2020012653377603420205</t>
  </si>
  <si>
    <t>317908785467421</t>
  </si>
  <si>
    <t>HJCAE==500000028690001031==271041429730929==816911842565340934</t>
  </si>
  <si>
    <t>代扣款（扣款用途：飞猪里程费用代扣(816911842565340934)退款，付款方：浙江飞猪网络技术有限公司，Email：q-clk@service.taobao.com）</t>
  </si>
  <si>
    <t>2555</t>
  </si>
  <si>
    <t>2020-01-26 20:25:31</t>
  </si>
  <si>
    <t>2020011422001185021409865630</t>
  </si>
  <si>
    <t>318054920945020</t>
  </si>
  <si>
    <t>T200P816911842565340934</t>
  </si>
  <si>
    <t>421***@qq.com</t>
  </si>
  <si>
    <t>*佳君</t>
  </si>
  <si>
    <t>2020011415221084430202140212506</t>
  </si>
  <si>
    <t>售后退款-2020011422001185021409865630-T200P816911842565340934</t>
  </si>
  <si>
    <t>2556</t>
  </si>
  <si>
    <t>2020-01-26 20:24:38</t>
  </si>
  <si>
    <t>2020012610002001580586841694</t>
  </si>
  <si>
    <t>317978873635580</t>
  </si>
  <si>
    <t>20012661283205910843</t>
  </si>
  <si>
    <t>保险承保-全球玩乐险50万版[202001261100300008430924917230]</t>
  </si>
  <si>
    <t>2557</t>
  </si>
  <si>
    <t>2020-01-26 20:24:22</t>
  </si>
  <si>
    <t>BO2020012644882203800205</t>
  </si>
  <si>
    <t>320031472114801</t>
  </si>
  <si>
    <t>HJCOM==3200102041==2552384059350929==797498722733708450</t>
  </si>
  <si>
    <t>旅游佣金{797498722733708450}扣款</t>
  </si>
  <si>
    <t>2558</t>
  </si>
  <si>
    <t>BO2020012653347895420205</t>
  </si>
  <si>
    <t>317909502690421</t>
  </si>
  <si>
    <t>HJCAE==500000028690001031==271009998180929==797498722733708450</t>
  </si>
  <si>
    <t>代扣款（扣款用途：飞猪里程费用代扣(797498722733708450)退款，付款方：浙江飞猪网络技术有限公司，Email：q-clk@service.taobao.com）</t>
  </si>
  <si>
    <t>2559</t>
  </si>
  <si>
    <t>2020-01-26 20:24:21</t>
  </si>
  <si>
    <t>2020010422001159920593479456</t>
  </si>
  <si>
    <t>320459852240920</t>
  </si>
  <si>
    <t>T200P797498722733708450</t>
  </si>
  <si>
    <t>ali***@gmail.com</t>
  </si>
  <si>
    <t>2020010414907348630292230301605</t>
  </si>
  <si>
    <t>售后退款-2020010422001159920593479456-T200P797498722733708450</t>
  </si>
  <si>
    <t>2560</t>
  </si>
  <si>
    <t>2020-01-26 20:20:56</t>
  </si>
  <si>
    <t>BO2020012653307173420205</t>
  </si>
  <si>
    <t>317909591362421</t>
  </si>
  <si>
    <t>HJCAE==500000028690001031==271044427190929==811206528698673955</t>
  </si>
  <si>
    <t>代扣款（扣款用途：飞猪里程费用代扣(811206528698673955)退款，付款方：浙江飞猪网络技术有限公司，Email：q-clk@service.taobao.com）</t>
  </si>
  <si>
    <t>2561</t>
  </si>
  <si>
    <t>BO2020012644980694800205</t>
  </si>
  <si>
    <t>320033137123801</t>
  </si>
  <si>
    <t>HJCOM==3200102041==2552395204840929==811206528698673955</t>
  </si>
  <si>
    <t>旅游佣金{811206528698673955}扣款</t>
  </si>
  <si>
    <t>2562</t>
  </si>
  <si>
    <t>2020-01-26 20:20:55</t>
  </si>
  <si>
    <t>2020011122001178751432721257</t>
  </si>
  <si>
    <t>318912265646750</t>
  </si>
  <si>
    <t>T200P811206528698673955</t>
  </si>
  <si>
    <t>mak***@163.com</t>
  </si>
  <si>
    <t>2020011118184298160275310211804</t>
  </si>
  <si>
    <t>售后退款-2020011122001178751432721257-T200P811206528698673955</t>
  </si>
  <si>
    <t>2563</t>
  </si>
  <si>
    <t>2020-01-26 20:12:38</t>
  </si>
  <si>
    <t>BO2020012682429284580205</t>
  </si>
  <si>
    <t>317978561515580</t>
  </si>
  <si>
    <t>HJCAE==500000028690001031==271076700670929==819790112404669068</t>
  </si>
  <si>
    <t>代扣款（扣款用途：飞猪里程费用代扣(819790112404669068)扣款）</t>
  </si>
  <si>
    <t>2564</t>
  </si>
  <si>
    <t>BO2020012682375258580205</t>
  </si>
  <si>
    <t>317979266228580</t>
  </si>
  <si>
    <t>HJCOM==3200102041==2552374576300929==819790112404669068</t>
  </si>
  <si>
    <t>旅游佣金{819790112404669068}扣款</t>
  </si>
  <si>
    <t>2565</t>
  </si>
  <si>
    <t>2020-01-26 20:12:37</t>
  </si>
  <si>
    <t>2020011622001152391412099160</t>
  </si>
  <si>
    <t>317753462949391</t>
  </si>
  <si>
    <t>T200P819790112404669068</t>
  </si>
  <si>
    <t>aoj***@hotmail.com</t>
  </si>
  <si>
    <t>*晓峻</t>
  </si>
  <si>
    <t>2020011615328429140239200102707</t>
  </si>
  <si>
    <t>2566</t>
  </si>
  <si>
    <t>2020-01-26 20:06:37</t>
  </si>
  <si>
    <t>BO2020012682370030580205</t>
  </si>
  <si>
    <t>317979158196580</t>
  </si>
  <si>
    <t>HJCOM==3200102041==2552377348190929==589495055733479402</t>
  </si>
  <si>
    <t>2567</t>
  </si>
  <si>
    <t>BO2020012682508176580205</t>
  </si>
  <si>
    <t>317979427101580</t>
  </si>
  <si>
    <t>HJCAE==500000028690001031==271059213210929==589495055733479402</t>
  </si>
  <si>
    <t>代扣款（扣款用途：飞猪里程费用代扣(589495055733479402)扣款）</t>
  </si>
  <si>
    <t>2568</t>
  </si>
  <si>
    <t>2020-01-26 20:06:36</t>
  </si>
  <si>
    <t>320570126093951</t>
  </si>
  <si>
    <t>花呗交易号[2020011622001130951442796828]</t>
  </si>
  <si>
    <t>2569</t>
  </si>
  <si>
    <t>2020-01-26 20:06:23</t>
  </si>
  <si>
    <t>2020011510002001580579355539</t>
  </si>
  <si>
    <t>317979129609581</t>
  </si>
  <si>
    <t>202001261100300901650575214262</t>
  </si>
  <si>
    <t>2570</t>
  </si>
  <si>
    <t>2020-01-26 20:06:22</t>
  </si>
  <si>
    <t>317978640000581</t>
  </si>
  <si>
    <t>202001261100300906020575801320</t>
  </si>
  <si>
    <t>2571</t>
  </si>
  <si>
    <t>2020-01-26 19:46:06</t>
  </si>
  <si>
    <t>BO2020012682467331580205</t>
  </si>
  <si>
    <t>317978695423580</t>
  </si>
  <si>
    <t>HJCAE==3200050031==271042423150929==586597903672163307</t>
  </si>
  <si>
    <t>代扣款（扣款用途：586597903672163307酒店扣佣）</t>
  </si>
  <si>
    <t>2572</t>
  </si>
  <si>
    <t>BO2020012682342485580205</t>
  </si>
  <si>
    <t>317979309321580</t>
  </si>
  <si>
    <t>HJCAE==500000028690001031==271040725210929==586597903672163307</t>
  </si>
  <si>
    <t>代扣款（扣款用途：飞猪里程费用代扣(586597903672163307)扣款）</t>
  </si>
  <si>
    <t>2573</t>
  </si>
  <si>
    <t>2020-01-26 19:46:05</t>
  </si>
  <si>
    <t>2019122922001156071405459460</t>
  </si>
  <si>
    <t>318851571883071</t>
  </si>
  <si>
    <t>T710P586597903672163307</t>
  </si>
  <si>
    <t>151******68</t>
  </si>
  <si>
    <t>珍珠溪酒店豪华客房</t>
  </si>
  <si>
    <t>花呗交易号[2019122922001156071405459460]</t>
  </si>
  <si>
    <t>2574</t>
  </si>
  <si>
    <t>2020-01-26 19:40:45</t>
  </si>
  <si>
    <t>BO2020012682421686580205</t>
  </si>
  <si>
    <t>317978214526580</t>
  </si>
  <si>
    <t>HJCOM==3200102041==2552364931350929==795689121335950383</t>
  </si>
  <si>
    <t>旅游佣金{795689121335950383}扣款</t>
  </si>
  <si>
    <t>2575</t>
  </si>
  <si>
    <t>2020-01-26 19:31:28</t>
  </si>
  <si>
    <t>BO2020012682457809580205</t>
  </si>
  <si>
    <t>317978453508580</t>
  </si>
  <si>
    <t>HJCOM==3200102041==2552356355640929==581542085986802999</t>
  </si>
  <si>
    <t>旅游佣金{581542085986802999}扣款</t>
  </si>
  <si>
    <t>2576</t>
  </si>
  <si>
    <t>2020-01-26 19:31:27</t>
  </si>
  <si>
    <t>BO2020012682529031580205</t>
  </si>
  <si>
    <t>317978904498580</t>
  </si>
  <si>
    <t>HJCAE==500000028690001031==271008992590929==581542085986802999</t>
  </si>
  <si>
    <t>代扣款（扣款用途：飞猪里程费用代扣(581542085986802999)扣款）</t>
  </si>
  <si>
    <t>2577</t>
  </si>
  <si>
    <t>2020-01-26 19:31:26</t>
  </si>
  <si>
    <t>2020011622001148451439047814</t>
  </si>
  <si>
    <t>318801855565451</t>
  </si>
  <si>
    <t>T200P581542085986802999</t>
  </si>
  <si>
    <t>can***@hotmail.com</t>
  </si>
  <si>
    <t>*方</t>
  </si>
  <si>
    <t>花呗交易号[2020011622001148451439047814]</t>
  </si>
  <si>
    <t>2578</t>
  </si>
  <si>
    <t>2020-01-26 19:24:27</t>
  </si>
  <si>
    <t>BO2020012682416790580205</t>
  </si>
  <si>
    <t>317978073688580</t>
  </si>
  <si>
    <t>HJCAE==500000028690001031==271037423770929==820154625388736920</t>
  </si>
  <si>
    <t>代扣款（扣款用途：飞猪里程费用代扣(820154625388736920)扣款）</t>
  </si>
  <si>
    <t>2579</t>
  </si>
  <si>
    <t>BO2020012682533296580205</t>
  </si>
  <si>
    <t>317979224224580</t>
  </si>
  <si>
    <t>HJCOM==3200102041==2552341696050929==820154625388736920</t>
  </si>
  <si>
    <t>2580</t>
  </si>
  <si>
    <t>2020-01-26 19:24:26</t>
  </si>
  <si>
    <t>321428874702761</t>
  </si>
  <si>
    <t>2581</t>
  </si>
  <si>
    <t>2020-01-26 19:24:17</t>
  </si>
  <si>
    <t>BO2020012682446173580205</t>
  </si>
  <si>
    <t>317977787225580</t>
  </si>
  <si>
    <t>HJCOM==3200102041==2552357626910929==820085987214329092</t>
  </si>
  <si>
    <t>旅游佣金{820085987214329092}扣款</t>
  </si>
  <si>
    <t>2582</t>
  </si>
  <si>
    <t>2020-01-26 19:24:16</t>
  </si>
  <si>
    <t>BO2020012682337756580205</t>
  </si>
  <si>
    <t>317979137045580</t>
  </si>
  <si>
    <t>HJCAE==500000028690001031==271050212420929==820085987214329092</t>
  </si>
  <si>
    <t>代扣款（扣款用途：飞猪里程费用代扣(820085987214329092)扣款）</t>
  </si>
  <si>
    <t>2583</t>
  </si>
  <si>
    <t>2020-01-26 19:24:15</t>
  </si>
  <si>
    <t>2020011622001161411411978803</t>
  </si>
  <si>
    <t>317737302291411</t>
  </si>
  <si>
    <t>T200P820085987214329092</t>
  </si>
  <si>
    <t>ste***@126.com</t>
  </si>
  <si>
    <t>*荣</t>
  </si>
  <si>
    <t>花呗交易号[2020011622001161411411978803]</t>
  </si>
  <si>
    <t>2584</t>
  </si>
  <si>
    <t>BO2020012682519630580205</t>
  </si>
  <si>
    <t>317978559143580</t>
  </si>
  <si>
    <t>HJCAE==500000028690001031==271042419050929==819964097675688635</t>
  </si>
  <si>
    <t>代扣款（扣款用途：飞猪里程费用代扣(819964097675688635)扣款）</t>
  </si>
  <si>
    <t>2585</t>
  </si>
  <si>
    <t>BO2020012682515960580205</t>
  </si>
  <si>
    <t>317978559141580</t>
  </si>
  <si>
    <t>HJCOM==3200102041==2552357626770929==819964097675688635</t>
  </si>
  <si>
    <t>旅游佣金{819964097675688635}扣款</t>
  </si>
  <si>
    <t>2586</t>
  </si>
  <si>
    <t>2020-01-26 19:24:14</t>
  </si>
  <si>
    <t>2020011622001116351438650007</t>
  </si>
  <si>
    <t>318851564388351</t>
  </si>
  <si>
    <t>T200P819964097675688635</t>
  </si>
  <si>
    <t>158******26</t>
  </si>
  <si>
    <t>*洪平</t>
  </si>
  <si>
    <t>2020011618389568470235220302604</t>
  </si>
  <si>
    <t>2587</t>
  </si>
  <si>
    <t>2020-01-26 19:24:06</t>
  </si>
  <si>
    <t>BO2020012682382129580205</t>
  </si>
  <si>
    <t>317977892141580</t>
  </si>
  <si>
    <t>HJCAE==500000028690001031==271064704260929==820084353245722765</t>
  </si>
  <si>
    <t>代扣款（扣款用途：飞猪里程费用代扣(820084353245722765)扣款）</t>
  </si>
  <si>
    <t>2588</t>
  </si>
  <si>
    <t>BO2020012682530813580205</t>
  </si>
  <si>
    <t>317978870599580</t>
  </si>
  <si>
    <t>HJCAE==500000028690001031==271027939280929==820057057625418853</t>
  </si>
  <si>
    <t>代扣款（扣款用途：飞猪里程费用代扣(820057057625418853)扣款）</t>
  </si>
  <si>
    <t>2589</t>
  </si>
  <si>
    <t>BO2020012682544576580205</t>
  </si>
  <si>
    <t>317977579508580</t>
  </si>
  <si>
    <t>HJCOM==3200102041==2552350160030929==820057057625418853</t>
  </si>
  <si>
    <t>旅游佣金{820057057625418853}扣款</t>
  </si>
  <si>
    <t>2590</t>
  </si>
  <si>
    <t>2020-01-26 19:24:05</t>
  </si>
  <si>
    <t>2020011622001173611411987163</t>
  </si>
  <si>
    <t>320234045703611</t>
  </si>
  <si>
    <t>T200P820057057625418853</t>
  </si>
  <si>
    <t>150******56</t>
  </si>
  <si>
    <t>*硕祐</t>
  </si>
  <si>
    <t>2020011614956772500261130212607</t>
  </si>
  <si>
    <t>2591</t>
  </si>
  <si>
    <t>2020011622001165121410664266</t>
  </si>
  <si>
    <t>318675463128121</t>
  </si>
  <si>
    <t>T200P820084353245722765</t>
  </si>
  <si>
    <t>139******24</t>
  </si>
  <si>
    <t>*丽思</t>
  </si>
  <si>
    <t>2020011615463005370212430202403</t>
  </si>
  <si>
    <t>2592</t>
  </si>
  <si>
    <t>2020-01-26 19:13:17</t>
  </si>
  <si>
    <t>BO2020012682489734580205</t>
  </si>
  <si>
    <t>317978078102580</t>
  </si>
  <si>
    <t>HJCAE==500000028690001031==271034727180929==820255363187750143</t>
  </si>
  <si>
    <t>代扣款（扣款用途：飞猪里程费用代扣(820255363187750143)扣款）</t>
  </si>
  <si>
    <t>2593</t>
  </si>
  <si>
    <t>BO2020012682413603580205</t>
  </si>
  <si>
    <t>317979086391580</t>
  </si>
  <si>
    <t>HJCOM==3200102041==2552350230950929==820255363187750143</t>
  </si>
  <si>
    <t>旅游佣金{820255363187750143}扣款</t>
  </si>
  <si>
    <t>2594</t>
  </si>
  <si>
    <t>2020-01-26 19:13:16</t>
  </si>
  <si>
    <t>2020011622001173941413549332</t>
  </si>
  <si>
    <t>318470227654941</t>
  </si>
  <si>
    <t>T200P820255363187750143</t>
  </si>
  <si>
    <t>lym***@sina.com.cn</t>
  </si>
  <si>
    <t>*义敏</t>
  </si>
  <si>
    <t>花呗交易号[2020011622001173941413549332]</t>
  </si>
  <si>
    <t>2595</t>
  </si>
  <si>
    <t>2020-01-26 19:12:42</t>
  </si>
  <si>
    <t>BO2020012644854712800205</t>
  </si>
  <si>
    <t>320030989367801</t>
  </si>
  <si>
    <t>HJCOM==3200102041==2552347741610929==801014434893604071</t>
  </si>
  <si>
    <t>旅游佣金{801014434893604071}扣款</t>
  </si>
  <si>
    <t>2596</t>
  </si>
  <si>
    <t>BO2020012653364894420205</t>
  </si>
  <si>
    <t>317907884437421</t>
  </si>
  <si>
    <t>HJCAE==500000028690001031==271025341110929==801014434893604071</t>
  </si>
  <si>
    <t>代扣款（扣款用途：飞猪里程费用代扣(801014434893604071)退款，付款方：浙江飞猪网络技术有限公司，Email：q-clk@service.taobao.com）</t>
  </si>
  <si>
    <t>2597</t>
  </si>
  <si>
    <t>2020-01-26 19:12:41</t>
  </si>
  <si>
    <t>2020010622001115380597495443</t>
  </si>
  <si>
    <t>318063003533380</t>
  </si>
  <si>
    <t>T200P801014434893604071</t>
  </si>
  <si>
    <t>137******26</t>
  </si>
  <si>
    <t>*绮婷</t>
  </si>
  <si>
    <t>2020010614914609790238240212508</t>
  </si>
  <si>
    <t>售后退款-2020010622001115380597495443-T200P801014434893604071</t>
  </si>
  <si>
    <t>2598</t>
  </si>
  <si>
    <t>2020-01-26 19:12:15</t>
  </si>
  <si>
    <t>BO2020012653316500420205</t>
  </si>
  <si>
    <t>317908813920421</t>
  </si>
  <si>
    <t>HJCAE==500000028690001031==271018372580929==781416450016492218</t>
  </si>
  <si>
    <t>代扣款（扣款用途：飞猪里程费用代扣(781416450016492218)退款，付款方：浙江飞猪网络技术有限公司，Email：q-clk@service.taobao.com）</t>
  </si>
  <si>
    <t>2599</t>
  </si>
  <si>
    <t>BO2020012644918918800205</t>
  </si>
  <si>
    <t>320031711419801</t>
  </si>
  <si>
    <t>HJCOM==3200102041==2552346840340929==781416450016492218</t>
  </si>
  <si>
    <t>旅游佣金{781416450016492218}扣款</t>
  </si>
  <si>
    <t>2600</t>
  </si>
  <si>
    <t>2020-01-26 19:12:14</t>
  </si>
  <si>
    <t>2019122522001163691403033379</t>
  </si>
  <si>
    <t>318815671194690</t>
  </si>
  <si>
    <t>T200P781416450016492218</t>
  </si>
  <si>
    <t>159******60</t>
  </si>
  <si>
    <t>*晓萍</t>
  </si>
  <si>
    <t>2019122514215964640269430111609</t>
  </si>
  <si>
    <t>售后退款-2019122522001163691403033379-T200P781416450016492218</t>
  </si>
  <si>
    <t>2601</t>
  </si>
  <si>
    <t>2020-01-26 19:11:59</t>
  </si>
  <si>
    <t>BO2020012653426872420205</t>
  </si>
  <si>
    <t>317908367933421</t>
  </si>
  <si>
    <t>HJCAE==500000028690001031==271027836280929==760091072121236192</t>
  </si>
  <si>
    <t>代扣款（扣款用途：飞猪里程费用代扣(760091072121236192)退款，付款方：浙江飞猪网络技术有限公司，Email：q-clk@service.taobao.com）</t>
  </si>
  <si>
    <t>2602</t>
  </si>
  <si>
    <t>BO2020012644909534800205</t>
  </si>
  <si>
    <t>320031128387801</t>
  </si>
  <si>
    <t>HJCOM==3200102041==2552344148820929==760091072121236192</t>
  </si>
  <si>
    <t>旅游佣金{760091072121236192}扣款</t>
  </si>
  <si>
    <t>2603</t>
  </si>
  <si>
    <t>2020-01-26 19:11:58</t>
  </si>
  <si>
    <t>2019121222001199651423336579</t>
  </si>
  <si>
    <t>318909554972650</t>
  </si>
  <si>
    <t>T200P760091072121236192</t>
  </si>
  <si>
    <t>138******00</t>
  </si>
  <si>
    <t>*晓贇</t>
  </si>
  <si>
    <t>2019121216744283650265330302009</t>
  </si>
  <si>
    <t>售后退款-2019121222001199651423336579-T200P760091072121236192</t>
  </si>
  <si>
    <t>2604</t>
  </si>
  <si>
    <t>2020-01-26 19:11:39</t>
  </si>
  <si>
    <t>BO2020012644840753800205</t>
  </si>
  <si>
    <t>320032147212801</t>
  </si>
  <si>
    <t>HJCOM==3200102041==2552334995010929==807642369943862087</t>
  </si>
  <si>
    <t>旅游佣金{807642369943862087}扣款</t>
  </si>
  <si>
    <t>2605</t>
  </si>
  <si>
    <t>2020-01-26 19:11:38</t>
  </si>
  <si>
    <t>BO2020012653438322420205</t>
  </si>
  <si>
    <t>317908652855421</t>
  </si>
  <si>
    <t>HJCAE==500000028690001031==271011586620929==807642369943862087</t>
  </si>
  <si>
    <t>代扣款（扣款用途：飞猪里程费用代扣(807642369943862087)退款，付款方：浙江飞猪网络技术有限公司，Email：q-clk@service.taobao.com）</t>
  </si>
  <si>
    <t>2606</t>
  </si>
  <si>
    <t>2020-01-26 19:11:37</t>
  </si>
  <si>
    <t>2020010922001159641407609184</t>
  </si>
  <si>
    <t>318407539917640</t>
  </si>
  <si>
    <t>T200P807642369943862087</t>
  </si>
  <si>
    <t>ouk***@163.com</t>
  </si>
  <si>
    <t>2020010914917257190264200302407</t>
  </si>
  <si>
    <t>售后退款-2020010922001159641407609184-T200P807642369943862087</t>
  </si>
  <si>
    <t>2607</t>
  </si>
  <si>
    <t>2020-01-26 19:11:16</t>
  </si>
  <si>
    <t>BO2020012644856758800205</t>
  </si>
  <si>
    <t>320031756798801</t>
  </si>
  <si>
    <t>HJCOM==3200102041==2552350920090929==812299714723451612</t>
  </si>
  <si>
    <t>旅游佣金{812299714723451612}扣款</t>
  </si>
  <si>
    <t>2608</t>
  </si>
  <si>
    <t>BO2020012653344723420205</t>
  </si>
  <si>
    <t>317909286712421</t>
  </si>
  <si>
    <t>HJCAE==500000028690001031==271033828800929==812299714723451612</t>
  </si>
  <si>
    <t>代扣款（扣款用途：飞猪里程费用代扣(812299714723451612)退款，付款方：浙江飞猪网络技术有限公司，Email：q-clk@service.taobao.com）</t>
  </si>
  <si>
    <t>2609</t>
  </si>
  <si>
    <t>2020-01-26 19:11:14</t>
  </si>
  <si>
    <t>2020011122001154751434985353</t>
  </si>
  <si>
    <t>318911070236750</t>
  </si>
  <si>
    <t>T200P812299714723451612</t>
  </si>
  <si>
    <t>guo***@tom.com</t>
  </si>
  <si>
    <t>2020011118199945460275230101301</t>
  </si>
  <si>
    <t>售后退款-2020011122001154751434985353-T200P812299714723451612</t>
  </si>
  <si>
    <t>2610</t>
  </si>
  <si>
    <t>2020-01-26 19:11:01</t>
  </si>
  <si>
    <t>BO2020012653420529420205</t>
  </si>
  <si>
    <t>317909247194421</t>
  </si>
  <si>
    <t>HJCAE==500000028690001031==271063602890929==810007072815031675</t>
  </si>
  <si>
    <t>代扣款（扣款用途：飞猪里程费用代扣(810007072815031675)退款，付款方：浙江飞猪网络技术有限公司，Email：q-clk@service.taobao.com）</t>
  </si>
  <si>
    <t>2611</t>
  </si>
  <si>
    <t>BO2020012644858470800205</t>
  </si>
  <si>
    <t>320031476226801</t>
  </si>
  <si>
    <t>HJCOM==3200102041==2552350722490929==810007072815031675</t>
  </si>
  <si>
    <t>旅游佣金{810007072815031675}扣款</t>
  </si>
  <si>
    <t>2612</t>
  </si>
  <si>
    <t>2020-01-26 19:11:00</t>
  </si>
  <si>
    <t>2020011022001138161408585690</t>
  </si>
  <si>
    <t>318654453698160</t>
  </si>
  <si>
    <t>T200P810007072815031675</t>
  </si>
  <si>
    <t>159******67</t>
  </si>
  <si>
    <t>*秋玲</t>
  </si>
  <si>
    <t>2020011015291762560216440211902</t>
  </si>
  <si>
    <t>售后退款-2020011022001138161408585690-T200P810007072815031675</t>
  </si>
  <si>
    <t>2613</t>
  </si>
  <si>
    <t>2020-01-26 19:10:46</t>
  </si>
  <si>
    <t>BO2020012644958475800205</t>
  </si>
  <si>
    <t>320032542243801</t>
  </si>
  <si>
    <t>HJCOM==3200102041==2552335789190929==804915586329542114</t>
  </si>
  <si>
    <t>旅游佣金{804915586329542114}扣款</t>
  </si>
  <si>
    <t>2614</t>
  </si>
  <si>
    <t>2020-01-26 19:10:45</t>
  </si>
  <si>
    <t>BO2020012653377419420205</t>
  </si>
  <si>
    <t>317909402538421</t>
  </si>
  <si>
    <t>HJCAE==500000028690001031==271008790420929==804915586329542114</t>
  </si>
  <si>
    <t>代扣款（扣款用途：飞猪里程费用代扣(804915586329542114)退款，付款方：浙江飞猪网络技术有限公司，Email：q-clk@service.taobao.com）</t>
  </si>
  <si>
    <t>2615</t>
  </si>
  <si>
    <t>2020-01-26 19:10:44</t>
  </si>
  <si>
    <t>2020010822001144121409106090</t>
  </si>
  <si>
    <t>318675307634120</t>
  </si>
  <si>
    <t>T200P804915586329542114</t>
  </si>
  <si>
    <t>159******47</t>
  </si>
  <si>
    <t>花呗-售后退款-2020010822001144121409106090-T200P804915586329542114</t>
  </si>
  <si>
    <t>2616</t>
  </si>
  <si>
    <t>2020-01-26 19:10:27</t>
  </si>
  <si>
    <t>BO2020012644986729800205</t>
  </si>
  <si>
    <t>320031511865801</t>
  </si>
  <si>
    <t>HJCOM==3200102041==2552355202990929==587815950583564607</t>
  </si>
  <si>
    <t>旅游佣金{587815950583564607}扣款</t>
  </si>
  <si>
    <t>2617</t>
  </si>
  <si>
    <t>2020-01-26 19:10:26</t>
  </si>
  <si>
    <t>BO2020012653211444420205</t>
  </si>
  <si>
    <t>317908989235421</t>
  </si>
  <si>
    <t>HJCAE==500000028690001031==271045815590929==587815950583564607</t>
  </si>
  <si>
    <t>代扣款（扣款用途：飞猪里程费用代扣(587815950583564607)退款，付款方：浙江飞猪网络技术有限公司，Email：q-clk@service.taobao.com）</t>
  </si>
  <si>
    <t>2618</t>
  </si>
  <si>
    <t>2020-01-26 19:10:25</t>
  </si>
  <si>
    <t>2020010422001108850550721834</t>
  </si>
  <si>
    <t>319192689953850</t>
  </si>
  <si>
    <t>T200P587815950583564607</t>
  </si>
  <si>
    <t>cas***@hotmail.com</t>
  </si>
  <si>
    <t>*仁康</t>
  </si>
  <si>
    <t>2020010417853909020285310302500</t>
  </si>
  <si>
    <t>售后退款-2020010422001108850550721834-T200P587815950583564607</t>
  </si>
  <si>
    <t>2619</t>
  </si>
  <si>
    <t>2020-01-26 19:10:03</t>
  </si>
  <si>
    <t>BO2020012644947313800205</t>
  </si>
  <si>
    <t>320031023763801</t>
  </si>
  <si>
    <t>HJCOM==3200102041==2552347632600929==796686048310843956</t>
  </si>
  <si>
    <t>旅游佣金{796686048310843956}扣款</t>
  </si>
  <si>
    <t>2620</t>
  </si>
  <si>
    <t>BO2020012653402826420205</t>
  </si>
  <si>
    <t>317908943031421</t>
  </si>
  <si>
    <t>HJCAE==500000028690001031==271009590920929==796686048310843956</t>
  </si>
  <si>
    <t>代扣款（扣款用途：飞猪里程费用代扣(796686048310843956)退款，付款方：浙江飞猪网络技术有限公司，Email：q-clk@service.taobao.com）</t>
  </si>
  <si>
    <t>2621</t>
  </si>
  <si>
    <t>2020-01-26 19:10:01</t>
  </si>
  <si>
    <t>2020010422001195270520044149</t>
  </si>
  <si>
    <t>317945519534270</t>
  </si>
  <si>
    <t>T200P796686048310843956</t>
  </si>
  <si>
    <t>zhu***@163.com</t>
  </si>
  <si>
    <t>2020010414912074940227230311509</t>
  </si>
  <si>
    <t>售后退款-2020010422001195270520044149-T200P796686048310843956</t>
  </si>
  <si>
    <t>2622</t>
  </si>
  <si>
    <t>2020-01-26 19:09:46</t>
  </si>
  <si>
    <t>BO2020012644814257800205</t>
  </si>
  <si>
    <t>320031366067801</t>
  </si>
  <si>
    <t>HJCOM==3200102041==2552345440650929==816248960083023740</t>
  </si>
  <si>
    <t>旅游佣金{816248960083023740}扣款</t>
  </si>
  <si>
    <t>2623</t>
  </si>
  <si>
    <t>BO2020012653417431420205</t>
  </si>
  <si>
    <t>317909186572421</t>
  </si>
  <si>
    <t>HJCAE==500000028690001031==271055208260929==816248960083023740</t>
  </si>
  <si>
    <t>代扣款（扣款用途：飞猪里程费用代扣(816248960083023740)退款，付款方：浙江飞猪网络技术有限公司，Email：q-clk@service.taobao.com）</t>
  </si>
  <si>
    <t>2624</t>
  </si>
  <si>
    <t>2020-01-26 19:09:45</t>
  </si>
  <si>
    <t>2020011422001153691410700924</t>
  </si>
  <si>
    <t>318816661013690</t>
  </si>
  <si>
    <t>T200P816248960083023740</t>
  </si>
  <si>
    <t>135******02</t>
  </si>
  <si>
    <t>*明成</t>
  </si>
  <si>
    <t>售后退款-2020011422001153691410700924-T200P816248960083023740</t>
  </si>
  <si>
    <t>2625</t>
  </si>
  <si>
    <t>2020-01-26 19:09:27</t>
  </si>
  <si>
    <t>BO2020012644923401800205</t>
  </si>
  <si>
    <t>320031168467801</t>
  </si>
  <si>
    <t>HJCOM==3200102041==2552353207600929==812062592608497080</t>
  </si>
  <si>
    <t>旅游佣金{812062592608497080}扣款</t>
  </si>
  <si>
    <t>2626</t>
  </si>
  <si>
    <t>BO2020012653277442420205</t>
  </si>
  <si>
    <t>317908593323421</t>
  </si>
  <si>
    <t>HJCAE==500000028690001031==271049210910929==812062592608497080</t>
  </si>
  <si>
    <t>代扣款（扣款用途：飞猪里程费用代扣(812062592608497080)退款，付款方：浙江飞猪网络技术有限公司，Email：q-clk@service.taobao.com）</t>
  </si>
  <si>
    <t>2627</t>
  </si>
  <si>
    <t>2020-01-26 19:09:26</t>
  </si>
  <si>
    <t>2020011122001196361409001668</t>
  </si>
  <si>
    <t>318419949935360</t>
  </si>
  <si>
    <t>T200P812062592608497080</t>
  </si>
  <si>
    <t>you***@163.com</t>
  </si>
  <si>
    <t>*清梅</t>
  </si>
  <si>
    <t>花呗-售后退款-2020011122001196361409001668-T200P812062592608497080</t>
  </si>
  <si>
    <t>2628</t>
  </si>
  <si>
    <t>2020-01-26 19:08:42</t>
  </si>
  <si>
    <t>BO2020012644877364800205</t>
  </si>
  <si>
    <t>320032393363801</t>
  </si>
  <si>
    <t>HJCOM==3200102041==2552342448200929==760354563277236192</t>
  </si>
  <si>
    <t>旅游佣金{760354563277236192}扣款</t>
  </si>
  <si>
    <t>2629</t>
  </si>
  <si>
    <t>BO2020012653388267420205</t>
  </si>
  <si>
    <t>317907934792421</t>
  </si>
  <si>
    <t>HJCAE==500000028690001031==271035125900929==760354563277236192</t>
  </si>
  <si>
    <t>代扣款（扣款用途：飞猪里程费用代扣(760354563277236192)退款，付款方：浙江飞猪网络技术有限公司，Email：q-clk@service.taobao.com）</t>
  </si>
  <si>
    <t>2630</t>
  </si>
  <si>
    <t>2020-01-26 19:08:41</t>
  </si>
  <si>
    <t>2019121222001199651423237238</t>
  </si>
  <si>
    <t>318911285917650</t>
  </si>
  <si>
    <t>T200P760354563277236192</t>
  </si>
  <si>
    <t>1212913316206535</t>
  </si>
  <si>
    <t>售后退款-2019121222001199651423237238-T200P760354563277236192</t>
  </si>
  <si>
    <t>2631</t>
  </si>
  <si>
    <t>2020-01-26 19:08:26</t>
  </si>
  <si>
    <t>BO2020012644870554800205</t>
  </si>
  <si>
    <t>320031910010801</t>
  </si>
  <si>
    <t>HJCOM==3200102041==2552346931660929==769296194630375962</t>
  </si>
  <si>
    <t>旅游佣金{769296194630375962}扣款</t>
  </si>
  <si>
    <t>2632</t>
  </si>
  <si>
    <t>2020-01-26 19:08:25</t>
  </si>
  <si>
    <t>BO2020012653364883420205</t>
  </si>
  <si>
    <t>317908064019421</t>
  </si>
  <si>
    <t>HJCAE==500000028690001031==271047412660929==769296194630375962</t>
  </si>
  <si>
    <t>代扣款（扣款用途：飞猪里程费用代扣(769296194630375962)退款，付款方：浙江飞猪网络技术有限公司，Email：q-clk@service.taobao.com）</t>
  </si>
  <si>
    <t>2633</t>
  </si>
  <si>
    <t>2020-01-26 19:08:24</t>
  </si>
  <si>
    <t>2019121722001116930535150169</t>
  </si>
  <si>
    <t>318280909773930</t>
  </si>
  <si>
    <t>T200P769296194630375962</t>
  </si>
  <si>
    <t>308***@qq.com</t>
  </si>
  <si>
    <t>*世峰</t>
  </si>
  <si>
    <t>售后退款-2019121722001116930535150169-T200P769296194630375962</t>
  </si>
  <si>
    <t>2634</t>
  </si>
  <si>
    <t>2020-01-26 19:08:07</t>
  </si>
  <si>
    <t>BO2020012644944538800205</t>
  </si>
  <si>
    <t>320031790255801</t>
  </si>
  <si>
    <t>HJCOM==3200102041==2552343242770929==817315042285939811</t>
  </si>
  <si>
    <t>旅游佣金{817315042285939811}扣款</t>
  </si>
  <si>
    <t>2635</t>
  </si>
  <si>
    <t>2020-01-26 19:08:06</t>
  </si>
  <si>
    <t>BO2020012653275623420205</t>
  </si>
  <si>
    <t>317908951851421</t>
  </si>
  <si>
    <t>HJCAE==500000028690001031==271026240330929==817315042285939811</t>
  </si>
  <si>
    <t>代扣款（扣款用途：飞猪里程费用代扣(817315042285939811)退款，付款方：浙江飞猪网络技术有限公司，Email：q-clk@service.taobao.com）</t>
  </si>
  <si>
    <t>2636</t>
  </si>
  <si>
    <t>2020-01-26 19:08:05</t>
  </si>
  <si>
    <t>2020011422001175111409800344</t>
  </si>
  <si>
    <t>318567302748110</t>
  </si>
  <si>
    <t>T200P817315042285939811</t>
  </si>
  <si>
    <t>cup***@gmail.com</t>
  </si>
  <si>
    <t>花呗-售后退款-2020011422001175111409800344-T200P817315042285939811</t>
  </si>
  <si>
    <t>2637</t>
  </si>
  <si>
    <t>2020-01-26 19:07:50</t>
  </si>
  <si>
    <t>BO2020012644884978800205</t>
  </si>
  <si>
    <t>320031237155801</t>
  </si>
  <si>
    <t>HJCOM==3200102041==2552345435580929==814901312788203551</t>
  </si>
  <si>
    <t>旅游佣金{814901312788203551}扣款</t>
  </si>
  <si>
    <t>2638</t>
  </si>
  <si>
    <t>BO2020012653314863420205</t>
  </si>
  <si>
    <t>317908773136421</t>
  </si>
  <si>
    <t>HJCAE==500000028690001031==271056906130929==814901312788203551</t>
  </si>
  <si>
    <t>代扣款（扣款用途：飞猪里程费用代扣(814901312788203551)退款，付款方：浙江飞猪网络技术有限公司，Email：q-clk@service.taobao.com）</t>
  </si>
  <si>
    <t>2639</t>
  </si>
  <si>
    <t>2020-01-26 19:07:49</t>
  </si>
  <si>
    <t>2020011322001152271410936900</t>
  </si>
  <si>
    <t>317944781633270</t>
  </si>
  <si>
    <t>T200P814901312788203551</t>
  </si>
  <si>
    <t>*亚珍</t>
  </si>
  <si>
    <t>花呗-售后退款-2020011322001152271410936900-T200P814901312788203551</t>
  </si>
  <si>
    <t>2640</t>
  </si>
  <si>
    <t>2020-01-26 19:02:53</t>
  </si>
  <si>
    <t>BO2020012682415147580205</t>
  </si>
  <si>
    <t>317978286428580</t>
  </si>
  <si>
    <t>HJCAE==500000028690001031==271011183660929==820156769884142529</t>
  </si>
  <si>
    <t>代扣款（扣款用途：飞猪里程费用代扣(820156769884142529)扣款）</t>
  </si>
  <si>
    <t>2641</t>
  </si>
  <si>
    <t>BO2020012682437136580205</t>
  </si>
  <si>
    <t>317978701388580</t>
  </si>
  <si>
    <t>HJCOM==3200102041==2552348610110929==820156769884142529</t>
  </si>
  <si>
    <t>旅游佣金{820156769884142529}扣款</t>
  </si>
  <si>
    <t>2642</t>
  </si>
  <si>
    <t>2020-01-26 19:02:52</t>
  </si>
  <si>
    <t>2020011622001131421411917600</t>
  </si>
  <si>
    <t>317908235088421</t>
  </si>
  <si>
    <t>T200P820156769884142529</t>
  </si>
  <si>
    <t>369***@qq.com</t>
  </si>
  <si>
    <t>*佩华</t>
  </si>
  <si>
    <t>花呗交易号[2020011622001131421411917600]</t>
  </si>
  <si>
    <t>2643</t>
  </si>
  <si>
    <t>2020-01-26 18:59:47</t>
  </si>
  <si>
    <t>BO2020012682327219580205</t>
  </si>
  <si>
    <t>317978419511580</t>
  </si>
  <si>
    <t>HJCAE==500000028690001031==271036023480929==820150113031816372</t>
  </si>
  <si>
    <t>代扣款（扣款用途：飞猪里程费用代扣(820150113031816372)扣款）</t>
  </si>
  <si>
    <t>2644</t>
  </si>
  <si>
    <t>BO2020012682431674580205</t>
  </si>
  <si>
    <t>317977496164580</t>
  </si>
  <si>
    <t>HJCOM==3200102041==2552338545950929==820150113031816372</t>
  </si>
  <si>
    <t>旅游佣金{820150113031816372}扣款</t>
  </si>
  <si>
    <t>2645</t>
  </si>
  <si>
    <t>2020-01-26 18:59:46</t>
  </si>
  <si>
    <t>2020011622001172701436266553</t>
  </si>
  <si>
    <t>319073327275701</t>
  </si>
  <si>
    <t>T200P820150113031816372</t>
  </si>
  <si>
    <t>pei***@sohu.com</t>
  </si>
  <si>
    <t>*佩彦</t>
  </si>
  <si>
    <t>2020011618138217760270110311909</t>
  </si>
  <si>
    <t>2646</t>
  </si>
  <si>
    <t>2020-01-26 18:59:14</t>
  </si>
  <si>
    <t>BO2020012682498946580205</t>
  </si>
  <si>
    <t>317977550428580</t>
  </si>
  <si>
    <t>HJCAE==500000028690001031==271060002840929==820130945464439428</t>
  </si>
  <si>
    <t>代扣款（扣款用途：飞猪里程费用代扣(820130945464439428)扣款）</t>
  </si>
  <si>
    <t>2647</t>
  </si>
  <si>
    <t>BO2020012682308795580205</t>
  </si>
  <si>
    <t>317977824157580</t>
  </si>
  <si>
    <t>HJCOM==3200102041==2552348002950929==820130945464439428</t>
  </si>
  <si>
    <t>旅游佣金{820130945464439428}扣款</t>
  </si>
  <si>
    <t>2648</t>
  </si>
  <si>
    <t>2020-01-26 18:59:13</t>
  </si>
  <si>
    <t>2020011622001124781412103906</t>
  </si>
  <si>
    <t>320087914102781</t>
  </si>
  <si>
    <t>T200P820130945464439428</t>
  </si>
  <si>
    <t>dbw***@163.com</t>
  </si>
  <si>
    <t>*博</t>
  </si>
  <si>
    <t>2020011615428345840278240202407</t>
  </si>
  <si>
    <t>2649</t>
  </si>
  <si>
    <t>2020-01-26 18:55:35</t>
  </si>
  <si>
    <t>BO2020012682325697580205</t>
  </si>
  <si>
    <t>317977417401580</t>
  </si>
  <si>
    <t>HJCAE==500000028690001031==271034625320929==820189987391333061</t>
  </si>
  <si>
    <t>代扣款（扣款用途：飞猪里程费用代扣(820189987391333061)扣款）</t>
  </si>
  <si>
    <t>2650</t>
  </si>
  <si>
    <t>BO2020012682391423580205</t>
  </si>
  <si>
    <t>317978755378580</t>
  </si>
  <si>
    <t>HJCOM==3200102041==2552337437800929==820189987391333061</t>
  </si>
  <si>
    <t>旅游佣金{820189987391333061}扣款</t>
  </si>
  <si>
    <t>2651</t>
  </si>
  <si>
    <t>2020-01-26 18:55:34</t>
  </si>
  <si>
    <t>2020011622001130771411730668</t>
  </si>
  <si>
    <t>318471576844771</t>
  </si>
  <si>
    <t>T200P820189987391333061</t>
  </si>
  <si>
    <t>mom***@sohu.com</t>
  </si>
  <si>
    <t>0116836048407761</t>
  </si>
  <si>
    <t>2652</t>
  </si>
  <si>
    <t>2020-01-26 18:52:43</t>
  </si>
  <si>
    <t>2020012610002001580586835673</t>
  </si>
  <si>
    <t>317978190449580</t>
  </si>
  <si>
    <t>20012661159355010882</t>
  </si>
  <si>
    <t>保险承保-全球玩乐险50万版[202001261100300008820924117988]</t>
  </si>
  <si>
    <t>2653</t>
  </si>
  <si>
    <t>2020-01-26 18:50:55</t>
  </si>
  <si>
    <t>2020012610002001580586697745</t>
  </si>
  <si>
    <t>317977920213580</t>
  </si>
  <si>
    <t>20012661149775510176</t>
  </si>
  <si>
    <t>保险承保-全球玩乐险50万版[202001261100300001760924315183]</t>
  </si>
  <si>
    <t>2654</t>
  </si>
  <si>
    <t>2020-01-26 18:47:22</t>
  </si>
  <si>
    <t>2020012610002001580586688243</t>
  </si>
  <si>
    <t>317978745075580</t>
  </si>
  <si>
    <t>20012661790012510637</t>
  </si>
  <si>
    <t>保险承保-全球玩乐险50万版[202001261100300006370928817477]</t>
  </si>
  <si>
    <t>2655</t>
  </si>
  <si>
    <t>2020-01-26 18:46:46</t>
  </si>
  <si>
    <t>BO2020012682300913580205</t>
  </si>
  <si>
    <t>317977087357580</t>
  </si>
  <si>
    <t>HJCAE==500000028690001031==271003294120929==819710496869922460</t>
  </si>
  <si>
    <t>代扣款（扣款用途：飞猪里程费用代扣(819710496869922460)扣款）</t>
  </si>
  <si>
    <t>2656</t>
  </si>
  <si>
    <t>2020-01-26 18:46:45</t>
  </si>
  <si>
    <t>BO2020012682429013580205</t>
  </si>
  <si>
    <t>317977954050580</t>
  </si>
  <si>
    <t>HJCOM==3200102041==2552339210230929==819710496869922460</t>
  </si>
  <si>
    <t>旅游佣金{819710496869922460}扣款</t>
  </si>
  <si>
    <t>2657</t>
  </si>
  <si>
    <t>2020011622001182481412544524</t>
  </si>
  <si>
    <t>318116583706481</t>
  </si>
  <si>
    <t>T200P819710496869922460</t>
  </si>
  <si>
    <t>135******61</t>
  </si>
  <si>
    <t>*艺宏</t>
  </si>
  <si>
    <t>花呗交易号[2020011622001182481412544524]</t>
  </si>
  <si>
    <t>2658</t>
  </si>
  <si>
    <t>2020-01-26 18:44:52</t>
  </si>
  <si>
    <t>2020012610002001580586737015</t>
  </si>
  <si>
    <t>317978738160580</t>
  </si>
  <si>
    <t>20012661850371610865</t>
  </si>
  <si>
    <t>保险承保-全球玩乐险50万版[202001261100300008650929358390]</t>
  </si>
  <si>
    <t>2659</t>
  </si>
  <si>
    <t>2020-01-26 18:44:39</t>
  </si>
  <si>
    <t>2020012610002001580586861309</t>
  </si>
  <si>
    <t>317978658970580</t>
  </si>
  <si>
    <t>20012661718493710763</t>
  </si>
  <si>
    <t>保险承保-全球玩乐险50万版[202001261100300007630928203495]</t>
  </si>
  <si>
    <t>2660</t>
  </si>
  <si>
    <t>2020-01-26 18:35:58</t>
  </si>
  <si>
    <t>2020012610002001580586726557</t>
  </si>
  <si>
    <t>317977156629580</t>
  </si>
  <si>
    <t>20012661161983610560</t>
  </si>
  <si>
    <t>保险承保-全球玩乐险50万版[202001261100300005600924235822]</t>
  </si>
  <si>
    <t>2661</t>
  </si>
  <si>
    <t>2020-01-26 18:32:39</t>
  </si>
  <si>
    <t>2020012610002001580586789418</t>
  </si>
  <si>
    <t>317978294139580</t>
  </si>
  <si>
    <t>20012661209293410851</t>
  </si>
  <si>
    <t>保险承保-全球玩乐险50万版[202001261100300008510923703680]</t>
  </si>
  <si>
    <t>2662</t>
  </si>
  <si>
    <t>2020-01-26 18:26:10</t>
  </si>
  <si>
    <t>2020012610002001580586895398</t>
  </si>
  <si>
    <t>317978497221580</t>
  </si>
  <si>
    <t>20012661378536510970</t>
  </si>
  <si>
    <t>保险承保-全球玩乐险50万版[202001261100300009700926214599]</t>
  </si>
  <si>
    <t>2663</t>
  </si>
  <si>
    <t>2020-01-26 18:21:52</t>
  </si>
  <si>
    <t>BO2020012682318082580205</t>
  </si>
  <si>
    <t>317977652540580</t>
  </si>
  <si>
    <t>HJCAE==500000028690001031==271051302650929==689023843907071149</t>
  </si>
  <si>
    <t>代扣款（扣款用途：飞猪里程费用代扣(689023843907071149)扣款）</t>
  </si>
  <si>
    <t>2664</t>
  </si>
  <si>
    <t>BO2020012682362036580205</t>
  </si>
  <si>
    <t>317977306979580</t>
  </si>
  <si>
    <t>HJCOM==3200102041==2552318234120929==689023843907071149</t>
  </si>
  <si>
    <t>旅游佣金{689023843907071149}扣款</t>
  </si>
  <si>
    <t>2665</t>
  </si>
  <si>
    <t>2020-01-26 18:21:51</t>
  </si>
  <si>
    <t>2019103122001124525708252851</t>
  </si>
  <si>
    <t>319157921839521</t>
  </si>
  <si>
    <t>T200P689023843907071149</t>
  </si>
  <si>
    <t>dic***@sina.com</t>
  </si>
  <si>
    <t>*军</t>
  </si>
  <si>
    <t>花呗交易号[2019103122001124525708252851]</t>
  </si>
  <si>
    <t>2666</t>
  </si>
  <si>
    <t>2020-01-26 17:59:26</t>
  </si>
  <si>
    <t>BO2020012682447138580205</t>
  </si>
  <si>
    <t>317976958701580</t>
  </si>
  <si>
    <t>HJCOM==3200102041==2552307224530929==589791247883105101</t>
  </si>
  <si>
    <t>旅游佣金{589791247883105101}扣款</t>
  </si>
  <si>
    <t>2667</t>
  </si>
  <si>
    <t>BO2020012682450454580205</t>
  </si>
  <si>
    <t>317977521737580</t>
  </si>
  <si>
    <t>HJCAE==500000028690001031==270987197010929==589791247883105101</t>
  </si>
  <si>
    <t>代扣款（扣款用途：飞猪里程费用代扣(589791247883105101)扣款）</t>
  </si>
  <si>
    <t>2668</t>
  </si>
  <si>
    <t>2020-01-26 17:59:25</t>
  </si>
  <si>
    <t>2020012322001194391414379499</t>
  </si>
  <si>
    <t>317752175919391</t>
  </si>
  <si>
    <t>T200P589791247883105101</t>
  </si>
  <si>
    <t>137******52</t>
  </si>
  <si>
    <t>*培贤</t>
  </si>
  <si>
    <t>2020012315504190090243400102703</t>
  </si>
  <si>
    <t>2669</t>
  </si>
  <si>
    <t>2020-01-26 17:36:06</t>
  </si>
  <si>
    <t>BO2020012682431304580205</t>
  </si>
  <si>
    <t>317977527359580</t>
  </si>
  <si>
    <t>HJCAE==3200050031==270995387950929==755999745075987932</t>
  </si>
  <si>
    <t>代扣款（扣款用途：755999745075987932酒店扣佣）</t>
  </si>
  <si>
    <t>2670</t>
  </si>
  <si>
    <t>2020-01-26 17:36:05</t>
  </si>
  <si>
    <t>BO2020012682404209580205</t>
  </si>
  <si>
    <t>317977406418580</t>
  </si>
  <si>
    <t>HJCAE==500000028690001031==270972897460929==755999745075987932</t>
  </si>
  <si>
    <t>代扣款（扣款用途：飞猪里程费用代扣(755999745075987932)扣款）</t>
  </si>
  <si>
    <t>2671</t>
  </si>
  <si>
    <t>2020-01-26 17:36:04</t>
  </si>
  <si>
    <t>2019121122001147185748068200</t>
  </si>
  <si>
    <t>317938899933181</t>
  </si>
  <si>
    <t>T710P755999745075987932</t>
  </si>
  <si>
    <t>澳门巴黎人酒店豪华特大床房</t>
  </si>
  <si>
    <t>2672</t>
  </si>
  <si>
    <t>2020-01-26 17:23:45</t>
  </si>
  <si>
    <t>BO2020012682455395580205</t>
  </si>
  <si>
    <t>317976884327580</t>
  </si>
  <si>
    <t>HJCOM==3200102041==2552275965650929==588766669352486403</t>
  </si>
  <si>
    <t>旅游佣金{588766669352486403}扣款</t>
  </si>
  <si>
    <t>2673</t>
  </si>
  <si>
    <t>BO2020012682372923580205</t>
  </si>
  <si>
    <t>317976151466580</t>
  </si>
  <si>
    <t>HJCAE==500000028690001031==270995084770929==588766669352486403</t>
  </si>
  <si>
    <t>代扣款（扣款用途：飞猪里程费用代扣(588766669352486403)扣款）</t>
  </si>
  <si>
    <t>2674</t>
  </si>
  <si>
    <t>2020-01-26 17:23:44</t>
  </si>
  <si>
    <t>2020011222001100271410703722</t>
  </si>
  <si>
    <t>317944067247271</t>
  </si>
  <si>
    <t>T200P588766669352486403</t>
  </si>
  <si>
    <t>tar***@hotmail.com</t>
  </si>
  <si>
    <t>*健瑜</t>
  </si>
  <si>
    <t>2020011215231959150227300111603</t>
  </si>
  <si>
    <t>2675</t>
  </si>
  <si>
    <t>2020-01-26 17:23:20</t>
  </si>
  <si>
    <t>BO2020012682451404580205</t>
  </si>
  <si>
    <t>317976826623580</t>
  </si>
  <si>
    <t>HJCOM==3200102041==2552282919760929==581519493805178599</t>
  </si>
  <si>
    <t>旅游佣金{581519493805178599}扣款</t>
  </si>
  <si>
    <t>2676</t>
  </si>
  <si>
    <t>BO2020012682393209580205</t>
  </si>
  <si>
    <t>317976857308580</t>
  </si>
  <si>
    <t>HJCAE==500000028690001031==270991287210929==581519493805178599</t>
  </si>
  <si>
    <t>代扣款（扣款用途：飞猪里程费用代扣(581519493805178599)扣款）</t>
  </si>
  <si>
    <t>2677</t>
  </si>
  <si>
    <t>2020-01-26 17:23:18</t>
  </si>
  <si>
    <t>2020011622001155161410192176</t>
  </si>
  <si>
    <t>318652165781161</t>
  </si>
  <si>
    <t>T200P581519493805178599</t>
  </si>
  <si>
    <t>ang***@126.com</t>
  </si>
  <si>
    <t>*子隽</t>
  </si>
  <si>
    <t>0116836021707291</t>
  </si>
  <si>
    <t>2678</t>
  </si>
  <si>
    <t>2020-01-26 17:23:04</t>
  </si>
  <si>
    <t>BO2020012682340411580205</t>
  </si>
  <si>
    <t>317976775379580</t>
  </si>
  <si>
    <t>HJCOM==3200102041==2552273676000929==589190253593673704</t>
  </si>
  <si>
    <t>旅游佣金{589190253593673704}扣款</t>
  </si>
  <si>
    <t>2679</t>
  </si>
  <si>
    <t>BO2020012682477435580205</t>
  </si>
  <si>
    <t>317976558955580</t>
  </si>
  <si>
    <t>HJCAE==500000028690001031==271030314870929==589190253593673704</t>
  </si>
  <si>
    <t>代扣款（扣款用途：飞猪里程费用代扣(589190253593673704)扣款）</t>
  </si>
  <si>
    <t>2680</t>
  </si>
  <si>
    <t>2020-01-26 17:23:03</t>
  </si>
  <si>
    <t>2020011622001177701434386347</t>
  </si>
  <si>
    <t>319072996407701</t>
  </si>
  <si>
    <t>T200P589190253593673704</t>
  </si>
  <si>
    <t>131******50</t>
  </si>
  <si>
    <t>*俊杰</t>
  </si>
  <si>
    <t>花呗交易号[2020011622001177701434386347]</t>
  </si>
  <si>
    <t>2681</t>
  </si>
  <si>
    <t>2020-01-26 17:21:18</t>
  </si>
  <si>
    <t>BO2020012682331442580205</t>
  </si>
  <si>
    <t>317977066294580</t>
  </si>
  <si>
    <t>HJCOM==3200102041==2552276251360929==816870339295086438</t>
  </si>
  <si>
    <t>旅游佣金{816870339295086438}扣款</t>
  </si>
  <si>
    <t>2682</t>
  </si>
  <si>
    <t>2020-01-26 17:21:17</t>
  </si>
  <si>
    <t>BO2020012682394331580205</t>
  </si>
  <si>
    <t>317976920656580</t>
  </si>
  <si>
    <t>HJCAE==500000028690001031==271029514960929==816870339295086438</t>
  </si>
  <si>
    <t>代扣款（扣款用途：飞猪里程费用代扣(816870339295086438)扣款）</t>
  </si>
  <si>
    <t>2683</t>
  </si>
  <si>
    <t>2020-01-26 17:21:16</t>
  </si>
  <si>
    <t>2020011422001148141409699848</t>
  </si>
  <si>
    <t>318063533638141</t>
  </si>
  <si>
    <t>T200P816870339295086438</t>
  </si>
  <si>
    <t>136******81</t>
  </si>
  <si>
    <t>*茹</t>
  </si>
  <si>
    <t>2684</t>
  </si>
  <si>
    <t>2020-01-26 16:27:37</t>
  </si>
  <si>
    <t>BO2020012682329785580205</t>
  </si>
  <si>
    <t>317976057611580</t>
  </si>
  <si>
    <t>HJCAE==500000028690001031==271025507460929==819619232192926723</t>
  </si>
  <si>
    <t>代扣款（扣款用途：飞猪里程费用代扣(819619232192926723)扣款）</t>
  </si>
  <si>
    <t>2685</t>
  </si>
  <si>
    <t>BO2020012682149520580205</t>
  </si>
  <si>
    <t>317976140624580</t>
  </si>
  <si>
    <t>HJCOM==3200102041==2552220768390929==819619232192926723</t>
  </si>
  <si>
    <t>旅游佣金{819619232192926723}扣款</t>
  </si>
  <si>
    <t>2686</t>
  </si>
  <si>
    <t>2020-01-26 16:27:36</t>
  </si>
  <si>
    <t>2020011622001168841411839501</t>
  </si>
  <si>
    <t>319109221416841</t>
  </si>
  <si>
    <t>T200P819619232192926723</t>
  </si>
  <si>
    <t>lul***@sina.com</t>
  </si>
  <si>
    <t>*丽莉</t>
  </si>
  <si>
    <t>2020011615251607920284330112705</t>
  </si>
  <si>
    <t>2687</t>
  </si>
  <si>
    <t>2020-01-26 16:23:31</t>
  </si>
  <si>
    <t>BO2020012682354228580205</t>
  </si>
  <si>
    <t>317976830832580</t>
  </si>
  <si>
    <t>HJCAE==3200050031==270965190320929==781261280383303869</t>
  </si>
  <si>
    <t>代扣款（扣款用途：781261280383303869酒店扣佣）</t>
  </si>
  <si>
    <t>2688</t>
  </si>
  <si>
    <t>BO2020012682284679580205</t>
  </si>
  <si>
    <t>317976548890580</t>
  </si>
  <si>
    <t>HJCAE==500000028690001031==270969391810929==781261280383303869</t>
  </si>
  <si>
    <t>代扣款（扣款用途：飞猪里程费用代扣(781261280383303869)扣款）</t>
  </si>
  <si>
    <t>2689</t>
  </si>
  <si>
    <t>2020-01-26 16:23:30</t>
  </si>
  <si>
    <t>2019122522001145871403564895</t>
  </si>
  <si>
    <t>317560942872871</t>
  </si>
  <si>
    <t>T710P781261280383303869</t>
  </si>
  <si>
    <t>159******21</t>
  </si>
  <si>
    <t>*岭</t>
  </si>
  <si>
    <t>2019122514272007080287320302303</t>
  </si>
  <si>
    <t>曼谷立方旅舍私人双床房（带共用浴室）</t>
  </si>
  <si>
    <t>2690</t>
  </si>
  <si>
    <t>2020-01-26 16:21:27</t>
  </si>
  <si>
    <t>BO2020012682237649580205</t>
  </si>
  <si>
    <t>317976287710580</t>
  </si>
  <si>
    <t>HJCAE==3200050031==271003960430929==819629984389779221</t>
  </si>
  <si>
    <t>代扣款（扣款用途：819629984389779221酒店扣佣）</t>
  </si>
  <si>
    <t>2691</t>
  </si>
  <si>
    <t>BO2020012682220790580205</t>
  </si>
  <si>
    <t>317976124504580</t>
  </si>
  <si>
    <t>HJCAE==500000028690001031==270978579060929==819629984389779221</t>
  </si>
  <si>
    <t>代扣款（扣款用途：飞猪里程费用代扣(819629984389779221)扣款）</t>
  </si>
  <si>
    <t>2692</t>
  </si>
  <si>
    <t>2020-01-26 16:21:26</t>
  </si>
  <si>
    <t>2020011622001124571412076109</t>
  </si>
  <si>
    <t>317747872490571</t>
  </si>
  <si>
    <t>T710P819629984389779221</t>
  </si>
  <si>
    <t>*隽</t>
  </si>
  <si>
    <t>广州粤侨亚朵酒店高级双床房</t>
  </si>
  <si>
    <t>花呗交易号[2020011622001124571412076109]</t>
  </si>
  <si>
    <t>2693</t>
  </si>
  <si>
    <t>2020-01-26 16:08:47</t>
  </si>
  <si>
    <t>BO2020012682240711580205</t>
  </si>
  <si>
    <t>317976337966580</t>
  </si>
  <si>
    <t>HJCOM==3200102041==2552215200530929==819604448025622617</t>
  </si>
  <si>
    <t>旅游佣金{819604448025622617}扣款</t>
  </si>
  <si>
    <t>2694</t>
  </si>
  <si>
    <t>2020-01-26 16:08:46</t>
  </si>
  <si>
    <t>BO2020012682167743580205</t>
  </si>
  <si>
    <t>317976401339580</t>
  </si>
  <si>
    <t>HJCAE==500000028690001031==271008157530929==819604448025622617</t>
  </si>
  <si>
    <t>代扣款（扣款用途：飞猪里程费用代扣(819604448025622617)扣款）</t>
  </si>
  <si>
    <t>2695</t>
  </si>
  <si>
    <t>2020-01-26 16:08:45</t>
  </si>
  <si>
    <t>2020011622001142201440656494</t>
  </si>
  <si>
    <t>318973532411201</t>
  </si>
  <si>
    <t>T200P819604448025622617</t>
  </si>
  <si>
    <t>394***@qq.com</t>
  </si>
  <si>
    <t>*静婷</t>
  </si>
  <si>
    <t>0116162035581353</t>
  </si>
  <si>
    <t>2696</t>
  </si>
  <si>
    <t>2020-01-26 16:08:44</t>
  </si>
  <si>
    <t>BO2020012682344891580205</t>
  </si>
  <si>
    <t>317976383411580</t>
  </si>
  <si>
    <t>HJCAE==500000028690001031==270971282960929==819924321648273977</t>
  </si>
  <si>
    <t>代扣款（扣款用途：飞猪里程费用代扣(819924321648273977)扣款）</t>
  </si>
  <si>
    <t>2697</t>
  </si>
  <si>
    <t>BO2020012682185760580205</t>
  </si>
  <si>
    <t>317976224145580</t>
  </si>
  <si>
    <t>HJCOM==3200102041==2552200468730929==819924321648273977</t>
  </si>
  <si>
    <t>旅游佣金{819924321648273977}扣款</t>
  </si>
  <si>
    <t>2698</t>
  </si>
  <si>
    <t>2020-01-26 16:08:43</t>
  </si>
  <si>
    <t>2020011622001132331411910741</t>
  </si>
  <si>
    <t>317965213540331</t>
  </si>
  <si>
    <t>T200P819924321648273977</t>
  </si>
  <si>
    <t>hud***@sina.cn</t>
  </si>
  <si>
    <t>2020011615422120270233230111708</t>
  </si>
  <si>
    <t>2699</t>
  </si>
  <si>
    <t>2020-01-26 16:04:35</t>
  </si>
  <si>
    <t>2020011522001106571410190016</t>
  </si>
  <si>
    <t>317747910488571</t>
  </si>
  <si>
    <t>T200P589420399474415103</t>
  </si>
  <si>
    <t>*人豪</t>
  </si>
  <si>
    <t>2020011515331032170257110301501</t>
  </si>
  <si>
    <t>2700</t>
  </si>
  <si>
    <t>2020-01-26 16:04:40</t>
  </si>
  <si>
    <t>BO2020012682277714580205</t>
  </si>
  <si>
    <t>317976004386580</t>
  </si>
  <si>
    <t>HJCOM==3200102041==2552206721570929==818931554161415043</t>
  </si>
  <si>
    <t>旅游佣金{818931554161415043}扣款</t>
  </si>
  <si>
    <t>2701</t>
  </si>
  <si>
    <t>2020-01-26 16:04:39</t>
  </si>
  <si>
    <t>BO2020012682289404580205</t>
  </si>
  <si>
    <t>317976447730580</t>
  </si>
  <si>
    <t>HJCAE==500000028690001031==270958897130929==818931554161415043</t>
  </si>
  <si>
    <t>代扣款（扣款用途：飞猪里程费用代扣(818931554161415043)扣款）</t>
  </si>
  <si>
    <t>2702</t>
  </si>
  <si>
    <t>BO2020012682151151580205</t>
  </si>
  <si>
    <t>317975560431580</t>
  </si>
  <si>
    <t>HJCOM==3200102041==2552206920070929==818922497614415043</t>
  </si>
  <si>
    <t>旅游佣金{818922497614415043}扣款</t>
  </si>
  <si>
    <t>2703</t>
  </si>
  <si>
    <t>BO2020012682368806580205</t>
  </si>
  <si>
    <t>317976539539580</t>
  </si>
  <si>
    <t>HJCAE==500000028690001031==270992665100929==818922497614415043</t>
  </si>
  <si>
    <t>代扣款（扣款用途：飞猪里程费用代扣(818922497614415043)扣款）</t>
  </si>
  <si>
    <t>2704</t>
  </si>
  <si>
    <t>2020-01-26 16:04:38</t>
  </si>
  <si>
    <t>2020011522001170711411870032</t>
  </si>
  <si>
    <t>317917470661711</t>
  </si>
  <si>
    <t>T200P818931554161415043</t>
  </si>
  <si>
    <t>chi***@163.com</t>
  </si>
  <si>
    <t>*俐</t>
  </si>
  <si>
    <t>2705</t>
  </si>
  <si>
    <t>BO2020012682259618580205</t>
  </si>
  <si>
    <t>317976609876580</t>
  </si>
  <si>
    <t>HJCOM==3200102041==2552196066850929==819080386150861722</t>
  </si>
  <si>
    <t>旅游佣金{819080386150861722}扣款</t>
  </si>
  <si>
    <t>2706</t>
  </si>
  <si>
    <t>BO2020012682329598580205</t>
  </si>
  <si>
    <t>317975975966580</t>
  </si>
  <si>
    <t>HJCAE==500000028690001031==270996966320929==819080386150861722</t>
  </si>
  <si>
    <t>代扣款（扣款用途：飞猪里程费用代扣(819080386150861722)扣款）</t>
  </si>
  <si>
    <t>2707</t>
  </si>
  <si>
    <t>2020011522001170711411788908</t>
  </si>
  <si>
    <t>317917371503711</t>
  </si>
  <si>
    <t>T200P818922497614415043</t>
  </si>
  <si>
    <t>2708</t>
  </si>
  <si>
    <t>2020-01-26 16:04:37</t>
  </si>
  <si>
    <t>2020011522001109261410476728</t>
  </si>
  <si>
    <t>318533222293261</t>
  </si>
  <si>
    <t>T200P819080386150861722</t>
  </si>
  <si>
    <t>*扬</t>
  </si>
  <si>
    <t>花呗交易号[2020011522001109261410476728]</t>
  </si>
  <si>
    <t>2709</t>
  </si>
  <si>
    <t>BO2020012682197890580205</t>
  </si>
  <si>
    <t>317976401006580</t>
  </si>
  <si>
    <t>HJCAE==500000028690001031==270984169850929==819173857689364064</t>
  </si>
  <si>
    <t>代扣款（扣款用途：飞猪里程费用代扣(819173857689364064)扣款）</t>
  </si>
  <si>
    <t>2710</t>
  </si>
  <si>
    <t>BO2020012682361160580205</t>
  </si>
  <si>
    <t>317976035787580</t>
  </si>
  <si>
    <t>HJCOM==3200102041==2552208210050929==819173857689364064</t>
  </si>
  <si>
    <t>旅游佣金{819173857689364064}扣款</t>
  </si>
  <si>
    <t>2711</t>
  </si>
  <si>
    <t>2020-01-26 16:04:36</t>
  </si>
  <si>
    <t>BO2020012682265600580205</t>
  </si>
  <si>
    <t>317975708251580</t>
  </si>
  <si>
    <t>HJCAE==500000028690001031==271001760890929==819021056171807778</t>
  </si>
  <si>
    <t>代扣款（扣款用途：飞猪里程费用代扣(819021056171807778)扣款）</t>
  </si>
  <si>
    <t>2712</t>
  </si>
  <si>
    <t>2020011622001198611410189269</t>
  </si>
  <si>
    <t>320230311573611</t>
  </si>
  <si>
    <t>T200P819173857689364064</t>
  </si>
  <si>
    <t>lan***@hotmail.com</t>
  </si>
  <si>
    <t>*若榆</t>
  </si>
  <si>
    <t>2020011614933038830261110101404</t>
  </si>
  <si>
    <t>2713</t>
  </si>
  <si>
    <t>BO2020012682170966580205</t>
  </si>
  <si>
    <t>317974996802580</t>
  </si>
  <si>
    <t>HJCAE==500000028690001031==271000558680929==589420399474415103</t>
  </si>
  <si>
    <t>代扣款（扣款用途：飞猪里程费用代扣(589420399474415103)扣款）</t>
  </si>
  <si>
    <t>2714</t>
  </si>
  <si>
    <t>BO2020012682311150580205</t>
  </si>
  <si>
    <t>317976040933580</t>
  </si>
  <si>
    <t>HJCOM==3200102041==2552204729780929==819537344495037720</t>
  </si>
  <si>
    <t>旅游佣金{819537344495037720}扣款</t>
  </si>
  <si>
    <t>2715</t>
  </si>
  <si>
    <t>BO2020012682355207580205</t>
  </si>
  <si>
    <t>317976123246580</t>
  </si>
  <si>
    <t>HJCOM==3200102041==2552193279710929==819116960773402551</t>
  </si>
  <si>
    <t>旅游佣金{819116960773402551}扣款</t>
  </si>
  <si>
    <t>2716</t>
  </si>
  <si>
    <t>2020011622001192871413067670</t>
  </si>
  <si>
    <t>317560019505871</t>
  </si>
  <si>
    <t>T200P819021056171807778</t>
  </si>
  <si>
    <t>all***@hotmail.com</t>
  </si>
  <si>
    <t>*宏宾</t>
  </si>
  <si>
    <t>2020011615145932090287410101707</t>
  </si>
  <si>
    <t>2717</t>
  </si>
  <si>
    <t>BO2020012682311149580205</t>
  </si>
  <si>
    <t>317975913471580</t>
  </si>
  <si>
    <t>HJCAE==500000028690001031==270982072460929==819382689289300933</t>
  </si>
  <si>
    <t>代扣款（扣款用途：飞猪里程费用代扣(819382689289300933)扣款）</t>
  </si>
  <si>
    <t>2718</t>
  </si>
  <si>
    <t>BO2020012682323350580205</t>
  </si>
  <si>
    <t>317976394013580</t>
  </si>
  <si>
    <t>HJCOM==3200102041==2552203932390929==819382689289300933</t>
  </si>
  <si>
    <t>2719</t>
  </si>
  <si>
    <t>BO2020012682172514580205</t>
  </si>
  <si>
    <t>317975772652580</t>
  </si>
  <si>
    <t>HJCAE==500000028690001031==270985971340929==819116960773402551</t>
  </si>
  <si>
    <t>代扣款（扣款用途：飞猪里程费用代扣(819116960773402551)扣款）</t>
  </si>
  <si>
    <t>2720</t>
  </si>
  <si>
    <t>BO2020012682305083580205</t>
  </si>
  <si>
    <t>317976539535580</t>
  </si>
  <si>
    <t>HJCAE==500000028690001031==270979776400929==819537344495037720</t>
  </si>
  <si>
    <t>代扣款（扣款用途：飞猪里程费用代扣(819537344495037720)扣款）</t>
  </si>
  <si>
    <t>2721</t>
  </si>
  <si>
    <t>2020-01-26 16:04:34</t>
  </si>
  <si>
    <t>319157243469521</t>
  </si>
  <si>
    <t>2722</t>
  </si>
  <si>
    <t>BO2020012682329596580205</t>
  </si>
  <si>
    <t>317976229032580</t>
  </si>
  <si>
    <t>HJCAE==500000028690001031==271007255360929==818712992475973417</t>
  </si>
  <si>
    <t>代扣款（扣款用途：飞猪里程费用代扣(818712992475973417)扣款）</t>
  </si>
  <si>
    <t>2723</t>
  </si>
  <si>
    <t>2020011622001179651434683876</t>
  </si>
  <si>
    <t>318908067808651</t>
  </si>
  <si>
    <t>T200P819116960773402551</t>
  </si>
  <si>
    <t>157******94</t>
  </si>
  <si>
    <t>*奕群</t>
  </si>
  <si>
    <t>花呗交易号[2020011622001179651434683876]</t>
  </si>
  <si>
    <t>2724</t>
  </si>
  <si>
    <t>BO2020012682147552580205</t>
  </si>
  <si>
    <t>317976514014580</t>
  </si>
  <si>
    <t>HJCOM==3200102041==2552190394770929==818712992475973417</t>
  </si>
  <si>
    <t>旅游佣金{818712992475973417}扣款</t>
  </si>
  <si>
    <t>2725</t>
  </si>
  <si>
    <t>2020011622001162411412268771</t>
  </si>
  <si>
    <t>317735478390411</t>
  </si>
  <si>
    <t>T200P819537344495037720</t>
  </si>
  <si>
    <t>519***@qq.com</t>
  </si>
  <si>
    <t>*志田</t>
  </si>
  <si>
    <t>2726</t>
  </si>
  <si>
    <t>2020-01-26 16:04:33</t>
  </si>
  <si>
    <t>BO2020012682343201580205</t>
  </si>
  <si>
    <t>317975822144580</t>
  </si>
  <si>
    <t>HJCOM==3200102041==2552208807040929==589426703091601505</t>
  </si>
  <si>
    <t>2727</t>
  </si>
  <si>
    <t>BO2020012682379651580205</t>
  </si>
  <si>
    <t>317976552847580</t>
  </si>
  <si>
    <t>HJCAE==500000028690001031==270980474030929==589426703091601505</t>
  </si>
  <si>
    <t>代扣款（扣款用途：飞猪里程费用代扣(589426703091601505)扣款）</t>
  </si>
  <si>
    <t>2728</t>
  </si>
  <si>
    <t>BO2020012682172513580205</t>
  </si>
  <si>
    <t>317976422619580</t>
  </si>
  <si>
    <t>HJCOM==3200102041==2552191088360929==581558919665054694</t>
  </si>
  <si>
    <t>旅游佣金{581558919665054694}扣款</t>
  </si>
  <si>
    <t>2729</t>
  </si>
  <si>
    <t>2020011522001135261410391256</t>
  </si>
  <si>
    <t>318532903608261</t>
  </si>
  <si>
    <t>T200P818712992475973417</t>
  </si>
  <si>
    <t>guo***@yahoo.com.cn</t>
  </si>
  <si>
    <t>*明珠</t>
  </si>
  <si>
    <t>花呗交易号[2020011522001135261410391256]</t>
  </si>
  <si>
    <t>2730</t>
  </si>
  <si>
    <t>BO2020012682188919580205</t>
  </si>
  <si>
    <t>317975510480580</t>
  </si>
  <si>
    <t>HJCAE==500000028690001031==270986270810929==581558919665054694</t>
  </si>
  <si>
    <t>代扣款（扣款用途：飞猪里程费用代扣(581558919665054694)扣款）</t>
  </si>
  <si>
    <t>2731</t>
  </si>
  <si>
    <t>2020-01-26 16:04:32</t>
  </si>
  <si>
    <t>330079989877291</t>
  </si>
  <si>
    <t>花呗交易号[2020011522001120291411966263]</t>
  </si>
  <si>
    <t>2732</t>
  </si>
  <si>
    <t>2020011622001123131411946516</t>
  </si>
  <si>
    <t>318856071776131</t>
  </si>
  <si>
    <t>T200P581558919665054694</t>
  </si>
  <si>
    <t>153***@qq.com</t>
  </si>
  <si>
    <t>*建东</t>
  </si>
  <si>
    <t>2020011616533385740213310212703</t>
  </si>
  <si>
    <t>2733</t>
  </si>
  <si>
    <t>2020-01-26 16:04:31</t>
  </si>
  <si>
    <t>BO2020012682341283580205</t>
  </si>
  <si>
    <t>317975804991580</t>
  </si>
  <si>
    <t>HJCAE==500000028690001031==270980075120929==818443938388344664</t>
  </si>
  <si>
    <t>代扣款（扣款用途：飞猪里程费用代扣(818443938388344664)扣款）</t>
  </si>
  <si>
    <t>2734</t>
  </si>
  <si>
    <t>2020-01-26 16:04:30</t>
  </si>
  <si>
    <t>2020011522001102431411859444</t>
  </si>
  <si>
    <t>318289418573431</t>
  </si>
  <si>
    <t>T200P818443938388344664</t>
  </si>
  <si>
    <t>119***@qq.com</t>
  </si>
  <si>
    <t>*函谕</t>
  </si>
  <si>
    <t>2020011518299831010285140202001</t>
  </si>
  <si>
    <t>2735</t>
  </si>
  <si>
    <t>2020-01-26 15:53:06</t>
  </si>
  <si>
    <t>BO2020012682203685580205</t>
  </si>
  <si>
    <t>317975788513580</t>
  </si>
  <si>
    <t>HJCOM==3200102041==2552187156920929==819764930650383149</t>
  </si>
  <si>
    <t>旅游佣金{819764930650383149}扣款</t>
  </si>
  <si>
    <t>2736</t>
  </si>
  <si>
    <t>BO2020012682306387580205</t>
  </si>
  <si>
    <t>317976321557580</t>
  </si>
  <si>
    <t>HJCOM==3200102041==2552196807600929==819973827909408541</t>
  </si>
  <si>
    <t>旅游佣金{819973827909408541}扣款</t>
  </si>
  <si>
    <t>2737</t>
  </si>
  <si>
    <t>BO2020012682317057580205</t>
  </si>
  <si>
    <t>317976352394580</t>
  </si>
  <si>
    <t>HJCAE==500000028690001031==270994761010929==819973827909408541</t>
  </si>
  <si>
    <t>代扣款（扣款用途：飞猪里程费用代扣(819973827909408541)扣款）</t>
  </si>
  <si>
    <t>2738</t>
  </si>
  <si>
    <t>BO2020012682262556580205</t>
  </si>
  <si>
    <t>317975739543580</t>
  </si>
  <si>
    <t>HJCAE==500000028690001031==270970179070929==819764930650383149</t>
  </si>
  <si>
    <t>代扣款（扣款用途：飞猪里程费用代扣(819764930650383149)扣款）</t>
  </si>
  <si>
    <t>2739</t>
  </si>
  <si>
    <t>2020-01-26 15:53:05</t>
  </si>
  <si>
    <t>2020011622001152731411786957</t>
  </si>
  <si>
    <t>318295846595731</t>
  </si>
  <si>
    <t>T200P819973827909408541</t>
  </si>
  <si>
    <t>742***@qq.com</t>
  </si>
  <si>
    <t>*玉波</t>
  </si>
  <si>
    <t>台湾wifi移动随身wi-fi租赁4G无线漫游热点金门egg蛋旅游无限流量(淘里程代付20.00)</t>
  </si>
  <si>
    <t>2740</t>
  </si>
  <si>
    <t>2020011622001133231411983919</t>
  </si>
  <si>
    <t>318913480716231</t>
  </si>
  <si>
    <t>T200P819764930650383149</t>
  </si>
  <si>
    <t>393***@qq.com</t>
  </si>
  <si>
    <t>*远斌</t>
  </si>
  <si>
    <t>2741</t>
  </si>
  <si>
    <t>2020-01-26 15:24:28</t>
  </si>
  <si>
    <t>BO2020012682293679580205</t>
  </si>
  <si>
    <t>317975801540580</t>
  </si>
  <si>
    <t>HJCAE==3200050031==270989058090929==708055745541075276</t>
  </si>
  <si>
    <t>代扣款（扣款用途：708055745541075276酒店扣佣）</t>
  </si>
  <si>
    <t>2742</t>
  </si>
  <si>
    <t>BO2020012682266438580205</t>
  </si>
  <si>
    <t>317975003371580</t>
  </si>
  <si>
    <t>HJCAE==500000028690001031==270995453950929==708055745541075276</t>
  </si>
  <si>
    <t>代扣款（扣款用途：飞猪里程费用代扣(708055745541075276)扣款）</t>
  </si>
  <si>
    <t>2743</t>
  </si>
  <si>
    <t>2020-01-26 15:24:27</t>
  </si>
  <si>
    <t>2019111122001180365724109109</t>
  </si>
  <si>
    <t>318417860959361</t>
  </si>
  <si>
    <t>T710P708055745541075276</t>
  </si>
  <si>
    <t>133******21</t>
  </si>
  <si>
    <t>美罗费罗旅馆经济大床房(带公共浴室)</t>
  </si>
  <si>
    <t>花呗交易号[2019111122001180365724109109]</t>
  </si>
  <si>
    <t>2744</t>
  </si>
  <si>
    <t>2020-01-26 15:24:08</t>
  </si>
  <si>
    <t>BO2020012682307332580205</t>
  </si>
  <si>
    <t>317975171871580</t>
  </si>
  <si>
    <t>HJCOM==3200102041==2552164105870929==818793635123274286</t>
  </si>
  <si>
    <t>旅游佣金{818793635123274286}扣款</t>
  </si>
  <si>
    <t>2745</t>
  </si>
  <si>
    <t>BO2020012682177849580205</t>
  </si>
  <si>
    <t>317975987632580</t>
  </si>
  <si>
    <t>HJCAE==500000028690001031==271008146100929==818793635123274286</t>
  </si>
  <si>
    <t>代扣款（扣款用途：飞猪里程费用代扣(818793635123274286)扣款）</t>
  </si>
  <si>
    <t>2746</t>
  </si>
  <si>
    <t>BO2020012682310824580205</t>
  </si>
  <si>
    <t>317975769050580</t>
  </si>
  <si>
    <t>HJCAE==500000028690001031==270966175120929==819660387235035484</t>
  </si>
  <si>
    <t>代扣款（扣款用途：飞猪里程费用代扣(819660387235035484)扣款）</t>
  </si>
  <si>
    <t>2747</t>
  </si>
  <si>
    <t>BO2020012682235603580205</t>
  </si>
  <si>
    <t>317975325929580</t>
  </si>
  <si>
    <t>HJCOM==3200102041==2552146176720929==819660387235035484</t>
  </si>
  <si>
    <t>旅游佣金{819660387235035484}扣款</t>
  </si>
  <si>
    <t>2748</t>
  </si>
  <si>
    <t>2020-01-26 15:24:07</t>
  </si>
  <si>
    <t>2020011522001144601439763583</t>
  </si>
  <si>
    <t>319496379153601</t>
  </si>
  <si>
    <t>T200P818793635123274286</t>
  </si>
  <si>
    <t>cho***@126.com</t>
  </si>
  <si>
    <t>2749</t>
  </si>
  <si>
    <t>2020011622001110331412105190</t>
  </si>
  <si>
    <t>317964522405331</t>
  </si>
  <si>
    <t>T200P819660387235035484</t>
  </si>
  <si>
    <t>ome***@hotmail.com</t>
  </si>
  <si>
    <t>*丽婷</t>
  </si>
  <si>
    <t>花呗交易号[2020011622001110331412105190]</t>
  </si>
  <si>
    <t>2750</t>
  </si>
  <si>
    <t>BO2020012682170645580205</t>
  </si>
  <si>
    <t>317975886641580</t>
  </si>
  <si>
    <t>HJCOM==3200102041==2552158729340929==818895490301672366</t>
  </si>
  <si>
    <t>旅游佣金{818895490301672366}扣款</t>
  </si>
  <si>
    <t>2751</t>
  </si>
  <si>
    <t>2020-01-26 15:24:06</t>
  </si>
  <si>
    <t>BO2020012682047356580205</t>
  </si>
  <si>
    <t>317974993616580</t>
  </si>
  <si>
    <t>HJCAE==500000028690001031==270970672360929==818895490301672366</t>
  </si>
  <si>
    <t>代扣款（扣款用途：飞猪里程费用代扣(818895490301672366)扣款）</t>
  </si>
  <si>
    <t>2752</t>
  </si>
  <si>
    <t>2020-01-26 15:24:05</t>
  </si>
  <si>
    <t>2020011522001124081411864072</t>
  </si>
  <si>
    <t>318961063769081</t>
  </si>
  <si>
    <t>T200P818895490301672366</t>
  </si>
  <si>
    <t>2020011515443718020208220302204</t>
  </si>
  <si>
    <t>2753</t>
  </si>
  <si>
    <t>2020-01-26 15:21:16</t>
  </si>
  <si>
    <t>BO2020012682148977580205</t>
  </si>
  <si>
    <t>317975467849580</t>
  </si>
  <si>
    <t>HJCOM==3200102041==2552157717430929==819817154479744775</t>
  </si>
  <si>
    <t>旅游佣金{819817154479744775}扣款</t>
  </si>
  <si>
    <t>2754</t>
  </si>
  <si>
    <t>BO2020012682304752580205</t>
  </si>
  <si>
    <t>317974618370580</t>
  </si>
  <si>
    <t>HJCAE==500000028690001031==271001548370929==819817154479744775</t>
  </si>
  <si>
    <t>代扣款（扣款用途：飞猪里程费用代扣(819817154479744775)扣款）</t>
  </si>
  <si>
    <t>2755</t>
  </si>
  <si>
    <t>2020-01-26 15:21:15</t>
  </si>
  <si>
    <t>2020011622001115821411622229</t>
  </si>
  <si>
    <t>318769337434821</t>
  </si>
  <si>
    <t>T200P819817154479744775</t>
  </si>
  <si>
    <t>2756</t>
  </si>
  <si>
    <t>2020-01-26 15:21:13</t>
  </si>
  <si>
    <t>BO2020012682203389580205</t>
  </si>
  <si>
    <t>317974969120580</t>
  </si>
  <si>
    <t>HJCOM==3200102041==2552139788090929==828673696263649663</t>
  </si>
  <si>
    <t>旅游佣金{828673696263649663}扣款</t>
  </si>
  <si>
    <t>2757</t>
  </si>
  <si>
    <t>2020-01-26 15:21:12</t>
  </si>
  <si>
    <t>2020012622001155811415437740</t>
  </si>
  <si>
    <t>317800370837811</t>
  </si>
  <si>
    <t>T200P828673696263649663</t>
  </si>
  <si>
    <t>2020012615393652440281330201804</t>
  </si>
  <si>
    <t>2758</t>
  </si>
  <si>
    <t>2020-01-26 15:08:58</t>
  </si>
  <si>
    <t>BO2020012682291044580205</t>
  </si>
  <si>
    <t>317975082744580</t>
  </si>
  <si>
    <t>HJCOM==3200102041==2552135840280929==819833857864233679</t>
  </si>
  <si>
    <t>旅游佣金{819833857864233679}扣款</t>
  </si>
  <si>
    <t>2759</t>
  </si>
  <si>
    <t>2020-01-26 15:08:57</t>
  </si>
  <si>
    <t>BO2020012682223897580205</t>
  </si>
  <si>
    <t>317975767721580</t>
  </si>
  <si>
    <t>HJCAE==500000028690001031==270987356370929==819833857864233679</t>
  </si>
  <si>
    <t>代扣款（扣款用途：飞猪里程费用代扣(819833857864233679)扣款）</t>
  </si>
  <si>
    <t>2760</t>
  </si>
  <si>
    <t>2020-01-26 15:08:56</t>
  </si>
  <si>
    <t>2020011622001174631411581877</t>
  </si>
  <si>
    <t>319566467135631</t>
  </si>
  <si>
    <t>T200P819833857864233679</t>
  </si>
  <si>
    <t>wyq***@163.com</t>
  </si>
  <si>
    <t>*燕清</t>
  </si>
  <si>
    <t>花呗交易号[2020011622001174631411581877]</t>
  </si>
  <si>
    <t>2761</t>
  </si>
  <si>
    <t>2020-01-26 14:43:34</t>
  </si>
  <si>
    <t>BO2020012682145246580205</t>
  </si>
  <si>
    <t>317974399112580</t>
  </si>
  <si>
    <t>HJCAE==500000028690001031==270973558100929==814479552319922761</t>
  </si>
  <si>
    <t>代扣款（扣款用途：飞猪里程费用代扣(814479552319922761)扣款）</t>
  </si>
  <si>
    <t>2762</t>
  </si>
  <si>
    <t>2020-01-26 14:43:33</t>
  </si>
  <si>
    <t>BO2020012682063914580205</t>
  </si>
  <si>
    <t>317974744518580</t>
  </si>
  <si>
    <t>HJCOM==3200102041==2552112804460929==814479552319922761</t>
  </si>
  <si>
    <t>旅游佣金{814479552319922761}扣款</t>
  </si>
  <si>
    <t>2763</t>
  </si>
  <si>
    <t>2020011322001177651433392917</t>
  </si>
  <si>
    <t>318907244461651</t>
  </si>
  <si>
    <t>T200P814479552319922761</t>
  </si>
  <si>
    <t>137******48</t>
  </si>
  <si>
    <t>2764</t>
  </si>
  <si>
    <t>2020-01-26 14:39:42</t>
  </si>
  <si>
    <t>BO2020012682083591580205</t>
  </si>
  <si>
    <t>317974860569580</t>
  </si>
  <si>
    <t>HJCAE==500000028690001031==270964267830929==826019459028613142</t>
  </si>
  <si>
    <t>代扣款（扣款用途：飞猪里程费用代扣(826019459028613142)扣款）</t>
  </si>
  <si>
    <t>2765</t>
  </si>
  <si>
    <t>BO2020012682079264580205</t>
  </si>
  <si>
    <t>317974302242580</t>
  </si>
  <si>
    <t>HJCOM==3200102041==2552087598710929==826019459028613142</t>
  </si>
  <si>
    <t>旅游佣金{826019459028613142}扣款</t>
  </si>
  <si>
    <t>2766</t>
  </si>
  <si>
    <t>2020-01-26 14:39:41</t>
  </si>
  <si>
    <t>2020012222001193231413961361</t>
  </si>
  <si>
    <t>318913873087231</t>
  </si>
  <si>
    <t>T200P826019459028613142</t>
  </si>
  <si>
    <t>132******12</t>
  </si>
  <si>
    <t>2767</t>
  </si>
  <si>
    <t>2020-01-26 14:37:57</t>
  </si>
  <si>
    <t>BO2020012682278878580205</t>
  </si>
  <si>
    <t>317974548763580</t>
  </si>
  <si>
    <t>HJCOM==3200102041==2552096943450929==819766786149820833</t>
  </si>
  <si>
    <t>旅游佣金{819766786149820833}扣款</t>
  </si>
  <si>
    <t>2768</t>
  </si>
  <si>
    <t>BO2020012682186811580205</t>
  </si>
  <si>
    <t>317975207349580</t>
  </si>
  <si>
    <t>HJCAE==500000028690001031==271005633660929==819766786149820833</t>
  </si>
  <si>
    <t>代扣款（扣款用途：飞猪里程费用代扣(819766786149820833)扣款）</t>
  </si>
  <si>
    <t>2769</t>
  </si>
  <si>
    <t>2020-01-26 14:37:56</t>
  </si>
  <si>
    <t>2020011622001199021410262660</t>
  </si>
  <si>
    <t>318050534544021</t>
  </si>
  <si>
    <t>T200P819766786149820833</t>
  </si>
  <si>
    <t>hzj***@hotmail.com</t>
  </si>
  <si>
    <t>*珍金</t>
  </si>
  <si>
    <t>2770</t>
  </si>
  <si>
    <t>2020-01-26 14:34:11</t>
  </si>
  <si>
    <t>BO2020012682133349580205</t>
  </si>
  <si>
    <t>317974822052580</t>
  </si>
  <si>
    <t>HJCOM==3200102041==2552082587370929==581375524183556496</t>
  </si>
  <si>
    <t>旅游佣金{581375524183556496}扣款</t>
  </si>
  <si>
    <t>2771</t>
  </si>
  <si>
    <t>2020-01-26 14:34:09</t>
  </si>
  <si>
    <t>2020011622001129591410134593</t>
  </si>
  <si>
    <t>320030426219591</t>
  </si>
  <si>
    <t>T200P581375524183556496</t>
  </si>
  <si>
    <t>237***@qq.com</t>
  </si>
  <si>
    <t>*满红</t>
  </si>
  <si>
    <t>花呗交易号[2020011622001129591410134593]</t>
  </si>
  <si>
    <t>2772</t>
  </si>
  <si>
    <t>2020-01-26 14:34:08</t>
  </si>
  <si>
    <t>BO2020012682191031580205</t>
  </si>
  <si>
    <t>317974653593580</t>
  </si>
  <si>
    <t>HJCOM==3200102041==2552102201090929==581374852591556496</t>
  </si>
  <si>
    <t>旅游佣金{581374852591556496}扣款</t>
  </si>
  <si>
    <t>2773</t>
  </si>
  <si>
    <t>2020-01-26 14:34:07</t>
  </si>
  <si>
    <t>BO2020012682247914580205</t>
  </si>
  <si>
    <t>317975043469580</t>
  </si>
  <si>
    <t>HJCAE==500000028690001031==271010128570929==581374852591556496</t>
  </si>
  <si>
    <t>代扣款（扣款用途：飞猪里程费用代扣(581374852591556496)扣款）</t>
  </si>
  <si>
    <t>2774</t>
  </si>
  <si>
    <t>2020-01-26 14:34:06</t>
  </si>
  <si>
    <t>2020011622001129591410431740</t>
  </si>
  <si>
    <t>320029621691591</t>
  </si>
  <si>
    <t>T200P581374852591556496</t>
  </si>
  <si>
    <t>印度wifi租赁4G无线移动热点漫游宝孟买随身亚洲通用无限流量egg</t>
  </si>
  <si>
    <t>花呗交易号[2020011622001129591410431740]</t>
  </si>
  <si>
    <t>2775</t>
  </si>
  <si>
    <t>2020-01-26 14:32:30</t>
  </si>
  <si>
    <t>BO2020012682167017580205</t>
  </si>
  <si>
    <t>317975167401580</t>
  </si>
  <si>
    <t>HJCOM==3200102041==2552088055550929==589149839127917801</t>
  </si>
  <si>
    <t>旅游佣金{589149839127917801}扣款</t>
  </si>
  <si>
    <t>2776</t>
  </si>
  <si>
    <t>2020-01-26 14:22:57</t>
  </si>
  <si>
    <t>BO2020012682108945580205</t>
  </si>
  <si>
    <t>317975073623580</t>
  </si>
  <si>
    <t>HJCOM==3200102041==2552070284540929==580865029565281296</t>
  </si>
  <si>
    <t>旅游佣金{580865029565281296}扣款</t>
  </si>
  <si>
    <t>2777</t>
  </si>
  <si>
    <t>2020-01-26 14:22:41</t>
  </si>
  <si>
    <t>BO2020012682152241580205</t>
  </si>
  <si>
    <t>317975138666580</t>
  </si>
  <si>
    <t>HJCOM==3200102041==2552087013260929==822064130056570913</t>
  </si>
  <si>
    <t>旅游佣金{822064130056570913}扣款</t>
  </si>
  <si>
    <t>2778</t>
  </si>
  <si>
    <t>BO2020012682173650580205</t>
  </si>
  <si>
    <t>317974569996580</t>
  </si>
  <si>
    <t>HJCAE==500000028690001031==270983545930929==822064130056570913</t>
  </si>
  <si>
    <t>代扣款（扣款用途：飞猪里程费用代扣(822064130056570913)扣款）</t>
  </si>
  <si>
    <t>2779</t>
  </si>
  <si>
    <t>2020-01-26 14:22:40</t>
  </si>
  <si>
    <t>2020011822001114221412825668</t>
  </si>
  <si>
    <t>317627448983221</t>
  </si>
  <si>
    <t>T200P822064130056570913</t>
  </si>
  <si>
    <t>coo***@sina.com</t>
  </si>
  <si>
    <t>*成轶</t>
  </si>
  <si>
    <t>2020011815501915250222120312709</t>
  </si>
  <si>
    <t>2780</t>
  </si>
  <si>
    <t>2020-01-26 14:19:44</t>
  </si>
  <si>
    <t>BO2020012682241187580205</t>
  </si>
  <si>
    <t>317974698955580</t>
  </si>
  <si>
    <t>HJCAE==500000028690001031==270960069750929==819768449189225479</t>
  </si>
  <si>
    <t>代扣款（扣款用途：飞猪里程费用代扣(819768449189225479)扣款）</t>
  </si>
  <si>
    <t>2781</t>
  </si>
  <si>
    <t>BO2020012682095366580205</t>
  </si>
  <si>
    <t>317974787255580</t>
  </si>
  <si>
    <t>HJCOM==3200102041==2552065987660929==819768449189225479</t>
  </si>
  <si>
    <t>旅游佣金{819768449189225479}扣款</t>
  </si>
  <si>
    <t>2782</t>
  </si>
  <si>
    <t>2020-01-26 14:19:43</t>
  </si>
  <si>
    <t>2020011622001126821411608493</t>
  </si>
  <si>
    <t>318767857523821</t>
  </si>
  <si>
    <t>T200P819768449189225479</t>
  </si>
  <si>
    <t>花呗交易号[2020011622001126821411608493]</t>
  </si>
  <si>
    <t>2783</t>
  </si>
  <si>
    <t>2020-01-26 14:09:54</t>
  </si>
  <si>
    <t>BO2020012682095249580205</t>
  </si>
  <si>
    <t>317974162772580</t>
  </si>
  <si>
    <t>HJCOM==3200102041==2552065438280929==581569702517902897</t>
  </si>
  <si>
    <t>旅游佣金{581569702517902897}扣款</t>
  </si>
  <si>
    <t>2784</t>
  </si>
  <si>
    <t>BO2020012682142197580205</t>
  </si>
  <si>
    <t>317974900265580</t>
  </si>
  <si>
    <t>HJCAE==500000028690001031==271015709570929==581569702517902897</t>
  </si>
  <si>
    <t>代扣款（扣款用途：飞猪里程费用代扣(581569702517902897)扣款）</t>
  </si>
  <si>
    <t>2785</t>
  </si>
  <si>
    <t>2020-01-26 14:09:53</t>
  </si>
  <si>
    <t>2020011622001197801428407933</t>
  </si>
  <si>
    <t>320027396918801</t>
  </si>
  <si>
    <t>T200P581569702517902897</t>
  </si>
  <si>
    <t>han***@163.com</t>
  </si>
  <si>
    <t>*磊鹏</t>
  </si>
  <si>
    <t>花呗交易号[2020011622001197801428407933]</t>
  </si>
  <si>
    <t>2786</t>
  </si>
  <si>
    <t>2020-01-26 13:58:28</t>
  </si>
  <si>
    <t>BO2020012682163697580205</t>
  </si>
  <si>
    <t>317974484846580</t>
  </si>
  <si>
    <t>HJCOM==3200102041==2552040581970929==819414400214029211</t>
  </si>
  <si>
    <t>旅游佣金{819414400214029211}扣款</t>
  </si>
  <si>
    <t>2787</t>
  </si>
  <si>
    <t>2020-01-26 13:58:27</t>
  </si>
  <si>
    <t>BO2020012682204059580205</t>
  </si>
  <si>
    <t>317974143526580</t>
  </si>
  <si>
    <t>HJCAE==500000028690001031==270974646310929==819414400214029211</t>
  </si>
  <si>
    <t>代扣款（扣款用途：飞猪里程费用代扣(819414400214029211)扣款）</t>
  </si>
  <si>
    <t>2788</t>
  </si>
  <si>
    <t>2020-01-26 13:58:26</t>
  </si>
  <si>
    <t>2020011622001172901442445657</t>
  </si>
  <si>
    <t>319336125536901</t>
  </si>
  <si>
    <t>T200P819414400214029211</t>
  </si>
  <si>
    <t>ado***@163.com</t>
  </si>
  <si>
    <t>*明杨</t>
  </si>
  <si>
    <t>2020011618227188830290440101401</t>
  </si>
  <si>
    <t>2789</t>
  </si>
  <si>
    <t>2020-01-26 13:58:09</t>
  </si>
  <si>
    <t>BO2020012682187812580205</t>
  </si>
  <si>
    <t>317973076209580</t>
  </si>
  <si>
    <t>HJCOM==3200102041==2552037793440929==819622305444339222</t>
  </si>
  <si>
    <t>旅游佣金{819622305444339222}扣款</t>
  </si>
  <si>
    <t>2790</t>
  </si>
  <si>
    <t>2020-01-26 13:58:08</t>
  </si>
  <si>
    <t>BO2020012682144805580205</t>
  </si>
  <si>
    <t>317974735065580</t>
  </si>
  <si>
    <t>HJCOM==3200102041==2552053525710929==589462703252148403</t>
  </si>
  <si>
    <t>旅游佣金{589462703252148403}扣款</t>
  </si>
  <si>
    <t>2791</t>
  </si>
  <si>
    <t>BO2020012682142046580205</t>
  </si>
  <si>
    <t>317974128583580</t>
  </si>
  <si>
    <t>HJCAE==500000028690001031==270974546700929==819622305444339222</t>
  </si>
  <si>
    <t>代扣款（扣款用途：飞猪里程费用代扣(819622305444339222)扣款）</t>
  </si>
  <si>
    <t>2792</t>
  </si>
  <si>
    <t>BO2020012682135784580205</t>
  </si>
  <si>
    <t>317974680646580</t>
  </si>
  <si>
    <t>HJCAE==500000028690001031==270997732290929==589462703252148403</t>
  </si>
  <si>
    <t>代扣款（扣款用途：飞猪里程费用代扣(589462703252148403)扣款）</t>
  </si>
  <si>
    <t>2793</t>
  </si>
  <si>
    <t>2020-01-26 13:58:07</t>
  </si>
  <si>
    <t>2020011622001186121410633750</t>
  </si>
  <si>
    <t>318670612556121</t>
  </si>
  <si>
    <t>T200P819622305444339222</t>
  </si>
  <si>
    <t>2794</t>
  </si>
  <si>
    <t>2020011622001143081411951416</t>
  </si>
  <si>
    <t>318958552337081</t>
  </si>
  <si>
    <t>T200P589462703252148403</t>
  </si>
  <si>
    <t>花呗交易号[2020011622001143081411951416]</t>
  </si>
  <si>
    <t>2795</t>
  </si>
  <si>
    <t>2020-01-26 13:58:06</t>
  </si>
  <si>
    <t>BO2020012682065280580205</t>
  </si>
  <si>
    <t>317974209031580</t>
  </si>
  <si>
    <t>HJCAE==500000028690001031==270987236010929==819602657773368659</t>
  </si>
  <si>
    <t>代扣款（扣款用途：飞猪里程费用代扣(819602657773368659)扣款）</t>
  </si>
  <si>
    <t>2796</t>
  </si>
  <si>
    <t>2020-01-26 13:58:05</t>
  </si>
  <si>
    <t>2020011622001101431412025265</t>
  </si>
  <si>
    <t>318286511070431</t>
  </si>
  <si>
    <t>T200P819602657773368659</t>
  </si>
  <si>
    <t>lov***@gmail.com</t>
  </si>
  <si>
    <t>*雅慧</t>
  </si>
  <si>
    <t>2020011615258808920243110112501</t>
  </si>
  <si>
    <t>2797</t>
  </si>
  <si>
    <t>2020-01-26 13:57:54</t>
  </si>
  <si>
    <t>2020011622001179451438659697</t>
  </si>
  <si>
    <t>318797353612451</t>
  </si>
  <si>
    <t>T200P819669187260797736</t>
  </si>
  <si>
    <t>mis***@hotmail.com</t>
  </si>
  <si>
    <t>2020011618508615840245240202302</t>
  </si>
  <si>
    <t>2798</t>
  </si>
  <si>
    <t>2020-01-26 13:57:59</t>
  </si>
  <si>
    <t>BO2020012682006072580205</t>
  </si>
  <si>
    <t>317974370482580</t>
  </si>
  <si>
    <t>HJCOM==3200102041==2552036196560929==819569537794420957</t>
  </si>
  <si>
    <t>旅游佣金{819569537794420957}扣款</t>
  </si>
  <si>
    <t>2799</t>
  </si>
  <si>
    <t>2020-01-26 13:57:58</t>
  </si>
  <si>
    <t>BO2020012682073246580205</t>
  </si>
  <si>
    <t>317974554367580</t>
  </si>
  <si>
    <t>HJCOM==3200102041==2552043963910929==819322944392600971</t>
  </si>
  <si>
    <t>旅游佣金{819322944392600971}扣款</t>
  </si>
  <si>
    <t>2800</t>
  </si>
  <si>
    <t>BO2020012682006071580205</t>
  </si>
  <si>
    <t>317974114466580</t>
  </si>
  <si>
    <t>HJCAE==500000028690001031==271013411830929==819569537794420957</t>
  </si>
  <si>
    <t>代扣款（扣款用途：飞猪里程费用代扣(819569537794420957)扣款）</t>
  </si>
  <si>
    <t>2801</t>
  </si>
  <si>
    <t>BO2020012682168473580205</t>
  </si>
  <si>
    <t>317974466571580</t>
  </si>
  <si>
    <t>HJCAE==500000028690001031==271006324080929==819322944392600971</t>
  </si>
  <si>
    <t>代扣款（扣款用途：飞猪里程费用代扣(819322944392600971)扣款）</t>
  </si>
  <si>
    <t>2802</t>
  </si>
  <si>
    <t>2020-01-26 13:57:57</t>
  </si>
  <si>
    <t>2020011622001132611411486943</t>
  </si>
  <si>
    <t>320229310225611</t>
  </si>
  <si>
    <t>T200P819569537794420957</t>
  </si>
  <si>
    <t>*亚男</t>
  </si>
  <si>
    <t>花呗交易号[2020011622001132611411486943]</t>
  </si>
  <si>
    <t>2803</t>
  </si>
  <si>
    <t>2020011622001165691410412903</t>
  </si>
  <si>
    <t>318812236878691</t>
  </si>
  <si>
    <t>T200P819322944392600971</t>
  </si>
  <si>
    <t>2020011615089803220269130112300</t>
  </si>
  <si>
    <t>2804</t>
  </si>
  <si>
    <t>BO2020012682029347580205</t>
  </si>
  <si>
    <t>317974022793580</t>
  </si>
  <si>
    <t>HJCOM==3200102041==2552037195830929==819290336013025138</t>
  </si>
  <si>
    <t>旅游佣金{819290336013025138}扣款</t>
  </si>
  <si>
    <t>2805</t>
  </si>
  <si>
    <t>2020-01-26 13:57:56</t>
  </si>
  <si>
    <t>BO2020012681964997580205</t>
  </si>
  <si>
    <t>317973741886580</t>
  </si>
  <si>
    <t>HJCAE==500000028690001031==270989035600929==819290336013025138</t>
  </si>
  <si>
    <t>代扣款（扣款用途：飞猪里程费用代扣(819290336013025138)扣款）</t>
  </si>
  <si>
    <t>2806</t>
  </si>
  <si>
    <t>BO2020012682184629580205</t>
  </si>
  <si>
    <t>317974603664580</t>
  </si>
  <si>
    <t>HJCOM==3200102041==2552059403030929==819669187260797736</t>
  </si>
  <si>
    <t>旅游佣金{819669187260797736}扣款</t>
  </si>
  <si>
    <t>2807</t>
  </si>
  <si>
    <t>2020-01-26 13:57:55</t>
  </si>
  <si>
    <t>2020011622001165551434844939</t>
  </si>
  <si>
    <t>321973119486551</t>
  </si>
  <si>
    <t>T200P819290336013025138</t>
  </si>
  <si>
    <t>132******01</t>
  </si>
  <si>
    <t>*国生</t>
  </si>
  <si>
    <t>2808</t>
  </si>
  <si>
    <t>BO2020012682148244580205</t>
  </si>
  <si>
    <t>317974411951580</t>
  </si>
  <si>
    <t>HJCOM==3200102041==2552044761610929==819201440499733056</t>
  </si>
  <si>
    <t>旅游佣金{819201440499733056}扣款</t>
  </si>
  <si>
    <t>2809</t>
  </si>
  <si>
    <t>BO2020012682065276580205</t>
  </si>
  <si>
    <t>317974538753580</t>
  </si>
  <si>
    <t>HJCAE==500000028690001031==270993134600929==819669187260797736</t>
  </si>
  <si>
    <t>代扣款（扣款用途：飞猪里程费用代扣(819669187260797736)扣款）</t>
  </si>
  <si>
    <t>2810</t>
  </si>
  <si>
    <t>BO2020012682004694580205</t>
  </si>
  <si>
    <t>317974655605580</t>
  </si>
  <si>
    <t>HJCAE==500000028690001031==270974245110929==819201440499733056</t>
  </si>
  <si>
    <t>代扣款（扣款用途：飞猪里程费用代扣(819201440499733056)扣款）</t>
  </si>
  <si>
    <t>2811</t>
  </si>
  <si>
    <t>BO2020012682193715580205</t>
  </si>
  <si>
    <t>317974611703580</t>
  </si>
  <si>
    <t>HJCAE==500000028690001031==271003526780929==819600035511584385</t>
  </si>
  <si>
    <t>代扣款（扣款用途：飞猪里程费用代扣(819600035511584385)扣款）</t>
  </si>
  <si>
    <t>2812</t>
  </si>
  <si>
    <t>BO2020012682137468580205</t>
  </si>
  <si>
    <t>317974884196580</t>
  </si>
  <si>
    <t>HJCOM==3200102041==2552045654980929==819600035511584385</t>
  </si>
  <si>
    <t>旅游佣金{819600035511584385}扣款</t>
  </si>
  <si>
    <t>2813</t>
  </si>
  <si>
    <t>2020011622001163241411839406</t>
  </si>
  <si>
    <t>318403207163241</t>
  </si>
  <si>
    <t>T200P819201440499733056</t>
  </si>
  <si>
    <t>188******09</t>
  </si>
  <si>
    <t>*馨桂</t>
  </si>
  <si>
    <t>2814</t>
  </si>
  <si>
    <t>2020011622001142341412050575</t>
  </si>
  <si>
    <t>317914831580341</t>
  </si>
  <si>
    <t>T200P819600035511584385</t>
  </si>
  <si>
    <t>185******69</t>
  </si>
  <si>
    <t>*秋明</t>
  </si>
  <si>
    <t>2020011615266215020234130212501</t>
  </si>
  <si>
    <t>2815</t>
  </si>
  <si>
    <t>2020-01-26 13:57:49</t>
  </si>
  <si>
    <t>BO2020012682138478580205</t>
  </si>
  <si>
    <t>317974153227580</t>
  </si>
  <si>
    <t>HJCOM==3200102041==2552041373220929==818860800769987885</t>
  </si>
  <si>
    <t>2816</t>
  </si>
  <si>
    <t>2020-01-26 13:57:48</t>
  </si>
  <si>
    <t>BO2020012682161191580205</t>
  </si>
  <si>
    <t>317974899166580</t>
  </si>
  <si>
    <t>HJCAE==500000028690001031==270974646190929==818860800769987885</t>
  </si>
  <si>
    <t>代扣款（扣款用途：飞猪里程费用代扣(818860800769987885)扣款）</t>
  </si>
  <si>
    <t>2817</t>
  </si>
  <si>
    <t>2020-01-26 13:57:47</t>
  </si>
  <si>
    <t>317688761665091</t>
  </si>
  <si>
    <t>花呗交易号[2020011622001192091411716627]</t>
  </si>
  <si>
    <t>2818</t>
  </si>
  <si>
    <t>2020-01-26 13:50:37</t>
  </si>
  <si>
    <t>BO2020012682131424580205</t>
  </si>
  <si>
    <t>317974450262580</t>
  </si>
  <si>
    <t>HJCOM==3200102041==2552030181660929==824153506300674971</t>
  </si>
  <si>
    <t>旅游佣金{824153506300674971}扣款</t>
  </si>
  <si>
    <t>2819</t>
  </si>
  <si>
    <t>BO2020012682150001580205</t>
  </si>
  <si>
    <t>317974181880580</t>
  </si>
  <si>
    <t>HJCAE==500000028690001031==270978341250929==824153506300674971</t>
  </si>
  <si>
    <t>代扣款（扣款用途：飞猪里程费用代扣(824153506300674971)扣款）</t>
  </si>
  <si>
    <t>2820</t>
  </si>
  <si>
    <t>2020-01-26 13:50:36</t>
  </si>
  <si>
    <t>2020012022001152421413637461</t>
  </si>
  <si>
    <t>317905056779421</t>
  </si>
  <si>
    <t>T200P824153506300674971</t>
  </si>
  <si>
    <t>186******28</t>
  </si>
  <si>
    <t>*秋菊</t>
  </si>
  <si>
    <t>2020012015497871190242410301300</t>
  </si>
  <si>
    <t>2821</t>
  </si>
  <si>
    <t>2020-01-26 13:45:08</t>
  </si>
  <si>
    <t>BO2020012681961954580205</t>
  </si>
  <si>
    <t>317973861092580</t>
  </si>
  <si>
    <t>HJCOM==3200102041==2552027364920929==819733123578687815</t>
  </si>
  <si>
    <t>旅游佣金{819733123578687815}扣款</t>
  </si>
  <si>
    <t>2822</t>
  </si>
  <si>
    <t>BO2020012681978905580205</t>
  </si>
  <si>
    <t>317974104704580</t>
  </si>
  <si>
    <t>HJCAE==500000028690001031==270960060140929==819733123578687815</t>
  </si>
  <si>
    <t>代扣款（扣款用途：飞猪里程费用代扣(819733123578687815)扣款）</t>
  </si>
  <si>
    <t>2823</t>
  </si>
  <si>
    <t>2020-01-26 13:45:07</t>
  </si>
  <si>
    <t>2020011622001169141409905282</t>
  </si>
  <si>
    <t>318060383039141</t>
  </si>
  <si>
    <t>T200P819733123578687815</t>
  </si>
  <si>
    <t>lin***@live.cn</t>
  </si>
  <si>
    <t>*诗月</t>
  </si>
  <si>
    <t>2020011615395151240214420111408</t>
  </si>
  <si>
    <t>2824</t>
  </si>
  <si>
    <t>2020-01-26 13:32:37</t>
  </si>
  <si>
    <t>BO2020012682159554580205</t>
  </si>
  <si>
    <t>317974289981580</t>
  </si>
  <si>
    <t>HJCOM==3200102041==2552007497590929==819697826177624556</t>
  </si>
  <si>
    <t>旅游佣金{819697826177624556}扣款</t>
  </si>
  <si>
    <t>2825</t>
  </si>
  <si>
    <t>2020-01-26 13:32:36</t>
  </si>
  <si>
    <t>BO2020012682133919580205</t>
  </si>
  <si>
    <t>317974433996580</t>
  </si>
  <si>
    <t>HJCAE==500000028690001031==270997823400929==819697826177624556</t>
  </si>
  <si>
    <t>代扣款（扣款用途：飞猪里程费用代扣(819697826177624556)扣款）</t>
  </si>
  <si>
    <t>2826</t>
  </si>
  <si>
    <t>2020-01-26 13:32:35</t>
  </si>
  <si>
    <t>2020011622001113951442919622</t>
  </si>
  <si>
    <t>320564099744951</t>
  </si>
  <si>
    <t>T200P819697826177624556</t>
  </si>
  <si>
    <t>0116132035462216</t>
  </si>
  <si>
    <t>2827</t>
  </si>
  <si>
    <t>2020-01-26 13:31:26</t>
  </si>
  <si>
    <t>BO2020012682014029580205</t>
  </si>
  <si>
    <t>317973777803580</t>
  </si>
  <si>
    <t>HJCOM==3200102041==2552023218540929==819206944087634370</t>
  </si>
  <si>
    <t>旅游佣金{819206944087634370}扣款</t>
  </si>
  <si>
    <t>2828</t>
  </si>
  <si>
    <t>BO2020012681912696580205</t>
  </si>
  <si>
    <t>317973506497580</t>
  </si>
  <si>
    <t>HJCAE==500000028690001031==270995524530929==819206944087634370</t>
  </si>
  <si>
    <t>代扣款（扣款用途：飞猪里程费用代扣(819206944087634370)扣款）</t>
  </si>
  <si>
    <t>2829</t>
  </si>
  <si>
    <t>2020-01-26 13:31:25</t>
  </si>
  <si>
    <t>2020011622001178221411018005</t>
  </si>
  <si>
    <t>317627412753221</t>
  </si>
  <si>
    <t>T200P819206944087634370</t>
  </si>
  <si>
    <t>139******37</t>
  </si>
  <si>
    <t>2020011615425223530222110101604</t>
  </si>
  <si>
    <t>2830</t>
  </si>
  <si>
    <t>2020-01-26 13:17:16</t>
  </si>
  <si>
    <t>BO2020012682057052580205</t>
  </si>
  <si>
    <t>317974288534580</t>
  </si>
  <si>
    <t>HJCAE==3200050031==271010506800929==585412717370313106</t>
  </si>
  <si>
    <t>代扣款（扣款用途：585412717370313106酒店扣佣）</t>
  </si>
  <si>
    <t>2831</t>
  </si>
  <si>
    <t>BO2020012682008617580205</t>
  </si>
  <si>
    <t>317972702385580</t>
  </si>
  <si>
    <t>HJCAE==500000028690001031==270978231680929==585412717370313106</t>
  </si>
  <si>
    <t>代扣款（扣款用途：飞猪里程费用代扣(585412717370313106)扣款）</t>
  </si>
  <si>
    <t>2832</t>
  </si>
  <si>
    <t>2020-01-26 13:17:15</t>
  </si>
  <si>
    <t>2019122522001111121403278238</t>
  </si>
  <si>
    <t>318670292796121</t>
  </si>
  <si>
    <t>T710P585412717370313106</t>
  </si>
  <si>
    <t>159******38</t>
  </si>
  <si>
    <t>*志武</t>
  </si>
  <si>
    <t>1225121952536468</t>
  </si>
  <si>
    <t>南京禄口机场铂尔曼酒店高级1张特大床房</t>
  </si>
  <si>
    <t>2833</t>
  </si>
  <si>
    <t>2020-01-26 13:12:48</t>
  </si>
  <si>
    <t>BO2020012681971426580205</t>
  </si>
  <si>
    <t>317972893144580</t>
  </si>
  <si>
    <t>HJCOM==3200102041==2552000541880929==819660194997978879</t>
  </si>
  <si>
    <t>旅游佣金{819660194997978879}扣款</t>
  </si>
  <si>
    <t>2834</t>
  </si>
  <si>
    <t>BO2020012682079810580205</t>
  </si>
  <si>
    <t>317973622618580</t>
  </si>
  <si>
    <t>HJCAE==500000028690001031==271001915120929==819660194997978879</t>
  </si>
  <si>
    <t>代扣款（扣款用途：飞猪里程费用代扣(819660194997978879)扣款）</t>
  </si>
  <si>
    <t>2835</t>
  </si>
  <si>
    <t>2020-01-26 13:12:47</t>
  </si>
  <si>
    <t>2020011622001119721409935204</t>
  </si>
  <si>
    <t>318447103112721</t>
  </si>
  <si>
    <t>T200P819660194997978879</t>
  </si>
  <si>
    <t>139******06</t>
  </si>
  <si>
    <t>*梅</t>
  </si>
  <si>
    <t>花呗交易号[2020011622001119721409935204]</t>
  </si>
  <si>
    <t>2836</t>
  </si>
  <si>
    <t>2020-01-26 12:44:55</t>
  </si>
  <si>
    <t>317972898226580</t>
  </si>
  <si>
    <t>20012661307035310245</t>
  </si>
  <si>
    <t>保险承保-全球玩乐险50万版[202001261100300002450924778357]</t>
  </si>
  <si>
    <t>2837</t>
  </si>
  <si>
    <t>2020-01-26 12:44:51</t>
  </si>
  <si>
    <t>2020012610002001580586538434</t>
  </si>
  <si>
    <t>317973734505580</t>
  </si>
  <si>
    <t>20012661353316310406</t>
  </si>
  <si>
    <t>保险承保-全球玩乐险50万版[202001261100300004060925930460]</t>
  </si>
  <si>
    <t>2838</t>
  </si>
  <si>
    <t>2020-01-26 12:44:49</t>
  </si>
  <si>
    <t>2020012610002001580586511827</t>
  </si>
  <si>
    <t>317972675638580</t>
  </si>
  <si>
    <t>20012661245800310340</t>
  </si>
  <si>
    <t>保险承保-全球玩乐险50万版[202001261100300003400925002495]</t>
  </si>
  <si>
    <t>2839</t>
  </si>
  <si>
    <t>2020-01-26 12:43:10</t>
  </si>
  <si>
    <t>BO2020012682011959580205</t>
  </si>
  <si>
    <t>317973438854580</t>
  </si>
  <si>
    <t>HJCAE==3200050031==270968634240929==786726305056537022</t>
  </si>
  <si>
    <t>代扣款（扣款用途：786726305056537022酒店扣佣）</t>
  </si>
  <si>
    <t>2840</t>
  </si>
  <si>
    <t>BO2020012682022207580205</t>
  </si>
  <si>
    <t>317973336711580</t>
  </si>
  <si>
    <t>HJCAE==500000028690001031==271001510810929==786726305056537022</t>
  </si>
  <si>
    <t>代扣款（扣款用途：飞猪里程费用代扣(786726305056537022)扣款）</t>
  </si>
  <si>
    <t>2841</t>
  </si>
  <si>
    <t>2020-01-26 12:43:09</t>
  </si>
  <si>
    <t>2019122922001114501432128016</t>
  </si>
  <si>
    <t>318906481065501</t>
  </si>
  <si>
    <t>T710P786726305056537022</t>
  </si>
  <si>
    <t>w.i***@163.com</t>
  </si>
  <si>
    <t>哥打京那巴鲁丝绸麦哲伦酒店麦哲伦豪华园景房（禁烟）</t>
  </si>
  <si>
    <t>2842</t>
  </si>
  <si>
    <t>2020-01-26 12:42:49</t>
  </si>
  <si>
    <t>2020012610002001580586593382</t>
  </si>
  <si>
    <t>317973457820580</t>
  </si>
  <si>
    <t>20012661806119110253</t>
  </si>
  <si>
    <t>保险承保-全球玩乐险50万版[202001261100300002530928931004]</t>
  </si>
  <si>
    <t>2843</t>
  </si>
  <si>
    <t>2020-01-26 12:42:12</t>
  </si>
  <si>
    <t>BO2020012682040204580205</t>
  </si>
  <si>
    <t>317972909437580</t>
  </si>
  <si>
    <t>HJCAE==3200050031==270990817380929==786778018077537022</t>
  </si>
  <si>
    <t>代扣款（扣款用途：786778018077537022酒店扣佣）</t>
  </si>
  <si>
    <t>2844</t>
  </si>
  <si>
    <t>BO2020012682022201580205</t>
  </si>
  <si>
    <t>317972639626580</t>
  </si>
  <si>
    <t>HJCAE==500000028690001031==270983322070929==786778018077537022</t>
  </si>
  <si>
    <t>代扣款（扣款用途：飞猪里程费用代扣(786778018077537022)扣款）</t>
  </si>
  <si>
    <t>2845</t>
  </si>
  <si>
    <t>2020-01-26 12:42:11</t>
  </si>
  <si>
    <t>2019122922001114501432141866</t>
  </si>
  <si>
    <t>318905979929501</t>
  </si>
  <si>
    <t>T710P786778018077537022</t>
  </si>
  <si>
    <t>2846</t>
  </si>
  <si>
    <t>2020-01-26 12:32:36</t>
  </si>
  <si>
    <t>BO2020012681903297580205</t>
  </si>
  <si>
    <t>317973230314580</t>
  </si>
  <si>
    <t>HJCAE==500000028690001031==270996712660929==819357954929400877</t>
  </si>
  <si>
    <t>代扣款（扣款用途：飞猪里程费用代扣(819357954929400877)扣款）</t>
  </si>
  <si>
    <t>2847</t>
  </si>
  <si>
    <t>BO2020012682022149580205</t>
  </si>
  <si>
    <t>317972122695580</t>
  </si>
  <si>
    <t>HJCOM==3200102041==2551963893810929==819357954929400877</t>
  </si>
  <si>
    <t>2848</t>
  </si>
  <si>
    <t>2020-01-26 12:32:35</t>
  </si>
  <si>
    <t>318811354769691</t>
  </si>
  <si>
    <t>花呗交易号[2020011622001155691410063049]</t>
  </si>
  <si>
    <t>2849</t>
  </si>
  <si>
    <t>2020-01-26 12:07:38</t>
  </si>
  <si>
    <t>BO2020012681997532580205</t>
  </si>
  <si>
    <t>317973269290580</t>
  </si>
  <si>
    <t>HJCOM==3200102041==2551960736700929==825446370008952061</t>
  </si>
  <si>
    <t>旅游佣金{825446370008952061}扣款</t>
  </si>
  <si>
    <t>2850</t>
  </si>
  <si>
    <t>BO2020012681997531580205</t>
  </si>
  <si>
    <t>317972867204580</t>
  </si>
  <si>
    <t>HJCAE==500000028690001031==270937797420929==825446370008952061</t>
  </si>
  <si>
    <t>代扣款（扣款用途：飞猪里程费用代扣(825446370008952061)扣款）</t>
  </si>
  <si>
    <t>2851</t>
  </si>
  <si>
    <t>2020-01-26 12:07:37</t>
  </si>
  <si>
    <t>2020012122001122821415601062</t>
  </si>
  <si>
    <t>318766611977821</t>
  </si>
  <si>
    <t>T200P825446370008952061</t>
  </si>
  <si>
    <t>cam***@gmail.com</t>
  </si>
  <si>
    <t>*燕燕</t>
  </si>
  <si>
    <t>2020012115339180840282420201305</t>
  </si>
  <si>
    <t>2852</t>
  </si>
  <si>
    <t>2020-01-26 11:30:32</t>
  </si>
  <si>
    <t>BO2020012682007871580205</t>
  </si>
  <si>
    <t>317972250988580</t>
  </si>
  <si>
    <t>HJCAE==3200050031==270988406470929==584721293658363509</t>
  </si>
  <si>
    <t>代扣款（扣款用途：584721293658363509酒店扣佣）</t>
  </si>
  <si>
    <t>2853</t>
  </si>
  <si>
    <t>2020-01-26 11:30:31</t>
  </si>
  <si>
    <t>BO2020012681907296580205</t>
  </si>
  <si>
    <t>317971648161580</t>
  </si>
  <si>
    <t>HJCAE==500000028690001031==270993203930929==584721293658363509</t>
  </si>
  <si>
    <t>代扣款（扣款用途：飞猪里程费用代扣(584721293658363509)扣款）</t>
  </si>
  <si>
    <t>2854</t>
  </si>
  <si>
    <t>2020-01-26 11:30:30</t>
  </si>
  <si>
    <t>2019122122001199621401660251</t>
  </si>
  <si>
    <t>320688880176621</t>
  </si>
  <si>
    <t>T710P584721293658363509</t>
  </si>
  <si>
    <t>*文鸾</t>
  </si>
  <si>
    <t>花筑清迈阿雅塔娜度假村高级房</t>
  </si>
  <si>
    <t>花呗交易号[2019122122001199621401660251]</t>
  </si>
  <si>
    <t>2855</t>
  </si>
  <si>
    <t>2020-01-26 11:22:08</t>
  </si>
  <si>
    <t>BO2020012681754717580205</t>
  </si>
  <si>
    <t>317972522464580</t>
  </si>
  <si>
    <t>HJCOM==3200102041==2551914681840929==819455297598594215</t>
  </si>
  <si>
    <t>2856</t>
  </si>
  <si>
    <t>2020-01-26 11:22:07</t>
  </si>
  <si>
    <t>BO2020012681803541580205</t>
  </si>
  <si>
    <t>317971673424580</t>
  </si>
  <si>
    <t>HJCOM==3200102041==2551914681760929==819518210154660863</t>
  </si>
  <si>
    <t>旅游佣金{819518210154660863}扣款</t>
  </si>
  <si>
    <t>2857</t>
  </si>
  <si>
    <t>2020-01-26 11:22:06</t>
  </si>
  <si>
    <t>BO2020012681930958580205</t>
  </si>
  <si>
    <t>317972018498580</t>
  </si>
  <si>
    <t>HJCAE==500000028690001031==270963827250929==819455297598594215</t>
  </si>
  <si>
    <t>代扣款（扣款用途：飞猪里程费用代扣(819455297598594215)扣款）</t>
  </si>
  <si>
    <t>2858</t>
  </si>
  <si>
    <t>2020-01-26 11:22:05</t>
  </si>
  <si>
    <t>318048643143211</t>
  </si>
  <si>
    <t>2859</t>
  </si>
  <si>
    <t>2020-01-26 11:22:04</t>
  </si>
  <si>
    <t>BO2020012681887062580205</t>
  </si>
  <si>
    <t>317972266137580</t>
  </si>
  <si>
    <t>HJCAE==500000028690001031==270986006050929==819518210154660863</t>
  </si>
  <si>
    <t>代扣款（扣款用途：飞猪里程费用代扣(819518210154660863)扣款）</t>
  </si>
  <si>
    <t>2860</t>
  </si>
  <si>
    <t>2020011622001132451440124761</t>
  </si>
  <si>
    <t>318795162420451</t>
  </si>
  <si>
    <t>T200P819518210154660863</t>
  </si>
  <si>
    <t>app***@21cn.com</t>
  </si>
  <si>
    <t>*雪屏</t>
  </si>
  <si>
    <t>2020011618507488630245420301601</t>
  </si>
  <si>
    <t>2861</t>
  </si>
  <si>
    <t>2020-01-26 11:16:39</t>
  </si>
  <si>
    <t>BO2020012681946043580205</t>
  </si>
  <si>
    <t>317972320658580</t>
  </si>
  <si>
    <t>HJCAE==500000028690001031==270934792200929==825183841444452874</t>
  </si>
  <si>
    <t>代扣款（扣款用途：飞猪里程费用代扣(825183841444452874)扣款）</t>
  </si>
  <si>
    <t>2862</t>
  </si>
  <si>
    <t>BO2020012681783381580205</t>
  </si>
  <si>
    <t>317972126987580</t>
  </si>
  <si>
    <t>HJCOM==3200102041==2551919031410929==825183841444452874</t>
  </si>
  <si>
    <t>旅游佣金{825183841444452874}扣款</t>
  </si>
  <si>
    <t>2863</t>
  </si>
  <si>
    <t>2020-01-26 11:16:38</t>
  </si>
  <si>
    <t>2020012122001159481412466271</t>
  </si>
  <si>
    <t>318110832001481</t>
  </si>
  <si>
    <t>T200P825183841444452874</t>
  </si>
  <si>
    <t>139******28</t>
  </si>
  <si>
    <t>0121182011629634</t>
  </si>
  <si>
    <t>2864</t>
  </si>
  <si>
    <t>2020-01-26 11:09:26</t>
  </si>
  <si>
    <t>BO2020012681875893580205</t>
  </si>
  <si>
    <t>317971600945580</t>
  </si>
  <si>
    <t>HJCOM==3200102041==2551910043740929==806780483864400059</t>
  </si>
  <si>
    <t>旅游佣金{806780483864400059}扣款</t>
  </si>
  <si>
    <t>2865</t>
  </si>
  <si>
    <t>BO2020012681813439580205</t>
  </si>
  <si>
    <t>317972126220580</t>
  </si>
  <si>
    <t>HJCAE==500000028690001031==270986003120929==806780483864400059</t>
  </si>
  <si>
    <t>代扣款（扣款用途：飞猪里程费用代扣(806780483864400059)扣款）</t>
  </si>
  <si>
    <t>2866</t>
  </si>
  <si>
    <t>2020-01-26 11:09:25</t>
  </si>
  <si>
    <t>2020010922001136821408123916</t>
  </si>
  <si>
    <t>318765794109821</t>
  </si>
  <si>
    <t>T200P806780483864400059</t>
  </si>
  <si>
    <t>173******89</t>
  </si>
  <si>
    <t>*慈宏</t>
  </si>
  <si>
    <t>2020010914851357930282340311407</t>
  </si>
  <si>
    <t>2867</t>
  </si>
  <si>
    <t>2020-01-26 10:54:04</t>
  </si>
  <si>
    <t>BO2020012644256433800205</t>
  </si>
  <si>
    <t>320024142248801</t>
  </si>
  <si>
    <t>HJCOM==3200102041==2551889661260929==803493955172360769</t>
  </si>
  <si>
    <t>旅游佣金{803493955172360769}扣款</t>
  </si>
  <si>
    <t>2868</t>
  </si>
  <si>
    <t>BO2020012653013725420205</t>
  </si>
  <si>
    <t>317902291874421</t>
  </si>
  <si>
    <t>HJCAE==500000028690001031==270981301510929==803493955172360769</t>
  </si>
  <si>
    <t>代扣款（扣款用途：飞猪里程费用代扣(803493955172360769)退款，付款方：浙江飞猪网络技术有限公司，Email：q-clk@service.taobao.com）</t>
  </si>
  <si>
    <t>2869</t>
  </si>
  <si>
    <t>2020-01-26 10:54:03</t>
  </si>
  <si>
    <t>2020010722001118860570770757</t>
  </si>
  <si>
    <t>318822858031860</t>
  </si>
  <si>
    <t>T200P803493955172360769</t>
  </si>
  <si>
    <t>szc***@tom.com</t>
  </si>
  <si>
    <t>*智超</t>
  </si>
  <si>
    <t>2020010714762540580286300212406</t>
  </si>
  <si>
    <t>售后退款-2020010722001118860570770757-T200P803493955172360769</t>
  </si>
  <si>
    <t>2870</t>
  </si>
  <si>
    <t>2020-01-26 10:49:24</t>
  </si>
  <si>
    <t>BO2020012681905770580205</t>
  </si>
  <si>
    <t>317972057308580</t>
  </si>
  <si>
    <t>HJCOM==3200102041==2551887344830929==824187458976459379</t>
  </si>
  <si>
    <t>旅游佣金{824187458976459379}扣款</t>
  </si>
  <si>
    <t>2871</t>
  </si>
  <si>
    <t>BO2020012681941525580205</t>
  </si>
  <si>
    <t>317972038387580</t>
  </si>
  <si>
    <t>HJCAE==500000028690001031==270917695340929==824187458976459379</t>
  </si>
  <si>
    <t>代扣款（扣款用途：飞猪里程费用代扣(824187458976459379)扣款）</t>
  </si>
  <si>
    <t>2872</t>
  </si>
  <si>
    <t>2020-01-26 10:49:23</t>
  </si>
  <si>
    <t>2020012022001143611413011526</t>
  </si>
  <si>
    <t>320226695469611</t>
  </si>
  <si>
    <t>T200P824187458976459379</t>
  </si>
  <si>
    <t>329***@qq.com</t>
  </si>
  <si>
    <t>*剑虹</t>
  </si>
  <si>
    <t>2020012015092228160261120301707</t>
  </si>
  <si>
    <t>2873</t>
  </si>
  <si>
    <t>2020-01-26 10:46:25</t>
  </si>
  <si>
    <t>BO2020012681918191580205</t>
  </si>
  <si>
    <t>317971107557580</t>
  </si>
  <si>
    <t>HJCAE==3200050031==270916897470929==752312992322977860</t>
  </si>
  <si>
    <t>代扣款（扣款用途：752312992322977860酒店扣佣）</t>
  </si>
  <si>
    <t>2874</t>
  </si>
  <si>
    <t>BO2020012681806481580205</t>
  </si>
  <si>
    <t>317971114178580</t>
  </si>
  <si>
    <t>HJCAE==500000028690001031==270916497420929==752312992322977860</t>
  </si>
  <si>
    <t>代扣款（扣款用途：飞猪里程费用代扣(752312992322977860)扣款）</t>
  </si>
  <si>
    <t>2875</t>
  </si>
  <si>
    <t>2020-01-26 10:46:24</t>
  </si>
  <si>
    <t>2019120922001165285742885839</t>
  </si>
  <si>
    <t>318350204173281</t>
  </si>
  <si>
    <t>T710P752312992322977860</t>
  </si>
  <si>
    <t>sop***@hotmail.com</t>
  </si>
  <si>
    <t>2019120903657783960228800202502</t>
  </si>
  <si>
    <t>长滩岛杜鹃花公寓酒店两卧室套房(带厨房)</t>
  </si>
  <si>
    <t>2876</t>
  </si>
  <si>
    <t>2020-01-26 10:38:08</t>
  </si>
  <si>
    <t>BO2020012681936662580205</t>
  </si>
  <si>
    <t>317971280287580</t>
  </si>
  <si>
    <t>HJCOM==3200102041==2551877726380929==814389440975428072</t>
  </si>
  <si>
    <t>旅游佣金{814389440975428072}扣款</t>
  </si>
  <si>
    <t>2877</t>
  </si>
  <si>
    <t>BO2020012681825562580205</t>
  </si>
  <si>
    <t>317971814167580</t>
  </si>
  <si>
    <t>HJCAE==500000028690001031==270973004320929==814389440975428072</t>
  </si>
  <si>
    <t>代扣款（扣款用途：飞猪里程费用代扣(814389440975428072)扣款）</t>
  </si>
  <si>
    <t>2878</t>
  </si>
  <si>
    <t>2020-01-26 10:38:07</t>
  </si>
  <si>
    <t>2020011322001131451438527202</t>
  </si>
  <si>
    <t>318794814694451</t>
  </si>
  <si>
    <t>T200P814389440975428072</t>
  </si>
  <si>
    <t>139******44</t>
  </si>
  <si>
    <t>*子扬</t>
  </si>
  <si>
    <t>2020011318384076080245110201707</t>
  </si>
  <si>
    <t>2879</t>
  </si>
  <si>
    <t>2020-01-26 10:37:46</t>
  </si>
  <si>
    <t>BO2020012681947203580205</t>
  </si>
  <si>
    <t>317971214163580</t>
  </si>
  <si>
    <t>HJCAE==3200050031==270913195790929==797869571535583169</t>
  </si>
  <si>
    <t>代扣款（扣款用途：797869571535583169酒店扣佣）</t>
  </si>
  <si>
    <t>2880</t>
  </si>
  <si>
    <t>BO2020012681906854580205</t>
  </si>
  <si>
    <t>317971997965580</t>
  </si>
  <si>
    <t>HJCAE==500000028690001031==270912597870929==797869571535583169</t>
  </si>
  <si>
    <t>代扣款（扣款用途：飞猪里程费用代扣(797869571535583169)扣款）</t>
  </si>
  <si>
    <t>2881</t>
  </si>
  <si>
    <t>2020-01-26 10:37:45</t>
  </si>
  <si>
    <t>2020010522001151841408338781</t>
  </si>
  <si>
    <t>319103261527841</t>
  </si>
  <si>
    <t>T710P797869571535583169</t>
  </si>
  <si>
    <t>182******85</t>
  </si>
  <si>
    <t>*璐莹</t>
  </si>
  <si>
    <t>2020010514795025590284230111403</t>
  </si>
  <si>
    <t>五洋之星酒店（西湖新华店）商务大床房(内窗)(部分有窗)</t>
  </si>
  <si>
    <t>2882</t>
  </si>
  <si>
    <t>2020-01-26 10:37:24</t>
  </si>
  <si>
    <t>BO2020012681741559580205</t>
  </si>
  <si>
    <t>317971793636580</t>
  </si>
  <si>
    <t>HJCAE==500000028690001031==270917094690929==815038499405717563</t>
  </si>
  <si>
    <t>代扣款（扣款用途：飞猪里程费用代扣(815038499405717563)扣款）</t>
  </si>
  <si>
    <t>2883</t>
  </si>
  <si>
    <t>BO2020012681904182580205</t>
  </si>
  <si>
    <t>317971460386580</t>
  </si>
  <si>
    <t>HJCOM==3200102041==2551880614840929==815038499405717563</t>
  </si>
  <si>
    <t>旅游佣金{815038499405717563}扣款</t>
  </si>
  <si>
    <t>2884</t>
  </si>
  <si>
    <t>2020-01-26 10:37:23</t>
  </si>
  <si>
    <t>2020011322001191591410448478</t>
  </si>
  <si>
    <t>320025706084591</t>
  </si>
  <si>
    <t>T200P815038499405717563</t>
  </si>
  <si>
    <t>137******43</t>
  </si>
  <si>
    <t>*力加</t>
  </si>
  <si>
    <t>2020011315237180100259100111702</t>
  </si>
  <si>
    <t>2885</t>
  </si>
  <si>
    <t>2020-01-26 10:37:13</t>
  </si>
  <si>
    <t>BO2020012681844965580205</t>
  </si>
  <si>
    <t>317971793608580</t>
  </si>
  <si>
    <t>HJCAE==500000028690001031==270924389230929==815143491823695592</t>
  </si>
  <si>
    <t>代扣款（扣款用途：飞猪里程费用代扣(815143491823695592)扣款）</t>
  </si>
  <si>
    <t>2886</t>
  </si>
  <si>
    <t>BO2020012681925139580205</t>
  </si>
  <si>
    <t>317971934382580</t>
  </si>
  <si>
    <t>HJCOM==3200102041==2551866168880929==815143491823695592</t>
  </si>
  <si>
    <t>旅游佣金{815143491823695592}扣款</t>
  </si>
  <si>
    <t>2887</t>
  </si>
  <si>
    <t>2020-01-26 10:37:12</t>
  </si>
  <si>
    <t>2020011322001159361409231997</t>
  </si>
  <si>
    <t>318413425302361</t>
  </si>
  <si>
    <t>T200P815143491823695592</t>
  </si>
  <si>
    <t>189******02</t>
  </si>
  <si>
    <t>*嘉伟</t>
  </si>
  <si>
    <t>花呗交易号[2020011322001159361409231997]</t>
  </si>
  <si>
    <t>2888</t>
  </si>
  <si>
    <t>2020-01-26 10:36:57</t>
  </si>
  <si>
    <t>BO2020012681958649580205</t>
  </si>
  <si>
    <t>317970759545580</t>
  </si>
  <si>
    <t>HJCAE==500000028690001031==270928086750929==817084161900443038</t>
  </si>
  <si>
    <t>代扣款（扣款用途：飞猪里程费用代扣(817084161900443038)扣款）</t>
  </si>
  <si>
    <t>2889</t>
  </si>
  <si>
    <t>2020-01-26 10:36:56</t>
  </si>
  <si>
    <t>BO2020012681771524580205</t>
  </si>
  <si>
    <t>317970916515580</t>
  </si>
  <si>
    <t>HJCOM==3200102041==2551879514310929==817084161900443038</t>
  </si>
  <si>
    <t>旅游佣金{817084161900443038}扣款</t>
  </si>
  <si>
    <t>2890</t>
  </si>
  <si>
    <t>2020011422001114351439606342</t>
  </si>
  <si>
    <t>318844516137351</t>
  </si>
  <si>
    <t>T200P817084161900443038</t>
  </si>
  <si>
    <t>853-****0403</t>
  </si>
  <si>
    <t>*金喜</t>
  </si>
  <si>
    <t>2020011418310982040235300112508</t>
  </si>
  <si>
    <t>2891</t>
  </si>
  <si>
    <t>2020-01-26 10:35:50</t>
  </si>
  <si>
    <t>BO2020012681933624580205</t>
  </si>
  <si>
    <t>317971200400580</t>
  </si>
  <si>
    <t>HJCAE==500000028690001031==270927485530929==817322371355696981</t>
  </si>
  <si>
    <t>代扣款（扣款用途：飞猪里程费用代扣(817322371355696981)扣款）</t>
  </si>
  <si>
    <t>2892</t>
  </si>
  <si>
    <t>BO2020012681741554580205</t>
  </si>
  <si>
    <t>317971385535580</t>
  </si>
  <si>
    <t>HJCOM==3200102041==2551861786500929==817322371355696981</t>
  </si>
  <si>
    <t>旅游佣金{817322371355696981}扣款</t>
  </si>
  <si>
    <t>2893</t>
  </si>
  <si>
    <t>2020-01-26 10:35:49</t>
  </si>
  <si>
    <t>2020011422001177151439011700</t>
  </si>
  <si>
    <t>318934764151151</t>
  </si>
  <si>
    <t>T200P817322371355696981</t>
  </si>
  <si>
    <t>158******43</t>
  </si>
  <si>
    <t>*鸿兴</t>
  </si>
  <si>
    <t>2894</t>
  </si>
  <si>
    <t>2020-01-26 10:34:37</t>
  </si>
  <si>
    <t>BO2020012681932362580205</t>
  </si>
  <si>
    <t>317971909843580</t>
  </si>
  <si>
    <t>HJCOM==3200102041==2551870837680929==817305313763686337</t>
  </si>
  <si>
    <t>旅游佣金{817305313763686337}扣款</t>
  </si>
  <si>
    <t>2895</t>
  </si>
  <si>
    <t>2020-01-26 10:34:36</t>
  </si>
  <si>
    <t>BO2020012681908191580205</t>
  </si>
  <si>
    <t>317970775905580</t>
  </si>
  <si>
    <t>HJCAE==500000028690001031==270935580940929==817305313763686337</t>
  </si>
  <si>
    <t>代扣款（扣款用途：飞猪里程费用代扣(817305313763686337)扣款）</t>
  </si>
  <si>
    <t>2896</t>
  </si>
  <si>
    <t>2020011422001146951440341311</t>
  </si>
  <si>
    <t>320561547460951</t>
  </si>
  <si>
    <t>T200P817305313763686337</t>
  </si>
  <si>
    <t>fis***@hotmail.com</t>
  </si>
  <si>
    <t>*秋贇</t>
  </si>
  <si>
    <t>花呗交易号[2020011422001146951440341311]</t>
  </si>
  <si>
    <t>2897</t>
  </si>
  <si>
    <t>2020-01-26 10:34:24</t>
  </si>
  <si>
    <t>BO2020012681779411580205</t>
  </si>
  <si>
    <t>317970947684580</t>
  </si>
  <si>
    <t>HJCOM==3200102041==2551865159060929==817984577668432322</t>
  </si>
  <si>
    <t>旅游佣金{817984577668432322}扣款</t>
  </si>
  <si>
    <t>2898</t>
  </si>
  <si>
    <t>BO2020012681781933580205</t>
  </si>
  <si>
    <t>317970797775580</t>
  </si>
  <si>
    <t>HJCAE==500000028690001031==270931682650929==817984577668432322</t>
  </si>
  <si>
    <t>代扣款（扣款用途：飞猪里程费用代扣(817984577668432322)扣款）</t>
  </si>
  <si>
    <t>2899</t>
  </si>
  <si>
    <t>2020-01-26 10:34:23</t>
  </si>
  <si>
    <t>2020011522001124231411742640</t>
  </si>
  <si>
    <t>318909226808231</t>
  </si>
  <si>
    <t>T200P817984577668432322</t>
  </si>
  <si>
    <t>162***@qq.com</t>
  </si>
  <si>
    <t>*惠虹</t>
  </si>
  <si>
    <t>花呗交易号[2020011522001124231411742640]</t>
  </si>
  <si>
    <t>2900</t>
  </si>
  <si>
    <t>2020-01-26 10:33:44</t>
  </si>
  <si>
    <t>BO2020012681815563580205</t>
  </si>
  <si>
    <t>317970559009580</t>
  </si>
  <si>
    <t>HJCAE==500000028690001031==270934780960929==818075522142229306</t>
  </si>
  <si>
    <t>代扣款（扣款用途：飞猪里程费用代扣(818075522142229306)扣款）</t>
  </si>
  <si>
    <t>2901</t>
  </si>
  <si>
    <t>BO2020012681826685580205</t>
  </si>
  <si>
    <t>317971255614580</t>
  </si>
  <si>
    <t>HJCOM==3200102041==2551863858050929==818075522142229306</t>
  </si>
  <si>
    <t>旅游佣金{818075522142229306}扣款</t>
  </si>
  <si>
    <t>2902</t>
  </si>
  <si>
    <t>2020-01-26 10:33:43</t>
  </si>
  <si>
    <t>2020011522001182681411432713</t>
  </si>
  <si>
    <t>319172075802681</t>
  </si>
  <si>
    <t>T200P818075522142229306</t>
  </si>
  <si>
    <t>uss***@qq.com</t>
  </si>
  <si>
    <t>*楚颐</t>
  </si>
  <si>
    <t>花呗交易号[2020011522001182681411432713]</t>
  </si>
  <si>
    <t>2903</t>
  </si>
  <si>
    <t>2020-01-26 10:33:27</t>
  </si>
  <si>
    <t>BO2020012681918048580205</t>
  </si>
  <si>
    <t>317971954312580</t>
  </si>
  <si>
    <t>HJCOM==3200102041==2551857690440929==818215489701183826</t>
  </si>
  <si>
    <t>旅游佣金{818215489701183826}扣款</t>
  </si>
  <si>
    <t>2904</t>
  </si>
  <si>
    <t>2020-01-26 10:33:26</t>
  </si>
  <si>
    <t>BO2020012681896142580205</t>
  </si>
  <si>
    <t>317971213773580</t>
  </si>
  <si>
    <t>HJCAE==500000028690001031==270971304320929==818215489701183826</t>
  </si>
  <si>
    <t>代扣款（扣款用途：飞猪里程费用代扣(818215489701183826)扣款）</t>
  </si>
  <si>
    <t>2905</t>
  </si>
  <si>
    <t>2020-01-26 10:33:25</t>
  </si>
  <si>
    <t>2020011522001109041409794175</t>
  </si>
  <si>
    <t>318821431543041</t>
  </si>
  <si>
    <t>T200P818215489701183826</t>
  </si>
  <si>
    <t>*晓帆</t>
  </si>
  <si>
    <t>花呗交易号[2020011522001109041409794175]</t>
  </si>
  <si>
    <t>2906</t>
  </si>
  <si>
    <t>2020-01-26 10:33:22</t>
  </si>
  <si>
    <t>BO2020012644095278800205</t>
  </si>
  <si>
    <t>320024271316801</t>
  </si>
  <si>
    <t>HJCOM==3200102041==2551859282350929==809050912522441438</t>
  </si>
  <si>
    <t>旅游佣金{809050912522441438}扣款</t>
  </si>
  <si>
    <t>2907</t>
  </si>
  <si>
    <t>BO2020012652950866420205</t>
  </si>
  <si>
    <t>317902071967421</t>
  </si>
  <si>
    <t>HJCAE==500000028690001031==270932081670929==809050912522441438</t>
  </si>
  <si>
    <t>代扣款（扣款用途：飞猪里程费用代扣(809050912522441438)退款，付款方：浙江飞猪网络技术有限公司，Email：q-clk@service.taobao.com）</t>
  </si>
  <si>
    <t>2908</t>
  </si>
  <si>
    <t>2020-01-26 10:33:21</t>
  </si>
  <si>
    <t>2020011022001109901437871524</t>
  </si>
  <si>
    <t>319333997695900</t>
  </si>
  <si>
    <t>T200P809050912521441438</t>
  </si>
  <si>
    <t>635***@qq.com</t>
  </si>
  <si>
    <t>*明明</t>
  </si>
  <si>
    <t>印度尼西亚wifi印尼巴厘岛随身wifi租赁雅加达4G无线wifi 等多件</t>
  </si>
  <si>
    <t>花呗-售后退款-2020011022001109901437871524-T200P809050912521441438</t>
  </si>
  <si>
    <t>2909</t>
  </si>
  <si>
    <t>2020-01-26 10:33:05</t>
  </si>
  <si>
    <t>BO2020012681798899580205</t>
  </si>
  <si>
    <t>317971605212580</t>
  </si>
  <si>
    <t>HJCOM==3200102041==2551871923040929==817923968947403633</t>
  </si>
  <si>
    <t>旅游佣金{817923968947403633}扣款</t>
  </si>
  <si>
    <t>2910</t>
  </si>
  <si>
    <t>BO2020012681688750580205</t>
  </si>
  <si>
    <t>317971793276580</t>
  </si>
  <si>
    <t>HJCAE==500000028690001031==270973102410929==817923968947403633</t>
  </si>
  <si>
    <t>代扣款（扣款用途：飞猪里程费用代扣(817923968947403633)扣款）</t>
  </si>
  <si>
    <t>2911</t>
  </si>
  <si>
    <t>BO2020012681830176580205</t>
  </si>
  <si>
    <t>317971444097580</t>
  </si>
  <si>
    <t>HJCAE==500000028690001031==270930784300929==818250305686097222</t>
  </si>
  <si>
    <t>代扣款（扣款用途：飞猪里程费用代扣(818250305686097222)扣款）</t>
  </si>
  <si>
    <t>2912</t>
  </si>
  <si>
    <t>BO2020012681743204580205</t>
  </si>
  <si>
    <t>317971942295580</t>
  </si>
  <si>
    <t>HJCOM==3200102041==2551862071320929==818250305686097222</t>
  </si>
  <si>
    <t>旅游佣金{818250305686097222}扣款</t>
  </si>
  <si>
    <t>2913</t>
  </si>
  <si>
    <t>2020-01-26 10:33:04</t>
  </si>
  <si>
    <t>2020011522001108071409959070</t>
  </si>
  <si>
    <t>318844057774071</t>
  </si>
  <si>
    <t>T200P817923968947403633</t>
  </si>
  <si>
    <t>134******34</t>
  </si>
  <si>
    <t>*钰滢</t>
  </si>
  <si>
    <t>2914</t>
  </si>
  <si>
    <t>2020011522001181971413240444</t>
  </si>
  <si>
    <t>318607753920971</t>
  </si>
  <si>
    <t>T200P818250305686097222</t>
  </si>
  <si>
    <t>592***@qq.com</t>
  </si>
  <si>
    <t>*玟希</t>
  </si>
  <si>
    <t>2915</t>
  </si>
  <si>
    <t>2020-01-26 10:30:40</t>
  </si>
  <si>
    <t>BO2020012681754311580205</t>
  </si>
  <si>
    <t>317971055223580</t>
  </si>
  <si>
    <t>HJCOM==3200102041==2551853287110929==581495366784125798</t>
  </si>
  <si>
    <t>旅游佣金{581495366784125798}扣款</t>
  </si>
  <si>
    <t>2916</t>
  </si>
  <si>
    <t>BO2020012681716646580205</t>
  </si>
  <si>
    <t>317971884528580</t>
  </si>
  <si>
    <t>HJCAE==500000028690001031==270928784330929==581495366784125798</t>
  </si>
  <si>
    <t>代扣款（扣款用途：飞猪里程费用代扣(581495366784125798)扣款）</t>
  </si>
  <si>
    <t>2917</t>
  </si>
  <si>
    <t>2020-01-26 10:30:39</t>
  </si>
  <si>
    <t>2020011522001102341411793910</t>
  </si>
  <si>
    <t>317912811204341</t>
  </si>
  <si>
    <t>T200P581495366784125798</t>
  </si>
  <si>
    <t>*晓娟</t>
  </si>
  <si>
    <t>花呗交易号[2020011522001102341411793910]</t>
  </si>
  <si>
    <t>2918</t>
  </si>
  <si>
    <t>2020-01-26 10:30:06</t>
  </si>
  <si>
    <t>BO2020012681826657580205</t>
  </si>
  <si>
    <t>317970797407580</t>
  </si>
  <si>
    <t>HJCAE==500000028690001031==270916492820929==818566689933946241</t>
  </si>
  <si>
    <t>代扣款（扣款用途：飞猪里程费用代扣(818566689933946241)扣款）</t>
  </si>
  <si>
    <t>2919</t>
  </si>
  <si>
    <t>BO2020012681948810580205</t>
  </si>
  <si>
    <t>317971121810580</t>
  </si>
  <si>
    <t>HJCOM==3200102041==2551865033980929==818566689933946241</t>
  </si>
  <si>
    <t>旅游佣金{818566689933946241}扣款</t>
  </si>
  <si>
    <t>2920</t>
  </si>
  <si>
    <t>2020-01-26 10:30:05</t>
  </si>
  <si>
    <t>2020011522001141371411905219</t>
  </si>
  <si>
    <t>318495527133371</t>
  </si>
  <si>
    <t>T200P818566689933946241</t>
  </si>
  <si>
    <t>316***@qq.com</t>
  </si>
  <si>
    <t>*炎君</t>
  </si>
  <si>
    <t>花呗交易号[2020011522001141371411905219]</t>
  </si>
  <si>
    <t>2921</t>
  </si>
  <si>
    <t>2020-01-26 10:29:48</t>
  </si>
  <si>
    <t>BO2020012681923563580205</t>
  </si>
  <si>
    <t>317971612698580</t>
  </si>
  <si>
    <t>HJCOM==3200102041==2551858168790929==818588386025041474</t>
  </si>
  <si>
    <t>旅游佣金{818588386025041474}扣款</t>
  </si>
  <si>
    <t>2922</t>
  </si>
  <si>
    <t>2020-01-26 10:29:47</t>
  </si>
  <si>
    <t>BO2020012681831627580205</t>
  </si>
  <si>
    <t>317971770435580</t>
  </si>
  <si>
    <t>HJCAE==500000028690001031==270907697730929==818588386025041474</t>
  </si>
  <si>
    <t>代扣款（扣款用途：飞猪里程费用代扣(818588386025041474)扣款）</t>
  </si>
  <si>
    <t>2923</t>
  </si>
  <si>
    <t>2020011522001124431412026442</t>
  </si>
  <si>
    <t>318284621582431</t>
  </si>
  <si>
    <t>T200P818588386025041474</t>
  </si>
  <si>
    <t>409***@qq.com</t>
  </si>
  <si>
    <t>*秋贤</t>
  </si>
  <si>
    <t>0115172022928399</t>
  </si>
  <si>
    <t>2924</t>
  </si>
  <si>
    <t>2020-01-26 10:29:34</t>
  </si>
  <si>
    <t>BO2020012681791350580205</t>
  </si>
  <si>
    <t>317970966315580</t>
  </si>
  <si>
    <t>HJCOM==3200102041==2551862248370929==818687523344409128</t>
  </si>
  <si>
    <t>旅游佣金{818687523344409128}扣款</t>
  </si>
  <si>
    <t>2925</t>
  </si>
  <si>
    <t>BO2020012681923560580205</t>
  </si>
  <si>
    <t>317970639051580</t>
  </si>
  <si>
    <t>HJCAE==500000028690001031==270934779810929==818687523344409128</t>
  </si>
  <si>
    <t>代扣款（扣款用途：飞猪里程费用代扣(818687523344409128)扣款）</t>
  </si>
  <si>
    <t>2926</t>
  </si>
  <si>
    <t>2020-01-26 10:29:33</t>
  </si>
  <si>
    <t>2020011522001167641410195730</t>
  </si>
  <si>
    <t>318399834272641</t>
  </si>
  <si>
    <t>T200P818687523344409128</t>
  </si>
  <si>
    <t>lin***@163.com</t>
  </si>
  <si>
    <t>*玥颐</t>
  </si>
  <si>
    <t>花呗交易号[2020011522001167641410195730]</t>
  </si>
  <si>
    <t>2927</t>
  </si>
  <si>
    <t>2020-01-26 10:29:16</t>
  </si>
  <si>
    <t>BO2020012681865291580205</t>
  </si>
  <si>
    <t>317971626287580</t>
  </si>
  <si>
    <t>HJCAE==500000028690001031==270939573820929==819190115567485083</t>
  </si>
  <si>
    <t>代扣款（扣款用途：飞猪里程费用代扣(819190115567485083)扣款）</t>
  </si>
  <si>
    <t>2928</t>
  </si>
  <si>
    <t>BO2020012681698944580205</t>
  </si>
  <si>
    <t>317971715872580</t>
  </si>
  <si>
    <t>HJCOM==3200102041==2551866223980929==819190115567485083</t>
  </si>
  <si>
    <t>旅游佣金{819190115567485083}扣款</t>
  </si>
  <si>
    <t>2929</t>
  </si>
  <si>
    <t>2020-01-26 10:29:15</t>
  </si>
  <si>
    <t>2020011522001127761409945666</t>
  </si>
  <si>
    <t>321420416230761</t>
  </si>
  <si>
    <t>T200P819190115567485083</t>
  </si>
  <si>
    <t>sos***@163.com</t>
  </si>
  <si>
    <t>*小素</t>
  </si>
  <si>
    <t>花呗交易号[2020011522001127761409945666]</t>
  </si>
  <si>
    <t>2930</t>
  </si>
  <si>
    <t>2020-01-26 10:27:24</t>
  </si>
  <si>
    <t>BO2020012681870573580205</t>
  </si>
  <si>
    <t>317971022764580</t>
  </si>
  <si>
    <t>HJCAE==500000028690001031==270969406480929==818888032083020026</t>
  </si>
  <si>
    <t>代扣款（扣款用途：飞猪里程费用代扣(818888032083020026)扣款）</t>
  </si>
  <si>
    <t>2931</t>
  </si>
  <si>
    <t>BO2020012681757616580205</t>
  </si>
  <si>
    <t>317971848996580</t>
  </si>
  <si>
    <t>HJCOM==3200102041==2551852769570929==818888032083020026</t>
  </si>
  <si>
    <t>旅游佣金{818888032083020026}扣款</t>
  </si>
  <si>
    <t>2932</t>
  </si>
  <si>
    <t>2020-01-26 10:27:23</t>
  </si>
  <si>
    <t>2020011622001164051441031780</t>
  </si>
  <si>
    <t>318849561253051</t>
  </si>
  <si>
    <t>T200P818888032083020026</t>
  </si>
  <si>
    <t>lg5***@vip.qq.com</t>
  </si>
  <si>
    <t>*龙鑫</t>
  </si>
  <si>
    <t>花呗交易号[2020011622001164051441031780]</t>
  </si>
  <si>
    <t>2933</t>
  </si>
  <si>
    <t>2020-01-26 10:27:07</t>
  </si>
  <si>
    <t>BO2020012681724292580205</t>
  </si>
  <si>
    <t>317970923933580</t>
  </si>
  <si>
    <t>HJCOM==3200102041==2551846497480929==819305123018080133</t>
  </si>
  <si>
    <t>旅游佣金{819305123018080133}扣款</t>
  </si>
  <si>
    <t>2934</t>
  </si>
  <si>
    <t>2020-01-26 10:27:06</t>
  </si>
  <si>
    <t>BO2020012681781872580205</t>
  </si>
  <si>
    <t>317970797132580</t>
  </si>
  <si>
    <t>HJCAE==500000028690001031==270969305610929==819305123018080133</t>
  </si>
  <si>
    <t>代扣款（扣款用途：飞猪里程费用代扣(819305123018080133)扣款）</t>
  </si>
  <si>
    <t>2935</t>
  </si>
  <si>
    <t>2020-01-26 10:27:05</t>
  </si>
  <si>
    <t>2020011622001145081410139402</t>
  </si>
  <si>
    <t>318956482281081</t>
  </si>
  <si>
    <t>T200P819305123018080133</t>
  </si>
  <si>
    <t>130******33</t>
  </si>
  <si>
    <t>*子豪</t>
  </si>
  <si>
    <t>花呗交易号[2020011622001145081410139402]</t>
  </si>
  <si>
    <t>2936</t>
  </si>
  <si>
    <t>2020-01-26 10:26:48</t>
  </si>
  <si>
    <t>BO2020012681772718580205</t>
  </si>
  <si>
    <t>317970736503580</t>
  </si>
  <si>
    <t>HJCAE==500000028690001031==270929683440929==819333537256710726</t>
  </si>
  <si>
    <t>代扣款（扣款用途：飞猪里程费用代扣(819333537256710726)扣款）</t>
  </si>
  <si>
    <t>2937</t>
  </si>
  <si>
    <t>BO2020012681936571580205</t>
  </si>
  <si>
    <t>317971466275580</t>
  </si>
  <si>
    <t>HJCOM==3200102041==2551849084160929==819333537256710726</t>
  </si>
  <si>
    <t>旅游佣金{819333537256710726}扣款</t>
  </si>
  <si>
    <t>2938</t>
  </si>
  <si>
    <t>2020-01-26 10:26:47</t>
  </si>
  <si>
    <t>2020011622001115191410489276</t>
  </si>
  <si>
    <t>319832140363191</t>
  </si>
  <si>
    <t>T200P819333537256710726</t>
  </si>
  <si>
    <t>176******28</t>
  </si>
  <si>
    <t>*雅琴</t>
  </si>
  <si>
    <t>花呗交易号[2020011622001115191410489276]</t>
  </si>
  <si>
    <t>2939</t>
  </si>
  <si>
    <t>2020-01-26 10:22:36</t>
  </si>
  <si>
    <t>BO2020012681909451580205</t>
  </si>
  <si>
    <t>317970392638580</t>
  </si>
  <si>
    <t>HJCOM==3200102041==2551849554980929==819077376310121554</t>
  </si>
  <si>
    <t>旅游佣金{819077376310121554}扣款</t>
  </si>
  <si>
    <t>2940</t>
  </si>
  <si>
    <t>BO2020012681860066580205</t>
  </si>
  <si>
    <t>317971237434580</t>
  </si>
  <si>
    <t>HJCAE==500000028690001031==270933378830929==819077376310121554</t>
  </si>
  <si>
    <t>代扣款（扣款用途：飞猪里程费用代扣(819077376310121554)扣款）</t>
  </si>
  <si>
    <t>2941</t>
  </si>
  <si>
    <t>2020-01-26 10:22:35</t>
  </si>
  <si>
    <t>2020011622001183911413298172</t>
  </si>
  <si>
    <t>319001477102911</t>
  </si>
  <si>
    <t>T200P819077376310121554</t>
  </si>
  <si>
    <t>kok***@163.com</t>
  </si>
  <si>
    <t>花呗交易号[2020011622001183911413298172]</t>
  </si>
  <si>
    <t>2942</t>
  </si>
  <si>
    <t>2020-01-26 10:20:48</t>
  </si>
  <si>
    <t>BO2020012681862368580205</t>
  </si>
  <si>
    <t>317971078276580</t>
  </si>
  <si>
    <t>HJCAE==3200050031==270939273690929==706554498911211425</t>
  </si>
  <si>
    <t>代扣款（扣款用途：706554498911211425酒店扣佣）</t>
  </si>
  <si>
    <t>2943</t>
  </si>
  <si>
    <t>BO2020012681763980580205</t>
  </si>
  <si>
    <t>317971120904580</t>
  </si>
  <si>
    <t>HJCAE==500000028690001031==270942468910929==706554498911211425</t>
  </si>
  <si>
    <t>代扣款（扣款用途：飞猪里程费用代扣(706554498911211425)扣款）</t>
  </si>
  <si>
    <t>2944</t>
  </si>
  <si>
    <t>2020-01-26 10:20:47</t>
  </si>
  <si>
    <t>2019111122001182275724138592</t>
  </si>
  <si>
    <t>317938052578271</t>
  </si>
  <si>
    <t>T710P706554498911211425</t>
  </si>
  <si>
    <t>花呗交易号[2019111122001182275724138592]</t>
  </si>
  <si>
    <t>2945</t>
  </si>
  <si>
    <t>2020-01-26 10:18:36</t>
  </si>
  <si>
    <t>BO2020012681826556580205</t>
  </si>
  <si>
    <t>317971225271580</t>
  </si>
  <si>
    <t>HJCAE==3200050031==270936073080929==706695939501211425</t>
  </si>
  <si>
    <t>代扣款（扣款用途：706695939501211425酒店扣佣）</t>
  </si>
  <si>
    <t>2946</t>
  </si>
  <si>
    <t>2020-01-26 10:18:35</t>
  </si>
  <si>
    <t>BO2020012681866341580205</t>
  </si>
  <si>
    <t>317971383794580</t>
  </si>
  <si>
    <t>HJCAE==500000028690001031==270914188650929==706695939501211425</t>
  </si>
  <si>
    <t>代扣款（扣款用途：飞猪里程费用代扣(706695939501211425)扣款）</t>
  </si>
  <si>
    <t>2947</t>
  </si>
  <si>
    <t>2020-01-26 10:18:34</t>
  </si>
  <si>
    <t>2019111122001182275724164473</t>
  </si>
  <si>
    <t>317937091681271</t>
  </si>
  <si>
    <t>T710P706695939501211425</t>
  </si>
  <si>
    <t>花呗交易号[2019111122001182275724164473]</t>
  </si>
  <si>
    <t>2948</t>
  </si>
  <si>
    <t>2020-01-26 10:17:48</t>
  </si>
  <si>
    <t>BO2020012681917907580205</t>
  </si>
  <si>
    <t>317970840007580</t>
  </si>
  <si>
    <t>HJCAE==500000028690001031==270914386900929==819415714371751954</t>
  </si>
  <si>
    <t>代扣款（扣款用途：飞猪里程费用代扣(819415714371751954)扣款）</t>
  </si>
  <si>
    <t>2949</t>
  </si>
  <si>
    <t>BO2020012681846442580205</t>
  </si>
  <si>
    <t>317971339294580</t>
  </si>
  <si>
    <t>HJCOM==3200102041==2551836885340929==819415714371751954</t>
  </si>
  <si>
    <t>旅游佣金{819415714371751954}扣款</t>
  </si>
  <si>
    <t>2950</t>
  </si>
  <si>
    <t>2020-01-26 10:17:47</t>
  </si>
  <si>
    <t>2020011622001195751434851859</t>
  </si>
  <si>
    <t>318903494875751</t>
  </si>
  <si>
    <t>T200P819415714371751954</t>
  </si>
  <si>
    <t>*睿</t>
  </si>
  <si>
    <t>2020011618367384730275430101400</t>
  </si>
  <si>
    <t>2951</t>
  </si>
  <si>
    <t>2020-01-26 10:16:28</t>
  </si>
  <si>
    <t>BO2020012681928859580205</t>
  </si>
  <si>
    <t>317971169286580</t>
  </si>
  <si>
    <t>HJCAE==500000028690001031==270916289840929==819410849199743692</t>
  </si>
  <si>
    <t>代扣款（扣款用途：飞猪里程费用代扣(819410849199743692)扣款）</t>
  </si>
  <si>
    <t>2952</t>
  </si>
  <si>
    <t>BO2020012681763942580205</t>
  </si>
  <si>
    <t>317970421329580</t>
  </si>
  <si>
    <t>HJCOM==3200102041==2551844543290929==819410849199743692</t>
  </si>
  <si>
    <t>旅游佣金{819410849199743692}扣款</t>
  </si>
  <si>
    <t>2953</t>
  </si>
  <si>
    <t>2020-01-26 10:16:27</t>
  </si>
  <si>
    <t>2020011622001161811413242361</t>
  </si>
  <si>
    <t>317796854846811</t>
  </si>
  <si>
    <t>T200P819410849199743692</t>
  </si>
  <si>
    <t>*放</t>
  </si>
  <si>
    <t>2954</t>
  </si>
  <si>
    <t>2020-01-26 10:11:38</t>
  </si>
  <si>
    <t>BO2020012681894795580205</t>
  </si>
  <si>
    <t>317971559772580</t>
  </si>
  <si>
    <t>HJCOM==3200102041==2551842220310929==819072544889455925</t>
  </si>
  <si>
    <t>旅游佣金{819072544889455925}扣款</t>
  </si>
  <si>
    <t>2955</t>
  </si>
  <si>
    <t>BO2020012681831451580205</t>
  </si>
  <si>
    <t>317970846280580</t>
  </si>
  <si>
    <t>HJCAE==500000028690001031==270908592830929==819072544889455925</t>
  </si>
  <si>
    <t>代扣款（扣款用途：飞猪里程费用代扣(819072544889455925)扣款）</t>
  </si>
  <si>
    <t>2956</t>
  </si>
  <si>
    <t>2020-01-26 10:11:37</t>
  </si>
  <si>
    <t>2020011622001193131411814706</t>
  </si>
  <si>
    <t>318850938903131</t>
  </si>
  <si>
    <t>T200P819072544889455925</t>
  </si>
  <si>
    <t>189******62</t>
  </si>
  <si>
    <t>2020011616525272930213240102209</t>
  </si>
  <si>
    <t>2957</t>
  </si>
  <si>
    <t>2020-01-26 09:53:18</t>
  </si>
  <si>
    <t>BO2020012681877868580205</t>
  </si>
  <si>
    <t>317970590304580</t>
  </si>
  <si>
    <t>HJCOM==3200102041==2551811939530929==819414563384142342</t>
  </si>
  <si>
    <t>2958</t>
  </si>
  <si>
    <t>BO2020012681851637580205</t>
  </si>
  <si>
    <t>317970856124580</t>
  </si>
  <si>
    <t>HJCAE==500000028690001031==270945453770929==819414563384142342</t>
  </si>
  <si>
    <t>代扣款（扣款用途：飞猪里程费用代扣(819414563384142342)扣款）</t>
  </si>
  <si>
    <t>2959</t>
  </si>
  <si>
    <t>2020-01-26 09:53:17</t>
  </si>
  <si>
    <t>318963493765881</t>
  </si>
  <si>
    <t>花呗交易号[2020011622001152881413436694]</t>
  </si>
  <si>
    <t>2960</t>
  </si>
  <si>
    <t>2020-01-26 09:45:49</t>
  </si>
  <si>
    <t>BO2020012681792036580205</t>
  </si>
  <si>
    <t>317969813582580</t>
  </si>
  <si>
    <t>HJCOM==3200102041==2551789596440929==819404259288310133</t>
  </si>
  <si>
    <t>旅游佣金{819404259288310133}扣款</t>
  </si>
  <si>
    <t>2961</t>
  </si>
  <si>
    <t>BO2020012681700223580205</t>
  </si>
  <si>
    <t>317970812551580</t>
  </si>
  <si>
    <t>HJCAE==500000028690001031==270907585150929==819404259288310133</t>
  </si>
  <si>
    <t>代扣款（扣款用途：飞猪里程费用代扣(819404259288310133)扣款）</t>
  </si>
  <si>
    <t>2962</t>
  </si>
  <si>
    <t>2020-01-26 09:45:48</t>
  </si>
  <si>
    <t>2020011622001123991413061826</t>
  </si>
  <si>
    <t>317609881067991</t>
  </si>
  <si>
    <t>T200P819404259288310133</t>
  </si>
  <si>
    <t>ivy***@126.com</t>
  </si>
  <si>
    <t>*婉如</t>
  </si>
  <si>
    <t>2020011614980569490299110111300</t>
  </si>
  <si>
    <t>2963</t>
  </si>
  <si>
    <t>2020-01-26 09:23:47</t>
  </si>
  <si>
    <t>BO2020012681657247580205</t>
  </si>
  <si>
    <t>317969914616580</t>
  </si>
  <si>
    <t>HJCAE==3200050031==270904584040929==758391074880830651</t>
  </si>
  <si>
    <t>代扣款（扣款用途：758391074880830651酒店扣佣）</t>
  </si>
  <si>
    <t>2964</t>
  </si>
  <si>
    <t>2020-01-26 09:23:46</t>
  </si>
  <si>
    <t>BO2020012681658936580205</t>
  </si>
  <si>
    <t>317970097479580</t>
  </si>
  <si>
    <t>HJCAE==500000028690001031==270942949060929==758391074880830651</t>
  </si>
  <si>
    <t>代扣款（扣款用途：飞猪里程费用代扣(758391074880830651)扣款）</t>
  </si>
  <si>
    <t>2965</t>
  </si>
  <si>
    <t>2020-01-26 09:23:45</t>
  </si>
  <si>
    <t>2019121222001197251426961883</t>
  </si>
  <si>
    <t>319066115001251</t>
  </si>
  <si>
    <t>T710P758391074880830651</t>
  </si>
  <si>
    <t>189******69</t>
  </si>
  <si>
    <t>*仙石</t>
  </si>
  <si>
    <t>1212920423002553</t>
  </si>
  <si>
    <t>霍达卡索山野八神日式房</t>
  </si>
  <si>
    <t>2966</t>
  </si>
  <si>
    <t>2020-01-26 09:20:11</t>
  </si>
  <si>
    <t>BO2020012681797122580205</t>
  </si>
  <si>
    <t>317970841834580</t>
  </si>
  <si>
    <t>HJCAE==500000028690001031==270907479470929==818997824579335219</t>
  </si>
  <si>
    <t>代扣款（扣款用途：飞猪里程费用代扣(818997824579335219)扣款）</t>
  </si>
  <si>
    <t>2967</t>
  </si>
  <si>
    <t>2020-01-26 09:20:10</t>
  </si>
  <si>
    <t>2020011622001142821413202387</t>
  </si>
  <si>
    <t>318763811063821</t>
  </si>
  <si>
    <t>T200P818997824579335219</t>
  </si>
  <si>
    <t>185******76</t>
  </si>
  <si>
    <t>2020011615134668660282120301607</t>
  </si>
  <si>
    <t>2968</t>
  </si>
  <si>
    <t>2020-01-26 09:08:29</t>
  </si>
  <si>
    <t>BO2020012681742336580205</t>
  </si>
  <si>
    <t>317969366036580</t>
  </si>
  <si>
    <t>HJCOM==3200102041==2551739887350929==819004288783109850</t>
  </si>
  <si>
    <t>旅游佣金{819004288783109850}扣款</t>
  </si>
  <si>
    <t>2969</t>
  </si>
  <si>
    <t>2020-01-26 09:08:28</t>
  </si>
  <si>
    <t>BO2020012681771959580205</t>
  </si>
  <si>
    <t>317969810617580</t>
  </si>
  <si>
    <t>HJCAE==500000028690001031==270936453310929==819004288783109850</t>
  </si>
  <si>
    <t>代扣款（扣款用途：飞猪里程费用代扣(819004288783109850)扣款）</t>
  </si>
  <si>
    <t>2970</t>
  </si>
  <si>
    <t>2020011622001143471411945681</t>
  </si>
  <si>
    <t>318800937893471</t>
  </si>
  <si>
    <t>T200P819004288783109850</t>
  </si>
  <si>
    <t>zjh***@gmail.com</t>
  </si>
  <si>
    <t>*军红</t>
  </si>
  <si>
    <t>2020011615234285670247410302108</t>
  </si>
  <si>
    <t>2971</t>
  </si>
  <si>
    <t>2020-01-26 09:05:35</t>
  </si>
  <si>
    <t>BO2020012681557670580205</t>
  </si>
  <si>
    <t>317970479767580</t>
  </si>
  <si>
    <t>HJCAE==3200050031==270901980040929==763418849315525088</t>
  </si>
  <si>
    <t>代扣款（扣款用途：763418849315525088酒店扣佣）</t>
  </si>
  <si>
    <t>2972</t>
  </si>
  <si>
    <t>BO2020012681686618580205</t>
  </si>
  <si>
    <t>317970130460580</t>
  </si>
  <si>
    <t>HJCAE==500000028690001031==270932457020929==763418849315525088</t>
  </si>
  <si>
    <t>代扣款（扣款用途：飞猪里程费用代扣(763418849315525088)扣款）</t>
  </si>
  <si>
    <t>2973</t>
  </si>
  <si>
    <t>2020-01-26 09:05:34</t>
  </si>
  <si>
    <t>2019121322001154551423625143</t>
  </si>
  <si>
    <t>321969527203551</t>
  </si>
  <si>
    <t>T710P763418849315525088</t>
  </si>
  <si>
    <t>lia***@gmail.com</t>
  </si>
  <si>
    <t>*志鸿</t>
  </si>
  <si>
    <t>2019121317211421020255110211809</t>
  </si>
  <si>
    <t>2974</t>
  </si>
  <si>
    <t>2020-01-26 09:05:15</t>
  </si>
  <si>
    <t>BO2020012681740624580205</t>
  </si>
  <si>
    <t>317969827519580</t>
  </si>
  <si>
    <t>HJCOM==3200102041==2551716618200929==821028547926553571</t>
  </si>
  <si>
    <t>旅游佣金{821028547926553571}扣款</t>
  </si>
  <si>
    <t>2975</t>
  </si>
  <si>
    <t>2020-01-26 09:05:14</t>
  </si>
  <si>
    <t>BO2020012681696886580205</t>
  </si>
  <si>
    <t>317970565412580</t>
  </si>
  <si>
    <t>HJCOM==3200102041==2551716618190929==815668643277024431</t>
  </si>
  <si>
    <t>旅游佣金{815668643277024431}扣款</t>
  </si>
  <si>
    <t>2976</t>
  </si>
  <si>
    <t>2020-01-26 09:00:11</t>
  </si>
  <si>
    <t>BO2020012681657036580205</t>
  </si>
  <si>
    <t>317969374187580</t>
  </si>
  <si>
    <t>HJCAE==500000028690001031==270891989430929==819599681157641213</t>
  </si>
  <si>
    <t>代扣款（扣款用途：飞猪里程费用代扣(819599681157641213)扣款）</t>
  </si>
  <si>
    <t>2977</t>
  </si>
  <si>
    <t>BO2020012681764942580205</t>
  </si>
  <si>
    <t>317969677220580</t>
  </si>
  <si>
    <t>HJCOM==3200102041==2551745221680929==819599681157641213</t>
  </si>
  <si>
    <t>旅游佣金{819599681157641213}扣款</t>
  </si>
  <si>
    <t>2978</t>
  </si>
  <si>
    <t>2020-01-26 09:00:10</t>
  </si>
  <si>
    <t>2020011622001187781410158249</t>
  </si>
  <si>
    <t>320079304943781</t>
  </si>
  <si>
    <t>T200P819599681157641213</t>
  </si>
  <si>
    <t>133******11</t>
  </si>
  <si>
    <t>*阿梅</t>
  </si>
  <si>
    <t>2020011615415562040278230112702</t>
  </si>
  <si>
    <t>2979</t>
  </si>
  <si>
    <t>BO2020012681788769580205</t>
  </si>
  <si>
    <t>317970125304580</t>
  </si>
  <si>
    <t>HJCAE==500000028690001031==270920663600929==823099360980097670</t>
  </si>
  <si>
    <t>代扣款（扣款用途：飞猪里程费用代扣(823099360980097670)扣款）</t>
  </si>
  <si>
    <t>2980</t>
  </si>
  <si>
    <t>BO2020012681584286580205</t>
  </si>
  <si>
    <t>317969637700580</t>
  </si>
  <si>
    <t>HJCOM==3200102041==2551731373610929==823099360980097670</t>
  </si>
  <si>
    <t>旅游佣金{823099360980097670}扣款</t>
  </si>
  <si>
    <t>2981</t>
  </si>
  <si>
    <t>BO2020012681578477580205</t>
  </si>
  <si>
    <t>317969982516580</t>
  </si>
  <si>
    <t>HJCOM==3200102041==2551743127810929==823212672075266906</t>
  </si>
  <si>
    <t>旅游佣金{823212672075266906}扣款</t>
  </si>
  <si>
    <t>2982</t>
  </si>
  <si>
    <t>BO2020012681634273580205</t>
  </si>
  <si>
    <t>317970380689580</t>
  </si>
  <si>
    <t>HJCAE==500000028690001031==270909971920929==821028547926553571</t>
  </si>
  <si>
    <t>代扣款（扣款用途：飞猪里程费用代扣(821028547926553571)扣款）</t>
  </si>
  <si>
    <t>2983</t>
  </si>
  <si>
    <t>BO2020012681777334580205</t>
  </si>
  <si>
    <t>317969691263580</t>
  </si>
  <si>
    <t>HJCOM==3200102041==2551742628800929==820993698595867042</t>
  </si>
  <si>
    <t>旅游佣金{820993698595867042}扣款</t>
  </si>
  <si>
    <t>2984</t>
  </si>
  <si>
    <t>2020-01-26 09:00:09</t>
  </si>
  <si>
    <t>BO2020012681603002580205</t>
  </si>
  <si>
    <t>317970590953580</t>
  </si>
  <si>
    <t>HJCAE==500000028690001031==270938350210929==823212672075266906</t>
  </si>
  <si>
    <t>代扣款（扣款用途：飞猪里程费用代扣(823212672075266906)扣款）</t>
  </si>
  <si>
    <t>2985</t>
  </si>
  <si>
    <t>BO2020012681770560580205</t>
  </si>
  <si>
    <t>317969663466580</t>
  </si>
  <si>
    <t>HJCAE==500000028690001031==270904676770929==820993698595867042</t>
  </si>
  <si>
    <t>代扣款（扣款用途：飞猪里程费用代扣(820993698595867042)扣款）</t>
  </si>
  <si>
    <t>2986</t>
  </si>
  <si>
    <t>2020011922001174131413195633</t>
  </si>
  <si>
    <t>318849351695131</t>
  </si>
  <si>
    <t>T200P823099360980097670</t>
  </si>
  <si>
    <t>158******83</t>
  </si>
  <si>
    <t>*琪琦</t>
  </si>
  <si>
    <t>花呗交易号[2020011922001174131413195633]</t>
  </si>
  <si>
    <t>2987</t>
  </si>
  <si>
    <t>BO2020012681795320580205</t>
  </si>
  <si>
    <t>317969323035580</t>
  </si>
  <si>
    <t>HJCAE==500000028690001031==270903079380929==821073507276122519</t>
  </si>
  <si>
    <t>代扣款（扣款用途：飞猪里程费用代扣(821073507276122519)扣款）</t>
  </si>
  <si>
    <t>2988</t>
  </si>
  <si>
    <t>BO2020012681720779580205</t>
  </si>
  <si>
    <t>317970516117580</t>
  </si>
  <si>
    <t>HJCOM==3200102041==2551727693050929==821073507276122519</t>
  </si>
  <si>
    <t>旅游佣金{821073507276122519}扣款</t>
  </si>
  <si>
    <t>2989</t>
  </si>
  <si>
    <t>2020011722001130961414056663</t>
  </si>
  <si>
    <t>318422350959961</t>
  </si>
  <si>
    <t>T200P821028547926553571</t>
  </si>
  <si>
    <t>rsz***@hotmail.com</t>
  </si>
  <si>
    <t>0117841545409648</t>
  </si>
  <si>
    <t>2990</t>
  </si>
  <si>
    <t>2020-01-26 09:00:08</t>
  </si>
  <si>
    <t>2020011922001153731412746300</t>
  </si>
  <si>
    <t>318288469455731</t>
  </si>
  <si>
    <t>T200P823212672075266906</t>
  </si>
  <si>
    <t>mok***@sina.com</t>
  </si>
  <si>
    <t>*路瑶</t>
  </si>
  <si>
    <t>花呗交易号[2020011922001153731412746300]</t>
  </si>
  <si>
    <t>2991</t>
  </si>
  <si>
    <t>BO2020012681799299580205</t>
  </si>
  <si>
    <t>317970206606580</t>
  </si>
  <si>
    <t>HJCAE==500000028690001031==270893587410929==815668643277024431</t>
  </si>
  <si>
    <t>代扣款（扣款用途：飞猪里程费用代扣(815668643277024431)扣款）</t>
  </si>
  <si>
    <t>2992</t>
  </si>
  <si>
    <t>2020011722001126411411016555</t>
  </si>
  <si>
    <t>317728981456411</t>
  </si>
  <si>
    <t>T200P820993698595867042</t>
  </si>
  <si>
    <t>135******75</t>
  </si>
  <si>
    <t>2993</t>
  </si>
  <si>
    <t>2020011722001101181412181039</t>
  </si>
  <si>
    <t>317930821958181</t>
  </si>
  <si>
    <t>T200P821073507276122519</t>
  </si>
  <si>
    <t>*琛运</t>
  </si>
  <si>
    <t>2994</t>
  </si>
  <si>
    <t>2020-01-26 09:00:07</t>
  </si>
  <si>
    <t>2020011322001169791408792094</t>
  </si>
  <si>
    <t>317808204636791</t>
  </si>
  <si>
    <t>T200P815668643277024431</t>
  </si>
  <si>
    <t>*乘彬</t>
  </si>
  <si>
    <t>2020011315154011630279210201704</t>
  </si>
  <si>
    <t>2995</t>
  </si>
  <si>
    <t>BO2020012681773594580205</t>
  </si>
  <si>
    <t>317970577697580</t>
  </si>
  <si>
    <t>HJCAE==500000028690001031==270912368500929==820615872357487813</t>
  </si>
  <si>
    <t>代扣款（扣款用途：飞猪里程费用代扣(820615872357487813)扣款）</t>
  </si>
  <si>
    <t>2996</t>
  </si>
  <si>
    <t>BO2020012681758541580205</t>
  </si>
  <si>
    <t>317970363360580</t>
  </si>
  <si>
    <t>HJCOM==3200102041==2551731175030929==820615872357487813</t>
  </si>
  <si>
    <t>旅游佣金{820615872357487813}扣款</t>
  </si>
  <si>
    <t>2997</t>
  </si>
  <si>
    <t>2020-01-26 09:00:06</t>
  </si>
  <si>
    <t>2020011722001138451439136182</t>
  </si>
  <si>
    <t>318793584830451</t>
  </si>
  <si>
    <t>T200P820615872357487813</t>
  </si>
  <si>
    <t>176******33</t>
  </si>
  <si>
    <t>*艳姣</t>
  </si>
  <si>
    <t>0117841920704531</t>
  </si>
  <si>
    <t>2998</t>
  </si>
  <si>
    <t>2020-01-26 08:48:51</t>
  </si>
  <si>
    <t>BO2020012681737688580205</t>
  </si>
  <si>
    <t>317969843779580</t>
  </si>
  <si>
    <t>HJCAE==500000028690001031==270890588750929==819277059417159292</t>
  </si>
  <si>
    <t>代扣款（扣款用途：飞猪里程费用代扣(819277059417159292)扣款）</t>
  </si>
  <si>
    <t>2999</t>
  </si>
  <si>
    <t>BO2020012681723297580205</t>
  </si>
  <si>
    <t>317970062422580</t>
  </si>
  <si>
    <t>HJCOM==3200102041==2551724456600929==819277059417159292</t>
  </si>
  <si>
    <t>旅游佣金{819277059417159292}扣款</t>
  </si>
  <si>
    <t>3000</t>
  </si>
  <si>
    <t>2020-01-26 08:48:50</t>
  </si>
  <si>
    <t>2020011622001106911411536512</t>
  </si>
  <si>
    <t>319000422512911</t>
  </si>
  <si>
    <t>T200P819277059417159292</t>
  </si>
  <si>
    <t>139******48</t>
  </si>
  <si>
    <t>*宛庭</t>
  </si>
  <si>
    <t>3001</t>
  </si>
  <si>
    <t>2020-01-26 08:48:45</t>
  </si>
  <si>
    <t>BO2020012681697896580205</t>
  </si>
  <si>
    <t>317968760473580</t>
  </si>
  <si>
    <t>HJCOM==3200102041==2551725945590929==819257666736422677</t>
  </si>
  <si>
    <t>旅游佣金{819257666736422677}扣款</t>
  </si>
  <si>
    <t>3002</t>
  </si>
  <si>
    <t>2020-01-26 08:48:44</t>
  </si>
  <si>
    <t>BO2020012681765932580205</t>
  </si>
  <si>
    <t>317970406049580</t>
  </si>
  <si>
    <t>HJCAE==500000028690001031==270930756150929==819257666736422677</t>
  </si>
  <si>
    <t>代扣款（扣款用途：飞猪里程费用代扣(819257666736422677)扣款）</t>
  </si>
  <si>
    <t>3003</t>
  </si>
  <si>
    <t>2020-01-26 08:48:43</t>
  </si>
  <si>
    <t>2020011622001171901442583456</t>
  </si>
  <si>
    <t>319332352984901</t>
  </si>
  <si>
    <t>T200P819257666736422677</t>
  </si>
  <si>
    <t>372***@qq.com</t>
  </si>
  <si>
    <t>2020011618214348180290440211502</t>
  </si>
  <si>
    <t>3004</t>
  </si>
  <si>
    <t>2020-01-26 08:46:25</t>
  </si>
  <si>
    <t>BO2020012681715616580205</t>
  </si>
  <si>
    <t>317970313784580</t>
  </si>
  <si>
    <t>HJCAE==3200050031==270912965510929==763381697916718315</t>
  </si>
  <si>
    <t>代扣款（扣款用途：763381697916718315酒店扣佣）</t>
  </si>
  <si>
    <t>3005</t>
  </si>
  <si>
    <t>BO2020012681717475580205</t>
  </si>
  <si>
    <t>317969394577580</t>
  </si>
  <si>
    <t>HJCAE==500000028690001031==270920062430929==763381697916718315</t>
  </si>
  <si>
    <t>代扣款（扣款用途：飞猪里程费用代扣(763381697916718315)扣款）</t>
  </si>
  <si>
    <t>3006</t>
  </si>
  <si>
    <t>2020-01-26 08:46:24</t>
  </si>
  <si>
    <t>2019121322001192475732742696</t>
  </si>
  <si>
    <t>318799883571471</t>
  </si>
  <si>
    <t>T710P763381697916718315</t>
  </si>
  <si>
    <t>187******52</t>
  </si>
  <si>
    <t>*小彦</t>
  </si>
  <si>
    <t>2019121303853536840247620212407</t>
  </si>
  <si>
    <t>仙本那海丰精品大酒店精品房</t>
  </si>
  <si>
    <t>3007</t>
  </si>
  <si>
    <t>2020-01-26 08:31:48</t>
  </si>
  <si>
    <t>BO2020012681725084580205</t>
  </si>
  <si>
    <t>317969647145580</t>
  </si>
  <si>
    <t>HJCOM==3200102041==2551711825380929==818939776029750212</t>
  </si>
  <si>
    <t>旅游佣金{818939776029750212}扣款</t>
  </si>
  <si>
    <t>3008</t>
  </si>
  <si>
    <t>2020-01-26 08:31:47</t>
  </si>
  <si>
    <t>BO2020012681617794580205</t>
  </si>
  <si>
    <t>317969652356580</t>
  </si>
  <si>
    <t>HJCAE==500000028690001031==270936446070929==818939776029750212</t>
  </si>
  <si>
    <t>代扣款（扣款用途：飞猪里程费用代扣(818939776029750212)扣款）</t>
  </si>
  <si>
    <t>3009</t>
  </si>
  <si>
    <t>2020011622001179941411551432</t>
  </si>
  <si>
    <t>318460754346941</t>
  </si>
  <si>
    <t>T200P818939776029750212</t>
  </si>
  <si>
    <t>jay***@hotmail.com</t>
  </si>
  <si>
    <t>*家兴</t>
  </si>
  <si>
    <t>3010</t>
  </si>
  <si>
    <t>2020-01-26 08:30:54</t>
  </si>
  <si>
    <t>BO2020012681672767580205</t>
  </si>
  <si>
    <t>317970061361580</t>
  </si>
  <si>
    <t>HJCOM==3200102041==2551693799910929==819222402412696570</t>
  </si>
  <si>
    <t>旅游佣金{819222402412696570}扣款</t>
  </si>
  <si>
    <t>3011</t>
  </si>
  <si>
    <t>BO2020012681567646580205</t>
  </si>
  <si>
    <t>317970007959580</t>
  </si>
  <si>
    <t>HJCAE==500000028690001031==270887990440929==819222402412696570</t>
  </si>
  <si>
    <t>代扣款（扣款用途：飞猪里程费用代扣(819222402412696570)扣款）</t>
  </si>
  <si>
    <t>3012</t>
  </si>
  <si>
    <t>2020-01-26 08:30:53</t>
  </si>
  <si>
    <t>2020011622001174971413165993</t>
  </si>
  <si>
    <t>318605771263971</t>
  </si>
  <si>
    <t>T200P819222402412696570</t>
  </si>
  <si>
    <t>134******67</t>
  </si>
  <si>
    <t>2020011615103690020297240102302</t>
  </si>
  <si>
    <t>3013</t>
  </si>
  <si>
    <t>2020-01-26 08:30:09</t>
  </si>
  <si>
    <t>BO2020012681591098580205</t>
  </si>
  <si>
    <t>317970017292580</t>
  </si>
  <si>
    <t>HJCOM==3200102041==2551697783410929==819212161667187344</t>
  </si>
  <si>
    <t>3014</t>
  </si>
  <si>
    <t>2020-01-26 08:30:08</t>
  </si>
  <si>
    <t>BO2020012681606176580205</t>
  </si>
  <si>
    <t>317969780562580</t>
  </si>
  <si>
    <t>HJCAE==500000028690001031==270935847810929==819212161667187344</t>
  </si>
  <si>
    <t>代扣款（扣款用途：飞猪里程费用代扣(819212161667187344)扣款）</t>
  </si>
  <si>
    <t>3015</t>
  </si>
  <si>
    <t>2020-01-26 08:30:07</t>
  </si>
  <si>
    <t>318398203142641</t>
  </si>
  <si>
    <t>3016</t>
  </si>
  <si>
    <t>2020-01-26 07:38:14</t>
  </si>
  <si>
    <t>BO2020012681680716580205</t>
  </si>
  <si>
    <t>317968968512580</t>
  </si>
  <si>
    <t>HJCAE==3200050031==270920754900929==705344354780972365</t>
  </si>
  <si>
    <t>代扣款（扣款用途：705344354780972365酒店扣佣）</t>
  </si>
  <si>
    <t>3017</t>
  </si>
  <si>
    <t>BO2020012681715370580205</t>
  </si>
  <si>
    <t>317969145609580</t>
  </si>
  <si>
    <t>HJCAE==500000028690001031==270911261760929==705344354780972365</t>
  </si>
  <si>
    <t>代扣款（扣款用途：飞猪里程费用代扣(705344354780972365)扣款）</t>
  </si>
  <si>
    <t>3018</t>
  </si>
  <si>
    <t>2020-01-26 07:38:13</t>
  </si>
  <si>
    <t>2019111122001100915724906040</t>
  </si>
  <si>
    <t>318999993915911</t>
  </si>
  <si>
    <t>T710P705344354780972365</t>
  </si>
  <si>
    <t>137******66</t>
  </si>
  <si>
    <t>*旭</t>
  </si>
  <si>
    <t>花呗交易号[2019111122001100915724906040]</t>
  </si>
  <si>
    <t>3019</t>
  </si>
  <si>
    <t>2020-01-26 01:53:43</t>
  </si>
  <si>
    <t>BO2020012681512595580205</t>
  </si>
  <si>
    <t>317968139038580</t>
  </si>
  <si>
    <t>HJCAE==3200050031==270937729690929==795557155222757931</t>
  </si>
  <si>
    <t>代扣款（扣款用途：795557155222757931酒店扣佣）</t>
  </si>
  <si>
    <t>3020</t>
  </si>
  <si>
    <t>BO2020012681492362580205</t>
  </si>
  <si>
    <t>317968891715580</t>
  </si>
  <si>
    <t>HJCAE==500000028690001031==270923545260929==795557155222757931</t>
  </si>
  <si>
    <t>代扣款（扣款用途：飞猪里程费用代扣(795557155222757931)扣款）</t>
  </si>
  <si>
    <t>3021</t>
  </si>
  <si>
    <t>2020-01-26 01:53:42</t>
  </si>
  <si>
    <t>2020010322001158870548638292</t>
  </si>
  <si>
    <t>317552943279871</t>
  </si>
  <si>
    <t>T710P795557155222757931</t>
  </si>
  <si>
    <t>136******58</t>
  </si>
  <si>
    <t>加德满都香格里拉大酒店豪华房</t>
  </si>
  <si>
    <t>花呗交易号[2020010322001158870548638292]</t>
  </si>
  <si>
    <t>3022</t>
  </si>
  <si>
    <t>2020-01-26 01:38:25</t>
  </si>
  <si>
    <t>BO2020012681481042580205</t>
  </si>
  <si>
    <t>317968844291580</t>
  </si>
  <si>
    <t>HJCAE==3200050031==270945716100929==796145504689584730</t>
  </si>
  <si>
    <t>代扣款（扣款用途：796145504689584730酒店扣佣）</t>
  </si>
  <si>
    <t>3023</t>
  </si>
  <si>
    <t>BO2020012681565301580205</t>
  </si>
  <si>
    <t>317968964869580</t>
  </si>
  <si>
    <t>HJCAE==500000028690001031==270916546320929==796145504689584730</t>
  </si>
  <si>
    <t>代扣款（扣款用途：飞猪里程费用代扣(796145504689584730)扣款）</t>
  </si>
  <si>
    <t>3024</t>
  </si>
  <si>
    <t>2020-01-26 01:38:24</t>
  </si>
  <si>
    <t>2020010422001198630577929905</t>
  </si>
  <si>
    <t>319559615447631</t>
  </si>
  <si>
    <t>T710P796145504689584730</t>
  </si>
  <si>
    <t>176******01</t>
  </si>
  <si>
    <t>*浩一</t>
  </si>
  <si>
    <t>斯图尔特酒店行政大号床房</t>
  </si>
  <si>
    <t>花呗交易号[2020010422001198630577929905]</t>
  </si>
  <si>
    <t>3025</t>
  </si>
  <si>
    <t>2020-01-26 00:44:05</t>
  </si>
  <si>
    <t>BO2020012681360096580205</t>
  </si>
  <si>
    <t>317968519692580</t>
  </si>
  <si>
    <t>HJCOM==3200102041==2551659911430929==580956996001177499</t>
  </si>
  <si>
    <t>旅游佣金{580956996001177499}扣款</t>
  </si>
  <si>
    <t>3026</t>
  </si>
  <si>
    <t>BO2020012681563666580205</t>
  </si>
  <si>
    <t>317968810354580</t>
  </si>
  <si>
    <t>HJCAE==500000028690001031==270890071760929==580956996001177499</t>
  </si>
  <si>
    <t>代扣款（扣款用途：飞猪里程费用代扣(580956996001177499)扣款）</t>
  </si>
  <si>
    <t>3027</t>
  </si>
  <si>
    <t>2020-01-26 00:44:04</t>
  </si>
  <si>
    <t>2020011222001132731410383062</t>
  </si>
  <si>
    <t>318287528613731</t>
  </si>
  <si>
    <t>T200P580956996001177499</t>
  </si>
  <si>
    <t>940***@qq.com</t>
  </si>
  <si>
    <t>*良好</t>
  </si>
  <si>
    <t>2020011215102011680273340311802</t>
  </si>
  <si>
    <t>3028</t>
  </si>
  <si>
    <t>2020-01-26 00:29:32</t>
  </si>
  <si>
    <t>BO2020012681538002580205</t>
  </si>
  <si>
    <t>317968353975580</t>
  </si>
  <si>
    <t>HJCAE==3200050031==270914144810929==814380643060200810</t>
  </si>
  <si>
    <t>代扣款（扣款用途：814380643060200810酒店扣佣）</t>
  </si>
  <si>
    <t>3029</t>
  </si>
  <si>
    <t>BO2020012681601986580205</t>
  </si>
  <si>
    <t>317968473240580</t>
  </si>
  <si>
    <t>HJCAE==500000028690001031==270900455500929==814380643060200810</t>
  </si>
  <si>
    <t>代扣款（扣款用途：飞猪里程费用代扣(814380643060200810)扣款）</t>
  </si>
  <si>
    <t>3030</t>
  </si>
  <si>
    <t>2020-01-26 00:29:31</t>
  </si>
  <si>
    <t>2020011322001101901441150364</t>
  </si>
  <si>
    <t>319329893631901</t>
  </si>
  <si>
    <t>T710P814380643060200810</t>
  </si>
  <si>
    <t>ljw***@163.com</t>
  </si>
  <si>
    <t>*杰威</t>
  </si>
  <si>
    <t>花呗交易号[2020011322001101901441150364]</t>
  </si>
  <si>
    <t>3031</t>
  </si>
  <si>
    <t>2020-01-26 00:09:24</t>
  </si>
  <si>
    <t>BO2020012681597036580205</t>
  </si>
  <si>
    <t>317968699338580</t>
  </si>
  <si>
    <t>HJCAE==500000028690001031==270887470710929==819171170229326515</t>
  </si>
  <si>
    <t>代扣款（扣款用途：飞猪里程费用代扣(819171170229326515)扣款）</t>
  </si>
  <si>
    <t>3032</t>
  </si>
  <si>
    <t>2020-01-26 00:09:23</t>
  </si>
  <si>
    <t>BO2020012681436637580205</t>
  </si>
  <si>
    <t>317967862188580</t>
  </si>
  <si>
    <t>HJCOM==3200102041==2551655900470929==819171170229326515</t>
  </si>
  <si>
    <t>旅游佣金{819171170229326515}扣款</t>
  </si>
  <si>
    <t>3033</t>
  </si>
  <si>
    <t>2020011622001172601440046098</t>
  </si>
  <si>
    <t>319487632544601</t>
  </si>
  <si>
    <t>T200P819171170229326515</t>
  </si>
  <si>
    <t>aoy***@163.com</t>
  </si>
  <si>
    <t>*永绯</t>
  </si>
  <si>
    <t>3034</t>
  </si>
  <si>
    <t>2020-01-25 23:32:13</t>
  </si>
  <si>
    <t>BO2020012581520561580205</t>
  </si>
  <si>
    <t>317967934106580</t>
  </si>
  <si>
    <t>HJCOM==3200102041==2551638362000929==589319374206138700</t>
  </si>
  <si>
    <t>旅游佣金{589319374206138700}扣款</t>
  </si>
  <si>
    <t>3035</t>
  </si>
  <si>
    <t>BO2020012581583249580205</t>
  </si>
  <si>
    <t>317968480464580</t>
  </si>
  <si>
    <t>HJCAE==500000028690001031==270915941770929==589319374206138700</t>
  </si>
  <si>
    <t>代扣款（扣款用途：飞猪里程费用代扣(589319374206138700)扣款）</t>
  </si>
  <si>
    <t>3036</t>
  </si>
  <si>
    <t>2020-01-25 23:32:12</t>
  </si>
  <si>
    <t>2020011522001108701434744948</t>
  </si>
  <si>
    <t>319064717456701</t>
  </si>
  <si>
    <t>T200P589319374206138700</t>
  </si>
  <si>
    <t>136******83</t>
  </si>
  <si>
    <t>*华英</t>
  </si>
  <si>
    <t>花呗交易号[2020011522001108701434744948]</t>
  </si>
  <si>
    <t>3037</t>
  </si>
  <si>
    <t>2020-01-25 23:32:08</t>
  </si>
  <si>
    <t>BO2020012581416463580205</t>
  </si>
  <si>
    <t>317968404973580</t>
  </si>
  <si>
    <t>HJCAE==500000028690001031==270928733910929==818899234507871073</t>
  </si>
  <si>
    <t>代扣款（扣款用途：飞猪里程费用代扣(818899234507871073)扣款）</t>
  </si>
  <si>
    <t>3038</t>
  </si>
  <si>
    <t>2020-01-25 23:32:07</t>
  </si>
  <si>
    <t>BO2020012581566781580205</t>
  </si>
  <si>
    <t>317968584993580</t>
  </si>
  <si>
    <t>HJCOM==3200102041==2551649104880929==818899234507871073</t>
  </si>
  <si>
    <t>旅游佣金{818899234507871073}扣款</t>
  </si>
  <si>
    <t>3039</t>
  </si>
  <si>
    <t>BO2020012581607058580205</t>
  </si>
  <si>
    <t>317968367861580</t>
  </si>
  <si>
    <t>HJCAE==500000028690001031==270916940970929==819085762439014931</t>
  </si>
  <si>
    <t>代扣款（扣款用途：飞猪里程费用代扣(819085762439014931)扣款）</t>
  </si>
  <si>
    <t>3040</t>
  </si>
  <si>
    <t>BO2020012581549369580205</t>
  </si>
  <si>
    <t>317967761978580</t>
  </si>
  <si>
    <t>HJCOM==3200102041==2551638361920929==819085762439014931</t>
  </si>
  <si>
    <t>旅游佣金{819085762439014931}扣款</t>
  </si>
  <si>
    <t>3041</t>
  </si>
  <si>
    <t>2020011522001102531411580950</t>
  </si>
  <si>
    <t>317852130931531</t>
  </si>
  <si>
    <t>T200P818899234507871073</t>
  </si>
  <si>
    <t>*银</t>
  </si>
  <si>
    <t>2020011515292658720253430212207</t>
  </si>
  <si>
    <t>3042</t>
  </si>
  <si>
    <t>2020-01-25 23:32:06</t>
  </si>
  <si>
    <t>BO2020012581531948580205</t>
  </si>
  <si>
    <t>317968167187580</t>
  </si>
  <si>
    <t>HJCOM==3200102041==2551641540650929==819136835276780135</t>
  </si>
  <si>
    <t>旅游佣金{819136835276780135}扣款</t>
  </si>
  <si>
    <t>3043</t>
  </si>
  <si>
    <t>BO2020012581552319580205</t>
  </si>
  <si>
    <t>317968393346580</t>
  </si>
  <si>
    <t>HJCAE==500000028690001031==270924034450929==819136835276780135</t>
  </si>
  <si>
    <t>代扣款（扣款用途：飞猪里程费用代扣(819136835276780135)扣款）</t>
  </si>
  <si>
    <t>3044</t>
  </si>
  <si>
    <t>BO2020012581558458580205</t>
  </si>
  <si>
    <t>317967546130580</t>
  </si>
  <si>
    <t>HJCAE==500000028690001031==270886372360929==819132194236097642</t>
  </si>
  <si>
    <t>代扣款（扣款用途：飞猪里程费用代扣(819132194236097642)扣款）</t>
  </si>
  <si>
    <t>3045</t>
  </si>
  <si>
    <t>BO2020012581485736580205</t>
  </si>
  <si>
    <t>317967909823580</t>
  </si>
  <si>
    <t>HJCOM==3200102041==2551632598130929==819132194236097642</t>
  </si>
  <si>
    <t>旅游佣金{819132194236097642}扣款</t>
  </si>
  <si>
    <t>3046</t>
  </si>
  <si>
    <t>2020011522001157921411304115</t>
  </si>
  <si>
    <t>320447735838921</t>
  </si>
  <si>
    <t>T200P819085762439014931</t>
  </si>
  <si>
    <t>126***@qq.com</t>
  </si>
  <si>
    <t>2020011515345682350292440101902</t>
  </si>
  <si>
    <t>3047</t>
  </si>
  <si>
    <t>2020-01-25 23:32:05</t>
  </si>
  <si>
    <t>2020011522001139871411899401</t>
  </si>
  <si>
    <t>317552164217871</t>
  </si>
  <si>
    <t>T200P819136835276780135</t>
  </si>
  <si>
    <t>lil***@126.com</t>
  </si>
  <si>
    <t>*佶丽</t>
  </si>
  <si>
    <t>2020011515133439550287210302404</t>
  </si>
  <si>
    <t>3048</t>
  </si>
  <si>
    <t>2020011522001107911411284152</t>
  </si>
  <si>
    <t>318997790944911</t>
  </si>
  <si>
    <t>T200P819132194236097642</t>
  </si>
  <si>
    <t>*文君</t>
  </si>
  <si>
    <t>2020011515078935600291110112502</t>
  </si>
  <si>
    <t>美国wifi随身wifi租赁4G无线移动漫游夏威夷可选塞班关岛上网宝蛋</t>
  </si>
  <si>
    <t>3049</t>
  </si>
  <si>
    <t>2020-01-25 23:32:04</t>
  </si>
  <si>
    <t>BO2020012581546607580205</t>
  </si>
  <si>
    <t>317967886927580</t>
  </si>
  <si>
    <t>HJCOM==3200102041==2551646615360929==818572000942340733</t>
  </si>
  <si>
    <t>旅游佣金{818572000942340733}扣款</t>
  </si>
  <si>
    <t>3050</t>
  </si>
  <si>
    <t>BO2020012581561616580205</t>
  </si>
  <si>
    <t>317967241197580</t>
  </si>
  <si>
    <t>HJCAE==500000028690001031==270915041900929==818572000942340733</t>
  </si>
  <si>
    <t>代扣款（扣款用途：飞猪里程费用代扣(818572000942340733)扣款）</t>
  </si>
  <si>
    <t>3051</t>
  </si>
  <si>
    <t>BO2020012581526213580205</t>
  </si>
  <si>
    <t>317967771514580</t>
  </si>
  <si>
    <t>HJCAE==500000028690001031==270891863720929==818906689162989439</t>
  </si>
  <si>
    <t>代扣款（扣款用途：飞猪里程费用代扣(818906689162989439)扣款）</t>
  </si>
  <si>
    <t>3052</t>
  </si>
  <si>
    <t>BO2020012581571641580205</t>
  </si>
  <si>
    <t>317967712790580</t>
  </si>
  <si>
    <t>HJCOM==3200102041==2551643725050929==818906689162989439</t>
  </si>
  <si>
    <t>旅游佣金{818906689162989439}扣款</t>
  </si>
  <si>
    <t>3053</t>
  </si>
  <si>
    <t>BO2020012581537943580205</t>
  </si>
  <si>
    <t>317967719686580</t>
  </si>
  <si>
    <t>HJCAE==500000028690001031==270905448250929==818917985389822993</t>
  </si>
  <si>
    <t>代扣款（扣款用途：飞猪里程费用代扣(818917985389822993)扣款）</t>
  </si>
  <si>
    <t>3054</t>
  </si>
  <si>
    <t>BO2020012581639732580205</t>
  </si>
  <si>
    <t>317967258071580</t>
  </si>
  <si>
    <t>HJCOM==3200102041==2551640052590929==818917985389822993</t>
  </si>
  <si>
    <t>旅游佣金{818917985389822993}扣款</t>
  </si>
  <si>
    <t>3055</t>
  </si>
  <si>
    <t>2020-01-25 23:32:03</t>
  </si>
  <si>
    <t>2020011522001199121410462535</t>
  </si>
  <si>
    <t>318665042452121</t>
  </si>
  <si>
    <t>T200P818572000942340733</t>
  </si>
  <si>
    <t>lin***@yahoo.com.cn</t>
  </si>
  <si>
    <t>*琳琳</t>
  </si>
  <si>
    <t>0115844103901299</t>
  </si>
  <si>
    <t>3056</t>
  </si>
  <si>
    <t>2020011522001163031411806784</t>
  </si>
  <si>
    <t>318730574182031</t>
  </si>
  <si>
    <t>T200P818906689162989439</t>
  </si>
  <si>
    <t>189******51</t>
  </si>
  <si>
    <t>*成荣</t>
  </si>
  <si>
    <t>花呗交易号[2020011522001163031411806784]</t>
  </si>
  <si>
    <t>3057</t>
  </si>
  <si>
    <t>2020011522001174521411316738</t>
  </si>
  <si>
    <t>319148769986521</t>
  </si>
  <si>
    <t>T200P818917985389822993</t>
  </si>
  <si>
    <t>193***@qq.com</t>
  </si>
  <si>
    <t>*琼仪</t>
  </si>
  <si>
    <t>3058</t>
  </si>
  <si>
    <t>2020-01-25 23:31:56</t>
  </si>
  <si>
    <t>BO2020012581517721580205</t>
  </si>
  <si>
    <t>317968059340580</t>
  </si>
  <si>
    <t>HJCAE==500000028690001031==270890067760929==819181315739229245</t>
  </si>
  <si>
    <t>代扣款（扣款用途：飞猪里程费用代扣(819181315739229245)扣款）</t>
  </si>
  <si>
    <t>3059</t>
  </si>
  <si>
    <t>2020-01-25 23:31:55</t>
  </si>
  <si>
    <t>2020011522001191351439759997</t>
  </si>
  <si>
    <t>318839975486351</t>
  </si>
  <si>
    <t>T200P819181315739229245</t>
  </si>
  <si>
    <t>138******31</t>
  </si>
  <si>
    <t>*彦葶</t>
  </si>
  <si>
    <t>2020011518362429950235210202505</t>
  </si>
  <si>
    <t>3060</t>
  </si>
  <si>
    <t>2020-01-25 23:31:53</t>
  </si>
  <si>
    <t>BO2020012581634693580205</t>
  </si>
  <si>
    <t>317967955654580</t>
  </si>
  <si>
    <t>HJCOM==3200102041==2551632499070929==581516295117547799</t>
  </si>
  <si>
    <t>旅游佣金{581516295117547799}扣款</t>
  </si>
  <si>
    <t>3061</t>
  </si>
  <si>
    <t>BO2020012581652122580205</t>
  </si>
  <si>
    <t>317968001928580</t>
  </si>
  <si>
    <t>HJCAE==500000028690001031==270911846170929==581516295117547799</t>
  </si>
  <si>
    <t>代扣款（扣款用途：飞猪里程费用代扣(581516295117547799)扣款）</t>
  </si>
  <si>
    <t>3062</t>
  </si>
  <si>
    <t>2020-01-25 23:31:52</t>
  </si>
  <si>
    <t>2020011522001199721410005724</t>
  </si>
  <si>
    <t>318442080405721</t>
  </si>
  <si>
    <t>T200P581516295117547799</t>
  </si>
  <si>
    <t>138***@163.com</t>
  </si>
  <si>
    <t>*发忻</t>
  </si>
  <si>
    <t>花呗交易号[2020011522001199721410005724]</t>
  </si>
  <si>
    <t>3063</t>
  </si>
  <si>
    <t>2020-01-25 23:01:17</t>
  </si>
  <si>
    <t>BO2020012581613679580205</t>
  </si>
  <si>
    <t>317967886009580</t>
  </si>
  <si>
    <t>HJCAE==3200050031==270934327610929==721380449572894760</t>
  </si>
  <si>
    <t>代扣款（扣款用途：721380449572894760酒店扣佣）</t>
  </si>
  <si>
    <t>3064</t>
  </si>
  <si>
    <t>BO2020012581543620580205</t>
  </si>
  <si>
    <t>317967545122580</t>
  </si>
  <si>
    <t>HJCAE==500000028690001031==270945210950929==721380449572894760</t>
  </si>
  <si>
    <t>代扣款（扣款用途：飞猪里程费用代扣(721380449572894760)扣款）</t>
  </si>
  <si>
    <t>3065</t>
  </si>
  <si>
    <t>2020-01-25 23:01:16</t>
  </si>
  <si>
    <t>2019111822001117045733420386</t>
  </si>
  <si>
    <t>318817159817041</t>
  </si>
  <si>
    <t>T710P721380449572894760</t>
  </si>
  <si>
    <t>lan***@126.com</t>
  </si>
  <si>
    <t>*兰</t>
  </si>
  <si>
    <t>2019111803106852350204710201704</t>
  </si>
  <si>
    <t>博沙努度假酒店Partial Ocean View Bungalow</t>
  </si>
  <si>
    <t>3066</t>
  </si>
  <si>
    <t>2020-01-25 22:52:20</t>
  </si>
  <si>
    <t>BO2020012581607006580205</t>
  </si>
  <si>
    <t>317967932817580</t>
  </si>
  <si>
    <t>HJCAE==500000028690001031==270915639900929==819421728251094555</t>
  </si>
  <si>
    <t>代扣款（扣款用途：飞猪里程费用代扣(819421728251094555)扣款）</t>
  </si>
  <si>
    <t>3067</t>
  </si>
  <si>
    <t>BO2020012581462107580205</t>
  </si>
  <si>
    <t>317967400250580</t>
  </si>
  <si>
    <t>HJCOM==3200102041==2551623099000929==819421728251094555</t>
  </si>
  <si>
    <t>旅游佣金{819421728251094555}扣款</t>
  </si>
  <si>
    <t>3068</t>
  </si>
  <si>
    <t>2020-01-25 22:52:19</t>
  </si>
  <si>
    <t>2020011622001124601440204285</t>
  </si>
  <si>
    <t>319488663517601</t>
  </si>
  <si>
    <t>T200P819421728251094555</t>
  </si>
  <si>
    <t>*振拨</t>
  </si>
  <si>
    <t>2020011618445734270260410211309</t>
  </si>
  <si>
    <t>3069</t>
  </si>
  <si>
    <t>2020-01-25 22:46:08</t>
  </si>
  <si>
    <t>BO2020012581480857580205</t>
  </si>
  <si>
    <t>317968118853580</t>
  </si>
  <si>
    <t>HJCOM==3200102041==2551626863750929==589317519870211605</t>
  </si>
  <si>
    <t>旅游佣金{589317519870211605}扣款</t>
  </si>
  <si>
    <t>3070</t>
  </si>
  <si>
    <t>BO2020012581394093580205</t>
  </si>
  <si>
    <t>317967590483580</t>
  </si>
  <si>
    <t>HJCAE==500000028690001031==270911143820929==589317519870211605</t>
  </si>
  <si>
    <t>代扣款（扣款用途：飞猪里程费用代扣(589317519870211605)扣款）</t>
  </si>
  <si>
    <t>3071</t>
  </si>
  <si>
    <t>2020-01-25 22:46:07</t>
  </si>
  <si>
    <t>2020011422001113211411210301</t>
  </si>
  <si>
    <t>318043810115211</t>
  </si>
  <si>
    <t>T200P589317519870211605</t>
  </si>
  <si>
    <t>amy***@gmail.com</t>
  </si>
  <si>
    <t>花呗交易号[2020011422001113211411210301]</t>
  </si>
  <si>
    <t>3072</t>
  </si>
  <si>
    <t>2020-01-25 22:22:34</t>
  </si>
  <si>
    <t>BO2020012581395993580205</t>
  </si>
  <si>
    <t>317967992336580</t>
  </si>
  <si>
    <t>HJCAE==500000028690001031==270909540780929==818707296572162791</t>
  </si>
  <si>
    <t>代扣款（扣款用途：飞猪里程费用代扣(818707296572162791)扣款）</t>
  </si>
  <si>
    <t>3073</t>
  </si>
  <si>
    <t>BO2020012581542067580205</t>
  </si>
  <si>
    <t>317967519236580</t>
  </si>
  <si>
    <t>HJCOM==3200102041==2551622659740929==818707296572162791</t>
  </si>
  <si>
    <t>旅游佣金{818707296572162791}扣款</t>
  </si>
  <si>
    <t>3074</t>
  </si>
  <si>
    <t>2020-01-25 22:22:33</t>
  </si>
  <si>
    <t>2020011522001144331412174749</t>
  </si>
  <si>
    <t>317955612188331</t>
  </si>
  <si>
    <t>T200P818707296572162791</t>
  </si>
  <si>
    <t>136******63</t>
  </si>
  <si>
    <t>*宝铮</t>
  </si>
  <si>
    <t>3075</t>
  </si>
  <si>
    <t>2020-01-25 22:09:50</t>
  </si>
  <si>
    <t>BO2020012581598793580205</t>
  </si>
  <si>
    <t>317967264981580</t>
  </si>
  <si>
    <t>HJCOM==3200102041==2551617660750929==818981027676210935</t>
  </si>
  <si>
    <t>旅游佣金{818981027676210935}扣款</t>
  </si>
  <si>
    <t>3076</t>
  </si>
  <si>
    <t>2020-01-25 22:08:46</t>
  </si>
  <si>
    <t>BO2020012581490890580205</t>
  </si>
  <si>
    <t>317967029097580</t>
  </si>
  <si>
    <t>HJCAE==500000028690001031==270931525330929==818712320789350752</t>
  </si>
  <si>
    <t>代扣款（扣款用途：飞猪里程费用代扣(818712320789350752)扣款）</t>
  </si>
  <si>
    <t>3077</t>
  </si>
  <si>
    <t>2020-01-25 22:08:45</t>
  </si>
  <si>
    <t>2020011522001108911411407577</t>
  </si>
  <si>
    <t>318998225236911</t>
  </si>
  <si>
    <t>T200P818712320789350752</t>
  </si>
  <si>
    <t>136******90</t>
  </si>
  <si>
    <t>*文敬</t>
  </si>
  <si>
    <t>3078</t>
  </si>
  <si>
    <t>2020-01-25 22:06:26</t>
  </si>
  <si>
    <t>BO2020012581529253580205</t>
  </si>
  <si>
    <t>317967513526580</t>
  </si>
  <si>
    <t>HJCAE==500000028690001031==270907340890929==819023842421408439</t>
  </si>
  <si>
    <t>代扣款（扣款用途：飞猪里程费用代扣(819023842421408439)扣款）</t>
  </si>
  <si>
    <t>3079</t>
  </si>
  <si>
    <t>BO2020012581395959580205</t>
  </si>
  <si>
    <t>317967398519580</t>
  </si>
  <si>
    <t>HJCOM==3200102041==2551612092330929==819023842421408439</t>
  </si>
  <si>
    <t>旅游佣金{819023842421408439}扣款</t>
  </si>
  <si>
    <t>3080</t>
  </si>
  <si>
    <t>2020-01-25 22:06:25</t>
  </si>
  <si>
    <t>2020011522001179451438638607</t>
  </si>
  <si>
    <t>318790774981451</t>
  </si>
  <si>
    <t>T200P819023842421408439</t>
  </si>
  <si>
    <t>fra***@163.com</t>
  </si>
  <si>
    <t>*民杰</t>
  </si>
  <si>
    <t>【环球漫游】日本wifi租赁4G无限流量游出国旅游上网邮轮随身wifi</t>
  </si>
  <si>
    <t>花呗交易号[2020011522001179451438638607]</t>
  </si>
  <si>
    <t>3081</t>
  </si>
  <si>
    <t>2020-01-25 22:05:03</t>
  </si>
  <si>
    <t>BO2020012581552161580205</t>
  </si>
  <si>
    <t>317967127390580</t>
  </si>
  <si>
    <t>HJCAE==500000028690001031==270912238360929==818946274061213984</t>
  </si>
  <si>
    <t>代扣款（扣款用途：飞猪里程费用代扣(818946274061213984)扣款）</t>
  </si>
  <si>
    <t>3082</t>
  </si>
  <si>
    <t>BO2020012581568566580205</t>
  </si>
  <si>
    <t>317967672567580</t>
  </si>
  <si>
    <t>HJCOM==3200102041==2551621931610929==818946274061213984</t>
  </si>
  <si>
    <t>旅游佣金{818946274061213984}扣款</t>
  </si>
  <si>
    <t>3083</t>
  </si>
  <si>
    <t>2020011522001129921411370319</t>
  </si>
  <si>
    <t>320448064070921</t>
  </si>
  <si>
    <t>T200P818946274061213984</t>
  </si>
  <si>
    <t>2020011515340873530292330201506</t>
  </si>
  <si>
    <t>3084</t>
  </si>
  <si>
    <t>2020-01-25 21:25:44</t>
  </si>
  <si>
    <t>BO2020012581510794580205</t>
  </si>
  <si>
    <t>317967502785580</t>
  </si>
  <si>
    <t>HJCAE==3200050031==270922926850929==794140800113929612</t>
  </si>
  <si>
    <t>代扣款（扣款用途：794140800113929612酒店扣佣）</t>
  </si>
  <si>
    <t>3085</t>
  </si>
  <si>
    <t>BO2020012581424834580205</t>
  </si>
  <si>
    <t>317967065799580</t>
  </si>
  <si>
    <t>HJCAE==500000028690001031==270889258430929==794140800113929612</t>
  </si>
  <si>
    <t>代扣款（扣款用途：飞猪里程费用代扣(794140800113929612)扣款）</t>
  </si>
  <si>
    <t>3086</t>
  </si>
  <si>
    <t>2020-01-25 21:25:43</t>
  </si>
  <si>
    <t>2020010222001120451434715277</t>
  </si>
  <si>
    <t>318789916664451</t>
  </si>
  <si>
    <t>T710P794140800113929612</t>
  </si>
  <si>
    <t>186******42</t>
  </si>
  <si>
    <t>*明慧</t>
  </si>
  <si>
    <t>沃克斯豪尔酒店一卧房带沙发床（禁烟）</t>
  </si>
  <si>
    <t>花呗交易号[2020010222001120451434715277]</t>
  </si>
  <si>
    <t>3087</t>
  </si>
  <si>
    <t>2020-01-25 21:14:58</t>
  </si>
  <si>
    <t>BO2020012581570264580205</t>
  </si>
  <si>
    <t>317967799446580</t>
  </si>
  <si>
    <t>HJCAE==3200050031==270936315430929==686495488733965383</t>
  </si>
  <si>
    <t>代扣款（扣款用途：686495488733965383酒店扣佣）</t>
  </si>
  <si>
    <t>3088</t>
  </si>
  <si>
    <t>BO2020012581513799580205</t>
  </si>
  <si>
    <t>317967377939580</t>
  </si>
  <si>
    <t>HJCAE==500000028690001031==270916331270929==686495488733965383</t>
  </si>
  <si>
    <t>代扣款（扣款用途：飞猪里程费用代扣(686495488733965383)扣款）</t>
  </si>
  <si>
    <t>3089</t>
  </si>
  <si>
    <t>2020-01-25 21:14:57</t>
  </si>
  <si>
    <t>2019102922001167685709261814</t>
  </si>
  <si>
    <t>319167063138681</t>
  </si>
  <si>
    <t>T710P686495488733965383</t>
  </si>
  <si>
    <t>sta***@hotmail.com</t>
  </si>
  <si>
    <t>* QING</t>
  </si>
  <si>
    <t>2019102901980394350268720212401</t>
  </si>
  <si>
    <t>吉隆坡国际机场2途恩酒店双床房(淘里程代付50.00)</t>
  </si>
  <si>
    <t>3090</t>
  </si>
  <si>
    <t>2020-01-25 21:11:05</t>
  </si>
  <si>
    <t>BO2020012581552033580205</t>
  </si>
  <si>
    <t>317967387688580</t>
  </si>
  <si>
    <t>HJCAE==3200050031==270935316250929==813838562068293217</t>
  </si>
  <si>
    <t>代扣款（扣款用途：813838562068293217酒店扣佣）</t>
  </si>
  <si>
    <t>3091</t>
  </si>
  <si>
    <t>BO2020012581538774580205</t>
  </si>
  <si>
    <t>317967442259580</t>
  </si>
  <si>
    <t>HJCAE==500000028690001031==270936315110929==813838562068293217</t>
  </si>
  <si>
    <t>代扣款（扣款用途：飞猪里程费用代扣(813838562068293217)扣款）</t>
  </si>
  <si>
    <t>3092</t>
  </si>
  <si>
    <t>2020-01-25 21:11:04</t>
  </si>
  <si>
    <t>2020011222001106561408985530</t>
  </si>
  <si>
    <t>320330781247561</t>
  </si>
  <si>
    <t>T710P813838562068293217</t>
  </si>
  <si>
    <t>133******79</t>
  </si>
  <si>
    <t>*红蕾</t>
  </si>
  <si>
    <t>北京昆泰嘉华酒店标准双床间</t>
  </si>
  <si>
    <t>3093</t>
  </si>
  <si>
    <t>2020-01-25 21:04:43</t>
  </si>
  <si>
    <t>BO2020012581515631580205</t>
  </si>
  <si>
    <t>317966585360580</t>
  </si>
  <si>
    <t>HJCAE==3200050031==270888057790929==776111521153087846</t>
  </si>
  <si>
    <t>代扣款（扣款用途：776111521153087846酒店扣佣）</t>
  </si>
  <si>
    <t>3094</t>
  </si>
  <si>
    <t>2020-01-25 21:02:00</t>
  </si>
  <si>
    <t>BO2020012581458183580205</t>
  </si>
  <si>
    <t>317967585893580</t>
  </si>
  <si>
    <t>HJCAE==500000028690001031==270894947010929==776111521153087846</t>
  </si>
  <si>
    <t>代扣款（扣款用途：飞猪里程费用代扣(776111521153087846)扣款）</t>
  </si>
  <si>
    <t>3095</t>
  </si>
  <si>
    <t>2020-01-25 21:01:59</t>
  </si>
  <si>
    <t>2019122122001114081401934198</t>
  </si>
  <si>
    <t>318952756570081</t>
  </si>
  <si>
    <t>T710P776111521153087846</t>
  </si>
  <si>
    <t>138******47</t>
  </si>
  <si>
    <t>*元锋</t>
  </si>
  <si>
    <t>长滩岛中信酒店高级房</t>
  </si>
  <si>
    <t>花呗交易号[2019122122001114081401934198]</t>
  </si>
  <si>
    <t>3096</t>
  </si>
  <si>
    <t>2020-01-25 20:51:56</t>
  </si>
  <si>
    <t>BO2020012581465078580205</t>
  </si>
  <si>
    <t>317966791769580</t>
  </si>
  <si>
    <t>HJCAE==500000028690001031==270903040380929==818981027676210935</t>
  </si>
  <si>
    <t>代扣款（扣款用途：飞猪里程费用代扣(818981027676210935)扣款）</t>
  </si>
  <si>
    <t>3097</t>
  </si>
  <si>
    <t>2020-01-25 20:51:55</t>
  </si>
  <si>
    <t>2020011522001132611411572756</t>
  </si>
  <si>
    <t>320221132675611</t>
  </si>
  <si>
    <t>T200P818981027676210935</t>
  </si>
  <si>
    <t>138******18</t>
  </si>
  <si>
    <t>M*</t>
  </si>
  <si>
    <t>3098</t>
  </si>
  <si>
    <t>2020-01-25 20:29:24</t>
  </si>
  <si>
    <t>2020011522001138521410023935</t>
  </si>
  <si>
    <t>319147274485521</t>
  </si>
  <si>
    <t>T200P818836803437404659</t>
  </si>
  <si>
    <t>137******95</t>
  </si>
  <si>
    <t>*筱英</t>
  </si>
  <si>
    <t>3099</t>
  </si>
  <si>
    <t>2020011522001133941413194847</t>
  </si>
  <si>
    <t>318457783606941</t>
  </si>
  <si>
    <t>T200P818774209422099816</t>
  </si>
  <si>
    <t>155******82</t>
  </si>
  <si>
    <t>*嘉萌</t>
  </si>
  <si>
    <t>花呗交易号[2020011522001133941413194847]</t>
  </si>
  <si>
    <t>3100</t>
  </si>
  <si>
    <t>2020-01-25 20:29:34</t>
  </si>
  <si>
    <t>BO2020012581556075580205</t>
  </si>
  <si>
    <t>317967224954580</t>
  </si>
  <si>
    <t>HJCOM==3200102041==2551577191000929==818893667475176066</t>
  </si>
  <si>
    <t>旅游佣金{818893667475176066}扣款</t>
  </si>
  <si>
    <t>3101</t>
  </si>
  <si>
    <t>BO2020012581453275580205</t>
  </si>
  <si>
    <t>317966755749580</t>
  </si>
  <si>
    <t>HJCAE==500000028690001031==270923021470929==818893667475176066</t>
  </si>
  <si>
    <t>代扣款（扣款用途：飞猪里程费用代扣(818893667475176066)扣款）</t>
  </si>
  <si>
    <t>3102</t>
  </si>
  <si>
    <t>BO2020012581367114580205</t>
  </si>
  <si>
    <t>317965994543580</t>
  </si>
  <si>
    <t>HJCAE==500000028690001031==270922721240929==818485376618905988</t>
  </si>
  <si>
    <t>代扣款（扣款用途：飞猪里程费用代扣(818485376618905988)扣款）</t>
  </si>
  <si>
    <t>3103</t>
  </si>
  <si>
    <t>BO2020012581478900580205</t>
  </si>
  <si>
    <t>317967492875580</t>
  </si>
  <si>
    <t>HJCOM==3200102041==2551590609320929==818485376618905988</t>
  </si>
  <si>
    <t>旅游佣金{818485376618905988}扣款</t>
  </si>
  <si>
    <t>3104</t>
  </si>
  <si>
    <t>2020-01-25 20:29:33</t>
  </si>
  <si>
    <t>2020011522001139281410179364</t>
  </si>
  <si>
    <t>318345541769281</t>
  </si>
  <si>
    <t>T200P818893667475176066</t>
  </si>
  <si>
    <t>506***@qq.com</t>
  </si>
  <si>
    <t>*帅</t>
  </si>
  <si>
    <t>花呗交易号[2020011522001139281410179364]</t>
  </si>
  <si>
    <t>3105</t>
  </si>
  <si>
    <t>2020011522001126831411283629</t>
  </si>
  <si>
    <t>318213910250831</t>
  </si>
  <si>
    <t>T200P818485376618905988</t>
  </si>
  <si>
    <t>153******25</t>
  </si>
  <si>
    <t>3106</t>
  </si>
  <si>
    <t>2020-01-25 20:29:32</t>
  </si>
  <si>
    <t>BO2020012581556074580205</t>
  </si>
  <si>
    <t>317966722002580</t>
  </si>
  <si>
    <t>HJCOM==3200102041==2551580273330929==589307246720884002</t>
  </si>
  <si>
    <t>旅游佣金{589307246720884002}扣款</t>
  </si>
  <si>
    <t>3107</t>
  </si>
  <si>
    <t>BO2020012581517307580205</t>
  </si>
  <si>
    <t>317967117169580</t>
  </si>
  <si>
    <t>HJCAE==500000028690001031==270931514690929==589307246720884002</t>
  </si>
  <si>
    <t>代扣款（扣款用途：飞猪里程费用代扣(589307246720884002)扣款）</t>
  </si>
  <si>
    <t>3108</t>
  </si>
  <si>
    <t>2020-01-25 20:29:31</t>
  </si>
  <si>
    <t>2020011522001127431410300429</t>
  </si>
  <si>
    <t>318279976749431</t>
  </si>
  <si>
    <t>T200P589307246720884002</t>
  </si>
  <si>
    <t>239***@qq.com</t>
  </si>
  <si>
    <t>0115839183004354</t>
  </si>
  <si>
    <t>3109</t>
  </si>
  <si>
    <t>2020-01-25 20:29:25</t>
  </si>
  <si>
    <t>BO2020012581496990580205</t>
  </si>
  <si>
    <t>317966214278580</t>
  </si>
  <si>
    <t>HJCOM==3200102041==2551587431960929==818774209422099816</t>
  </si>
  <si>
    <t>旅游佣金{818774209422099816}扣款</t>
  </si>
  <si>
    <t>3110</t>
  </si>
  <si>
    <t>BO2020012581445197580205</t>
  </si>
  <si>
    <t>317966920630580</t>
  </si>
  <si>
    <t>HJCAE==500000028690001031==270887952380929==818774209422099816</t>
  </si>
  <si>
    <t>代扣款（扣款用途：飞猪里程费用代扣(818774209422099816)扣款）</t>
  </si>
  <si>
    <t>3111</t>
  </si>
  <si>
    <t>BO2020012581384183580205</t>
  </si>
  <si>
    <t>317967368231580</t>
  </si>
  <si>
    <t>HJCAE==500000028690001031==270899738890929==818836803437404659</t>
  </si>
  <si>
    <t>代扣款（扣款用途：飞猪里程费用代扣(818836803437404659)扣款）</t>
  </si>
  <si>
    <t>3112</t>
  </si>
  <si>
    <t>BO2020012581445196580205</t>
  </si>
  <si>
    <t>317967476883580</t>
  </si>
  <si>
    <t>HJCOM==3200102041==2551585939150929==818836803437404659</t>
  </si>
  <si>
    <t>旅游佣金{818836803437404659}扣款</t>
  </si>
  <si>
    <t>3113</t>
  </si>
  <si>
    <t>BO2020012581525829580205</t>
  </si>
  <si>
    <t>317967077194580</t>
  </si>
  <si>
    <t>HJCOM==3200102041==2551588026360929==818520960565870211</t>
  </si>
  <si>
    <t>旅游佣金{818520960565870211}扣款</t>
  </si>
  <si>
    <t>3114</t>
  </si>
  <si>
    <t>BO2020012581487560580205</t>
  </si>
  <si>
    <t>317966272327580</t>
  </si>
  <si>
    <t>HJCAE==500000028690001031==270924519160929==818520960565870211</t>
  </si>
  <si>
    <t>代扣款（扣款用途：飞猪里程费用代扣(818520960565870211)扣款）</t>
  </si>
  <si>
    <t>3115</t>
  </si>
  <si>
    <t>2020-01-25 20:29:23</t>
  </si>
  <si>
    <t>2020011522001187061410062936</t>
  </si>
  <si>
    <t>319872338780061</t>
  </si>
  <si>
    <t>T200P818520960565870211</t>
  </si>
  <si>
    <t>lon***@163.com</t>
  </si>
  <si>
    <t>*锴</t>
  </si>
  <si>
    <t>2020011515261828420206140302701</t>
  </si>
  <si>
    <t>3116</t>
  </si>
  <si>
    <t>2020-01-25 20:29:16</t>
  </si>
  <si>
    <t>BO2020012581530508580205</t>
  </si>
  <si>
    <t>317967196591580</t>
  </si>
  <si>
    <t>HJCAE==500000028690001031==270907829060929==818774305069775355</t>
  </si>
  <si>
    <t>代扣款（扣款用途：飞猪里程费用代扣(818774305069775355)扣款）</t>
  </si>
  <si>
    <t>3117</t>
  </si>
  <si>
    <t>BO2020012581558048580205</t>
  </si>
  <si>
    <t>317966975375580</t>
  </si>
  <si>
    <t>HJCOM==3200102041==2551582055860929==818774305069775355</t>
  </si>
  <si>
    <t>旅游佣金{818774305069775355}扣款</t>
  </si>
  <si>
    <t>3118</t>
  </si>
  <si>
    <t>2020-01-25 20:29:15</t>
  </si>
  <si>
    <t>BO2020012581420617580205</t>
  </si>
  <si>
    <t>317966199376580</t>
  </si>
  <si>
    <t>HJCAE==500000028690001031==270912926770929==818705090030415618</t>
  </si>
  <si>
    <t>代扣款（扣款用途：飞猪里程费用代扣(818705090030415618)扣款）</t>
  </si>
  <si>
    <t>3119</t>
  </si>
  <si>
    <t>BO2020012581379915580205</t>
  </si>
  <si>
    <t>317966583627580</t>
  </si>
  <si>
    <t>HJCOM==3200102041==2551580864310929==818705090030415618</t>
  </si>
  <si>
    <t>旅游佣金{818705090030415618}扣款</t>
  </si>
  <si>
    <t>3120</t>
  </si>
  <si>
    <t>2020011522001199851440240985</t>
  </si>
  <si>
    <t>319179302820851</t>
  </si>
  <si>
    <t>T200P818774305069775355</t>
  </si>
  <si>
    <t>gog***@hotmail.com</t>
  </si>
  <si>
    <t>*育全</t>
  </si>
  <si>
    <t>0115839112408530</t>
  </si>
  <si>
    <t>3121</t>
  </si>
  <si>
    <t>2020011522001195441410453849</t>
  </si>
  <si>
    <t>318371284879441</t>
  </si>
  <si>
    <t>T200P818705090030415618</t>
  </si>
  <si>
    <t>zlj***@163.com</t>
  </si>
  <si>
    <t>3122</t>
  </si>
  <si>
    <t>2020-01-25 20:25:53</t>
  </si>
  <si>
    <t>BO2020012581537536580205</t>
  </si>
  <si>
    <t>317966614597580</t>
  </si>
  <si>
    <t>HJCOM==3200102041==2551574888900929==589132205899098603</t>
  </si>
  <si>
    <t>3123</t>
  </si>
  <si>
    <t>BO2020012581397515580205</t>
  </si>
  <si>
    <t>317967038096580</t>
  </si>
  <si>
    <t>HJCAE==500000028690001031==270897542490929==589132205899098603</t>
  </si>
  <si>
    <t>代扣款（扣款用途：飞猪里程费用代扣(589132205899098603)扣款）</t>
  </si>
  <si>
    <t>3124</t>
  </si>
  <si>
    <t>2020-01-25 20:25:52</t>
  </si>
  <si>
    <t>318052833732141</t>
  </si>
  <si>
    <t>花呗交易号[2020011522001100141411871466]</t>
  </si>
  <si>
    <t>3125</t>
  </si>
  <si>
    <t>2020-01-25 20:18:08</t>
  </si>
  <si>
    <t>BO2020012581417779580205</t>
  </si>
  <si>
    <t>317967323210580</t>
  </si>
  <si>
    <t>HJCOM==3200102041==2551572575200929==812972451156695990</t>
  </si>
  <si>
    <t>旅游佣金{812972451156695990}扣款</t>
  </si>
  <si>
    <t>3126</t>
  </si>
  <si>
    <t>2020-01-25 20:15:26</t>
  </si>
  <si>
    <t>BO2020012581528931580205</t>
  </si>
  <si>
    <t>317966698817580</t>
  </si>
  <si>
    <t>HJCAE==3200050031==270908926200929==787473953102891948</t>
  </si>
  <si>
    <t>代扣款（扣款用途：787473953102891948酒店扣佣）</t>
  </si>
  <si>
    <t>3127</t>
  </si>
  <si>
    <t>BO2020012581414211580205</t>
  </si>
  <si>
    <t>317966542664580</t>
  </si>
  <si>
    <t>HJCAE==500000028690001031==270900835210929==787473953102891948</t>
  </si>
  <si>
    <t>代扣款（扣款用途：飞猪里程费用代扣(787473953102891948)扣款）</t>
  </si>
  <si>
    <t>3128</t>
  </si>
  <si>
    <t>2020-01-25 20:15:25</t>
  </si>
  <si>
    <t>2019122922001165211405010674</t>
  </si>
  <si>
    <t>318042784414211</t>
  </si>
  <si>
    <t>T710P787473953102891948</t>
  </si>
  <si>
    <t>cha***@hotmail.com</t>
  </si>
  <si>
    <t>*孜彦</t>
  </si>
  <si>
    <t>2019122914536408610221340112500</t>
  </si>
  <si>
    <t>澳门君悦酒店嘉宾轩君悦豪华套房</t>
  </si>
  <si>
    <t>3129</t>
  </si>
  <si>
    <t>2020-01-25 20:05:17</t>
  </si>
  <si>
    <t>BO2020012581548907580205</t>
  </si>
  <si>
    <t>317967023132580</t>
  </si>
  <si>
    <t>HJCAE==3200050031==270876196640929==816789121732578507</t>
  </si>
  <si>
    <t>代扣款（扣款用途：816789121732578507酒店扣佣）</t>
  </si>
  <si>
    <t>3130</t>
  </si>
  <si>
    <t>2020-01-25 20:04:38</t>
  </si>
  <si>
    <t>BO2020012581367028580205</t>
  </si>
  <si>
    <t>317967121953580</t>
  </si>
  <si>
    <t>HJCAE==500000028690001031==270912722700929==816789121732578507</t>
  </si>
  <si>
    <t>代扣款（扣款用途：飞猪里程费用代扣(816789121732578507)扣款）</t>
  </si>
  <si>
    <t>3131</t>
  </si>
  <si>
    <t>2020011422001165891410556102</t>
  </si>
  <si>
    <t>318569440631891</t>
  </si>
  <si>
    <t>T710P816789121732578507</t>
  </si>
  <si>
    <t>334***@qq.com</t>
  </si>
  <si>
    <t>2020011415000520780289230102106</t>
  </si>
  <si>
    <t>佛山顺德新世界酒店豪华大床房(淘里程代付50.00)</t>
  </si>
  <si>
    <t>3132</t>
  </si>
  <si>
    <t>2020-01-25 20:02:26</t>
  </si>
  <si>
    <t>BO2020012581486529580205</t>
  </si>
  <si>
    <t>317966147351580</t>
  </si>
  <si>
    <t>HJCAE==500000028690001031==270924915760929==818913059753597825</t>
  </si>
  <si>
    <t>代扣款（扣款用途：飞猪里程费用代扣(818913059753597825)扣款）</t>
  </si>
  <si>
    <t>3133</t>
  </si>
  <si>
    <t>2020-01-25 20:02:25</t>
  </si>
  <si>
    <t>2020011522001131731411764912</t>
  </si>
  <si>
    <t>318285860008731</t>
  </si>
  <si>
    <t>T200P818913059753597825</t>
  </si>
  <si>
    <t>137******79</t>
  </si>
  <si>
    <t>*预立</t>
  </si>
  <si>
    <t>2020011515241931570273310101302</t>
  </si>
  <si>
    <t>3134</t>
  </si>
  <si>
    <t>2020-01-25 20:00:26</t>
  </si>
  <si>
    <t>BO2020012581398952580205</t>
  </si>
  <si>
    <t>317966973827580</t>
  </si>
  <si>
    <t>HJCAE==500000028690001031==270900035730929==818517216475325390</t>
  </si>
  <si>
    <t>代扣款（扣款用途：飞猪里程费用代扣(818517216475325390)扣款）</t>
  </si>
  <si>
    <t>3135</t>
  </si>
  <si>
    <t>2020-01-25 20:00:25</t>
  </si>
  <si>
    <t>2020011522001133721411632636</t>
  </si>
  <si>
    <t>318440918101721</t>
  </si>
  <si>
    <t>T200P818517216475325390</t>
  </si>
  <si>
    <t>xum***@gmail.com</t>
  </si>
  <si>
    <t>2020011515250265610272110302104</t>
  </si>
  <si>
    <t>3136</t>
  </si>
  <si>
    <t>2020-01-25 19:46:39</t>
  </si>
  <si>
    <t>BO2020012581412925580205</t>
  </si>
  <si>
    <t>317967069478580</t>
  </si>
  <si>
    <t>HJCAE==3200050031==270929908610929==818812865727062257</t>
  </si>
  <si>
    <t>代扣款（扣款用途：818812865727062257酒店扣佣）</t>
  </si>
  <si>
    <t>3137</t>
  </si>
  <si>
    <t>BO2020012581431206580205</t>
  </si>
  <si>
    <t>317965250821580</t>
  </si>
  <si>
    <t>HJCAE==500000028690001031==270912520960929==818812865727062257</t>
  </si>
  <si>
    <t>代扣款（扣款用途：飞猪里程费用代扣(818812865727062257)扣款）</t>
  </si>
  <si>
    <t>3138</t>
  </si>
  <si>
    <t>2020-01-25 19:46:38</t>
  </si>
  <si>
    <t>2020011522001136431410765217</t>
  </si>
  <si>
    <t>318279061167431</t>
  </si>
  <si>
    <t>T710P818812865727062257</t>
  </si>
  <si>
    <t>699***@qq.com</t>
  </si>
  <si>
    <t>*辰</t>
  </si>
  <si>
    <t>2020011515234166020243310301700</t>
  </si>
  <si>
    <t>曲阜孔府亚朵酒店雅致房</t>
  </si>
  <si>
    <t>3139</t>
  </si>
  <si>
    <t>2020-01-25 19:36:05</t>
  </si>
  <si>
    <t>BO2020012581513481580205</t>
  </si>
  <si>
    <t>317966419344580</t>
  </si>
  <si>
    <t>HJCAE==3200050031==270882270350929==585486061744296902</t>
  </si>
  <si>
    <t>代扣款（扣款用途：585486061744296902酒店扣佣）</t>
  </si>
  <si>
    <t>3140</t>
  </si>
  <si>
    <t>2020-01-25 19:36:04</t>
  </si>
  <si>
    <t>BO2020012581543079580205</t>
  </si>
  <si>
    <t>317966901741580</t>
  </si>
  <si>
    <t>HJCAE==500000028690001031==270889144400929==585486061744296902</t>
  </si>
  <si>
    <t>代扣款（扣款用途：飞猪里程费用代扣(585486061744296902)扣款）</t>
  </si>
  <si>
    <t>3141</t>
  </si>
  <si>
    <t>2020-01-25 19:36:03</t>
  </si>
  <si>
    <t>2019122522001148831403779985</t>
  </si>
  <si>
    <t>318213696922831</t>
  </si>
  <si>
    <t>T710P585486061744296902</t>
  </si>
  <si>
    <t>*芳兰</t>
  </si>
  <si>
    <t>铁旅大酒店标准单人房(部分有窗)</t>
  </si>
  <si>
    <t>花呗交易号[2019122522001148831403779985]</t>
  </si>
  <si>
    <t>3142</t>
  </si>
  <si>
    <t>2020-01-25 19:31:51</t>
  </si>
  <si>
    <t>BO2020012581550416580205</t>
  </si>
  <si>
    <t>317966305695580</t>
  </si>
  <si>
    <t>HJCAE==3200050031==270934403090929==827370016989968832</t>
  </si>
  <si>
    <t>代扣款（扣款用途：827370016989968832酒店扣佣）</t>
  </si>
  <si>
    <t>3143</t>
  </si>
  <si>
    <t>2020-01-25 19:31:50</t>
  </si>
  <si>
    <t>BO2020012581357476580205</t>
  </si>
  <si>
    <t>317966664595580</t>
  </si>
  <si>
    <t>HJCAE==500000028690001031==270872698990929==827370016989968832</t>
  </si>
  <si>
    <t>代扣款（扣款用途：飞猪里程费用代扣(827370016989968832)扣款）</t>
  </si>
  <si>
    <t>3144</t>
  </si>
  <si>
    <t>2020-01-25 19:31:49</t>
  </si>
  <si>
    <t>2020012422001134161414200193</t>
  </si>
  <si>
    <t>318642587988161</t>
  </si>
  <si>
    <t>T710P827370016989968832</t>
  </si>
  <si>
    <t>sal***@126.com</t>
  </si>
  <si>
    <t>*赛佩</t>
  </si>
  <si>
    <t>2020012415781765590216340302506</t>
  </si>
  <si>
    <t>宿迁发展大道亚朵酒店高级双床房</t>
  </si>
  <si>
    <t>3145</t>
  </si>
  <si>
    <t>2020-01-25 19:16:26</t>
  </si>
  <si>
    <t>BO2020012581454101580205</t>
  </si>
  <si>
    <t>317966579821580</t>
  </si>
  <si>
    <t>HJCAE==500000028690001031==270891936790929==818741314027679962</t>
  </si>
  <si>
    <t>代扣款（扣款用途：飞猪里程费用代扣(818741314027679962)扣款）</t>
  </si>
  <si>
    <t>3146</t>
  </si>
  <si>
    <t>2020-01-25 19:16:25</t>
  </si>
  <si>
    <t>2020011522001135881411582139</t>
  </si>
  <si>
    <t>318958045398881</t>
  </si>
  <si>
    <t>T200P818741314027679962</t>
  </si>
  <si>
    <t>186******41</t>
  </si>
  <si>
    <t>* TAMADA</t>
  </si>
  <si>
    <t>3147</t>
  </si>
  <si>
    <t>2020-01-25 19:06:57</t>
  </si>
  <si>
    <t>BO2020012581432196580205</t>
  </si>
  <si>
    <t>317965264220580</t>
  </si>
  <si>
    <t>HJCAE==3200050031==270886343090929==824340321312104477</t>
  </si>
  <si>
    <t>代扣款（扣款用途：824340321312104477酒店扣佣）</t>
  </si>
  <si>
    <t>3148</t>
  </si>
  <si>
    <t>BO2020012581471301580205</t>
  </si>
  <si>
    <t>317966702702580</t>
  </si>
  <si>
    <t>HJCAE==500000028690001031==270879463240929==824340321312104477</t>
  </si>
  <si>
    <t>代扣款（扣款用途：飞猪里程费用代扣(824340321312104477)扣款）</t>
  </si>
  <si>
    <t>3149</t>
  </si>
  <si>
    <t>2020-01-25 19:06:56</t>
  </si>
  <si>
    <t>2020012022001136671411470318</t>
  </si>
  <si>
    <t>318048056483671</t>
  </si>
  <si>
    <t>T710P824340321312104477</t>
  </si>
  <si>
    <t>186******98</t>
  </si>
  <si>
    <t>*世秀</t>
  </si>
  <si>
    <t>速8酒店（北京岳各庄桥店）标准大床房(无窗)</t>
  </si>
  <si>
    <t>花呗交易号[2020012022001136671411470318]</t>
  </si>
  <si>
    <t>3150</t>
  </si>
  <si>
    <t>2020-01-25 19:02:29</t>
  </si>
  <si>
    <t>BO2020012581447598580205</t>
  </si>
  <si>
    <t>317966650327580</t>
  </si>
  <si>
    <t>HJCAE==500000028690001031==270900026700929==818079297047328307</t>
  </si>
  <si>
    <t>代扣款（扣款用途：飞猪里程费用代扣(818079297047328307)扣款）</t>
  </si>
  <si>
    <t>3151</t>
  </si>
  <si>
    <t>2020-01-25 19:02:28</t>
  </si>
  <si>
    <t>BO2020012581349569580205</t>
  </si>
  <si>
    <t>317964762138580</t>
  </si>
  <si>
    <t>HJCOM==3200102041==2551524387120929==818079297047328307</t>
  </si>
  <si>
    <t>旅游佣金{818079297047328307}扣款</t>
  </si>
  <si>
    <t>3152</t>
  </si>
  <si>
    <t>2020011522001188451438398429</t>
  </si>
  <si>
    <t>318788548593451</t>
  </si>
  <si>
    <t>T200P818079297047328307</t>
  </si>
  <si>
    <t>花呗交易号[2020011522001188451438398429]</t>
  </si>
  <si>
    <t>3153</t>
  </si>
  <si>
    <t>2020-01-25 19:02:15</t>
  </si>
  <si>
    <t>BO2020012581339477580205</t>
  </si>
  <si>
    <t>317965798759580</t>
  </si>
  <si>
    <t>HJCOM==3200102041==2551533452520929==581457637147743194</t>
  </si>
  <si>
    <t>旅游佣金{581457637147743194}扣款</t>
  </si>
  <si>
    <t>3154</t>
  </si>
  <si>
    <t>BO2020012581419046580205</t>
  </si>
  <si>
    <t>317966603653580</t>
  </si>
  <si>
    <t>HJCAE==500000028690001031==270874090020929==581457637147743194</t>
  </si>
  <si>
    <t>代扣款（扣款用途：飞猪里程费用代扣(581457637147743194)扣款）</t>
  </si>
  <si>
    <t>3155</t>
  </si>
  <si>
    <t>2020-01-25 19:02:14</t>
  </si>
  <si>
    <t>2020011522001116391410461962</t>
  </si>
  <si>
    <t>317740634602391</t>
  </si>
  <si>
    <t>T200P581457637147743194</t>
  </si>
  <si>
    <t>*乙欣</t>
  </si>
  <si>
    <t>花呗交易号[2020011522001116391410461962]</t>
  </si>
  <si>
    <t>3156</t>
  </si>
  <si>
    <t>2020-01-25 18:50:14</t>
  </si>
  <si>
    <t>BO2020012581447569580205</t>
  </si>
  <si>
    <t>317966303507580</t>
  </si>
  <si>
    <t>HJCAE==500000028690001031==270869995120929==818715522077368176</t>
  </si>
  <si>
    <t>代扣款（扣款用途：飞猪里程费用代扣(818715522077368176)扣款）</t>
  </si>
  <si>
    <t>3157</t>
  </si>
  <si>
    <t>BO2020012581528575580205</t>
  </si>
  <si>
    <t>317965560385580</t>
  </si>
  <si>
    <t>HJCOM==3200102041==2551510797240929==818715522077368176</t>
  </si>
  <si>
    <t>旅游佣金{818715522077368176}扣款</t>
  </si>
  <si>
    <t>3158</t>
  </si>
  <si>
    <t>2020-01-25 18:50:13</t>
  </si>
  <si>
    <t>2020011522001189371410393579</t>
  </si>
  <si>
    <t>318488835664371</t>
  </si>
  <si>
    <t>T200P818715522077368176</t>
  </si>
  <si>
    <t>197***@163.com</t>
  </si>
  <si>
    <t>花呗交易号[2020011522001189371410393579]</t>
  </si>
  <si>
    <t>3159</t>
  </si>
  <si>
    <t>2020-01-25 18:22:14</t>
  </si>
  <si>
    <t>BO2020012581275183580205</t>
  </si>
  <si>
    <t>317965029856580</t>
  </si>
  <si>
    <t>HJCAE==500000028690001031==270918102380929==818378848135083538</t>
  </si>
  <si>
    <t>代扣款（扣款用途：飞猪里程费用代扣(818378848135083538)扣款）</t>
  </si>
  <si>
    <t>3160</t>
  </si>
  <si>
    <t>BO2020012581425576580205</t>
  </si>
  <si>
    <t>317964638388580</t>
  </si>
  <si>
    <t>HJCOM==3200102041==2551493675510929==818378848135083538</t>
  </si>
  <si>
    <t>旅游佣金{818378848135083538}扣款</t>
  </si>
  <si>
    <t>3161</t>
  </si>
  <si>
    <t>2020-01-25 18:22:13</t>
  </si>
  <si>
    <t>2020011522001190931413175392</t>
  </si>
  <si>
    <t>318268472271931</t>
  </si>
  <si>
    <t>T200P818378848135083538</t>
  </si>
  <si>
    <t>mik***@163.com</t>
  </si>
  <si>
    <t>*建峰</t>
  </si>
  <si>
    <t>2020011515168521850293130112709</t>
  </si>
  <si>
    <t>3162</t>
  </si>
  <si>
    <t>2020-01-25 18:19:51</t>
  </si>
  <si>
    <t>BO2020012581421671580205</t>
  </si>
  <si>
    <t>317965096017580</t>
  </si>
  <si>
    <t>HJCOM==3200102041==2551499841250929==819852195409392585</t>
  </si>
  <si>
    <t>旅游佣金{819852195409392585}扣款</t>
  </si>
  <si>
    <t>3163</t>
  </si>
  <si>
    <t>BO2020012581331324580205</t>
  </si>
  <si>
    <t>317965677551580</t>
  </si>
  <si>
    <t>HJCAE==500000028690001031==270867288960929==819852195409392585</t>
  </si>
  <si>
    <t>代扣款（扣款用途：飞猪里程费用代扣(819852195409392585)扣款）</t>
  </si>
  <si>
    <t>3164</t>
  </si>
  <si>
    <t>2020-01-25 18:19:50</t>
  </si>
  <si>
    <t>2020011622001109551434988328</t>
  </si>
  <si>
    <t>321962967653551</t>
  </si>
  <si>
    <t>T200P819852195409392585</t>
  </si>
  <si>
    <t>152******32</t>
  </si>
  <si>
    <t>*哲</t>
  </si>
  <si>
    <t>2020011618630819440255320301604</t>
  </si>
  <si>
    <t>3165</t>
  </si>
  <si>
    <t>2020-01-25 18:09:39</t>
  </si>
  <si>
    <t>BO2020012581305670580205</t>
  </si>
  <si>
    <t>317965432726580</t>
  </si>
  <si>
    <t>HJCOM==3200102041==2551496524120929==589531084146342802</t>
  </si>
  <si>
    <t>旅游佣金{589531084146342802}扣款</t>
  </si>
  <si>
    <t>3166</t>
  </si>
  <si>
    <t>2020-01-25 18:09:38</t>
  </si>
  <si>
    <t>BO2020012581486975580205</t>
  </si>
  <si>
    <t>317965691494580</t>
  </si>
  <si>
    <t>HJCAE==500000028690001031==270876177840929==589531084146342802</t>
  </si>
  <si>
    <t>代扣款（扣款用途：飞猪里程费用代扣(589531084146342802)扣款）</t>
  </si>
  <si>
    <t>3167</t>
  </si>
  <si>
    <t>2020-01-25 18:09:37</t>
  </si>
  <si>
    <t>2020012122001129201441428555</t>
  </si>
  <si>
    <t>318963243200201</t>
  </si>
  <si>
    <t>T200P589531084146342802</t>
  </si>
  <si>
    <t>*鸿翔</t>
  </si>
  <si>
    <t>2020012118964606620220100301309</t>
  </si>
  <si>
    <t>3168</t>
  </si>
  <si>
    <t>2020-01-25 18:04:17</t>
  </si>
  <si>
    <t>BO2020012581224745580205</t>
  </si>
  <si>
    <t>317965447865580</t>
  </si>
  <si>
    <t>HJCOM==3200102041==2551489031730929==818340000204001030</t>
  </si>
  <si>
    <t>旅游佣金{818340000204001030}扣款</t>
  </si>
  <si>
    <t>3169</t>
  </si>
  <si>
    <t>BO2020012581449104580205</t>
  </si>
  <si>
    <t>317964436662580</t>
  </si>
  <si>
    <t>HJCAE==500000028690001031==270912703310929==818340000204001030</t>
  </si>
  <si>
    <t>代扣款（扣款用途：飞猪里程费用代扣(818340000204001030)扣款）</t>
  </si>
  <si>
    <t>3170</t>
  </si>
  <si>
    <t>2020-01-25 18:04:16</t>
  </si>
  <si>
    <t>2020011522001102831413233905</t>
  </si>
  <si>
    <t>318211021711831</t>
  </si>
  <si>
    <t>T200P818340000204001030</t>
  </si>
  <si>
    <t>2020011518412391500260130101301</t>
  </si>
  <si>
    <t>3171</t>
  </si>
  <si>
    <t>2020-01-25 17:38:56</t>
  </si>
  <si>
    <t>BO2020012581358717580205</t>
  </si>
  <si>
    <t>317964403709580</t>
  </si>
  <si>
    <t>HJCOM==3200102041==2551458485560929==825709634156353827</t>
  </si>
  <si>
    <t>旅游佣金{825709634156353827}扣款</t>
  </si>
  <si>
    <t>3172</t>
  </si>
  <si>
    <t>BO2020012581279047580205</t>
  </si>
  <si>
    <t>317964850573580</t>
  </si>
  <si>
    <t>HJCAE==500000028690001031==270865581130929==825709634156353827</t>
  </si>
  <si>
    <t>代扣款（扣款用途：飞猪里程费用代扣(825709634156353827)扣款）</t>
  </si>
  <si>
    <t>3173</t>
  </si>
  <si>
    <t>2020-01-25 17:38:55</t>
  </si>
  <si>
    <t>2020012222001120431413726801</t>
  </si>
  <si>
    <t>318277486969431</t>
  </si>
  <si>
    <t>T200P825709634156353827</t>
  </si>
  <si>
    <t>165***@qq.com</t>
  </si>
  <si>
    <t>花呗交易号[2020012222001120431413726801]</t>
  </si>
  <si>
    <t>3174</t>
  </si>
  <si>
    <t>2020-01-25 17:33:27</t>
  </si>
  <si>
    <t>BO2020012581335297580205</t>
  </si>
  <si>
    <t>317964278708580</t>
  </si>
  <si>
    <t>HJCOM==3200102041==2551455667000929==818450561951706051</t>
  </si>
  <si>
    <t>旅游佣金{818450561951706051}扣款</t>
  </si>
  <si>
    <t>3175</t>
  </si>
  <si>
    <t>BO2020012581188819580205</t>
  </si>
  <si>
    <t>317964814845580</t>
  </si>
  <si>
    <t>HJCAE==500000028690001031==270873374010929==818450561951706051</t>
  </si>
  <si>
    <t>代扣款（扣款用途：飞猪里程费用代扣(818450561951706051)扣款）</t>
  </si>
  <si>
    <t>3176</t>
  </si>
  <si>
    <t>2020-01-25 17:33:26</t>
  </si>
  <si>
    <t>2020011522001125511410027586</t>
  </si>
  <si>
    <t>317330033710511</t>
  </si>
  <si>
    <t>T200P818450561951706051</t>
  </si>
  <si>
    <t>yuk***@163.com</t>
  </si>
  <si>
    <t>花呗交易号[2020011522001125511410027586]</t>
  </si>
  <si>
    <t>3177</t>
  </si>
  <si>
    <t>2020-01-25 17:23:37</t>
  </si>
  <si>
    <t>BO2020012581399277580205</t>
  </si>
  <si>
    <t>317965184553580</t>
  </si>
  <si>
    <t>HJCAE==500000028690001031==270848693810929==818579970341230034</t>
  </si>
  <si>
    <t>代扣款（扣款用途：飞猪里程费用代扣(818579970341230034)扣款）</t>
  </si>
  <si>
    <t>3178</t>
  </si>
  <si>
    <t>2020-01-25 17:23:36</t>
  </si>
  <si>
    <t>2020011522001150651435976247</t>
  </si>
  <si>
    <t>318897034096651</t>
  </si>
  <si>
    <t>T200P818579970341230034</t>
  </si>
  <si>
    <t>3179</t>
  </si>
  <si>
    <t>2020-01-25 17:20:48</t>
  </si>
  <si>
    <t>BO2020012581227202580205</t>
  </si>
  <si>
    <t>317964805782580</t>
  </si>
  <si>
    <t>HJCOM==3200102041==2551458506000929==818483779432816480</t>
  </si>
  <si>
    <t>旅游佣金{818483779432816480}扣款</t>
  </si>
  <si>
    <t>3180</t>
  </si>
  <si>
    <t>2020-01-25 17:20:47</t>
  </si>
  <si>
    <t>BO2020012581297088580205</t>
  </si>
  <si>
    <t>317965144085580</t>
  </si>
  <si>
    <t>HJCAE==500000028690001031==270886522710929==818483779432816480</t>
  </si>
  <si>
    <t>代扣款（扣款用途：飞猪里程费用代扣(818483779432816480)扣款）</t>
  </si>
  <si>
    <t>3181</t>
  </si>
  <si>
    <t>2020-01-25 17:20:46</t>
  </si>
  <si>
    <t>2020011522001193601439319759</t>
  </si>
  <si>
    <t>319484528271601</t>
  </si>
  <si>
    <t>T200P818483779432816480</t>
  </si>
  <si>
    <t>2020011518406463450260310101901</t>
  </si>
  <si>
    <t>3182</t>
  </si>
  <si>
    <t>2020-01-25 17:16:45</t>
  </si>
  <si>
    <t>BO2020012581235500580205</t>
  </si>
  <si>
    <t>317964426521580</t>
  </si>
  <si>
    <t>HJCAE==500000028690001031==270840293920929==825713858245323746</t>
  </si>
  <si>
    <t>代扣款（扣款用途：飞猪里程费用代扣(825713858245323746)扣款）</t>
  </si>
  <si>
    <t>3183</t>
  </si>
  <si>
    <t>BO2020012581263284580205</t>
  </si>
  <si>
    <t>317964408217580</t>
  </si>
  <si>
    <t>HJCOM==3200102041==2551446242920929==825713858245323746</t>
  </si>
  <si>
    <t>旅游佣金{825713858245323746}扣款</t>
  </si>
  <si>
    <t>3184</t>
  </si>
  <si>
    <t>2020-01-25 17:16:44</t>
  </si>
  <si>
    <t>2020012222001171081413911187</t>
  </si>
  <si>
    <t>318949546517081</t>
  </si>
  <si>
    <t>T200P825713858245323746</t>
  </si>
  <si>
    <t>182******63</t>
  </si>
  <si>
    <t>*利</t>
  </si>
  <si>
    <t>花呗交易号[2020012222001171081413911187]</t>
  </si>
  <si>
    <t>3185</t>
  </si>
  <si>
    <t>2020-01-25 17:14:47</t>
  </si>
  <si>
    <t>BO2020012581321883580205</t>
  </si>
  <si>
    <t>317964118688580</t>
  </si>
  <si>
    <t>HJCOM==3200102041==2551432990860929==581501862579113798</t>
  </si>
  <si>
    <t>旅游佣金{581501862579113798}扣款</t>
  </si>
  <si>
    <t>3186</t>
  </si>
  <si>
    <t>BO2020012581280324580205</t>
  </si>
  <si>
    <t>317963925712580</t>
  </si>
  <si>
    <t>HJCAE==500000028690001031==270869277630929==581501862579113798</t>
  </si>
  <si>
    <t>代扣款（扣款用途：飞猪里程费用代扣(581501862579113798)扣款）</t>
  </si>
  <si>
    <t>3187</t>
  </si>
  <si>
    <t>2020-01-25 17:14:46</t>
  </si>
  <si>
    <t>2020011522001171671411202420</t>
  </si>
  <si>
    <t>318046330982671</t>
  </si>
  <si>
    <t>T200P581501862579113798</t>
  </si>
  <si>
    <t>may***@126.com</t>
  </si>
  <si>
    <t>*美惠</t>
  </si>
  <si>
    <t>2020011515117983770267100302705</t>
  </si>
  <si>
    <t>3188</t>
  </si>
  <si>
    <t>2020-01-25 17:14:37</t>
  </si>
  <si>
    <t>BO2020012581239586580205</t>
  </si>
  <si>
    <t>317964160890580</t>
  </si>
  <si>
    <t>HJCOM==3200102041==2551450807450929==818656003726692092</t>
  </si>
  <si>
    <t>旅游佣金{818656003726692092}扣款</t>
  </si>
  <si>
    <t>3189</t>
  </si>
  <si>
    <t>BO2020012581263264580205</t>
  </si>
  <si>
    <t>317964176016580</t>
  </si>
  <si>
    <t>HJCAE==500000028690001031==270837795890929==818656003726692092</t>
  </si>
  <si>
    <t>代扣款（扣款用途：飞猪里程费用代扣(818656003726692092)扣款）</t>
  </si>
  <si>
    <t>3190</t>
  </si>
  <si>
    <t>2020-01-25 17:14:36</t>
  </si>
  <si>
    <t>2020011522001128361410486260</t>
  </si>
  <si>
    <t>318406873012361</t>
  </si>
  <si>
    <t>T200P818656003726692092</t>
  </si>
  <si>
    <t>*君</t>
  </si>
  <si>
    <t>花呗交易号[2020011522001128361410486260]</t>
  </si>
  <si>
    <t>3191</t>
  </si>
  <si>
    <t>2020-01-25 17:14:33</t>
  </si>
  <si>
    <t>BO2020012581304105580205</t>
  </si>
  <si>
    <t>317964848761580</t>
  </si>
  <si>
    <t>HJCAE==500000028690001031==270841395010929==818577026076160007</t>
  </si>
  <si>
    <t>代扣款（扣款用途：飞猪里程费用代扣(818577026076160007)扣款）</t>
  </si>
  <si>
    <t>3192</t>
  </si>
  <si>
    <t>BO2020012581418286580205</t>
  </si>
  <si>
    <t>317964840730580</t>
  </si>
  <si>
    <t>HJCOM==3200102041==2551451501510929==818577026076160007</t>
  </si>
  <si>
    <t>旅游佣金{818577026076160007}扣款</t>
  </si>
  <si>
    <t>3193</t>
  </si>
  <si>
    <t>BO2020012581416707580205</t>
  </si>
  <si>
    <t>317963925696580</t>
  </si>
  <si>
    <t>HJCOM==3200102041==2551431694930929==818547169310645332</t>
  </si>
  <si>
    <t>旅游佣金{818547169310645332}扣款</t>
  </si>
  <si>
    <t>3194</t>
  </si>
  <si>
    <t>BO2020012581221146580205</t>
  </si>
  <si>
    <t>317965047364580</t>
  </si>
  <si>
    <t>HJCAE==500000028690001031==270837296250929==818547169310645332</t>
  </si>
  <si>
    <t>代扣款（扣款用途：飞猪里程费用代扣(818547169310645332)扣款）</t>
  </si>
  <si>
    <t>3195</t>
  </si>
  <si>
    <t>2020-01-25 17:14:32</t>
  </si>
  <si>
    <t>2020011522001169811411293103</t>
  </si>
  <si>
    <t>317790422486811</t>
  </si>
  <si>
    <t>T200P818577026076160007</t>
  </si>
  <si>
    <t>qin***@hotmail.com</t>
  </si>
  <si>
    <t>香港wifi租赁可选港澳4G无线移动WIFI高速流量egg随身漫游上网蛋</t>
  </si>
  <si>
    <t>花呗交易号[2020011522001169811411293103]</t>
  </si>
  <si>
    <t>3196</t>
  </si>
  <si>
    <t>2020011522001190601439635151</t>
  </si>
  <si>
    <t>319484689444601</t>
  </si>
  <si>
    <t>T200P818547169310645332</t>
  </si>
  <si>
    <t>186******81</t>
  </si>
  <si>
    <t>*耀华</t>
  </si>
  <si>
    <t>2020011518408348180260410101808</t>
  </si>
  <si>
    <t>3197</t>
  </si>
  <si>
    <t>2020-01-25 17:14:24</t>
  </si>
  <si>
    <t>BO2020012581209016580205</t>
  </si>
  <si>
    <t>317964819682580</t>
  </si>
  <si>
    <t>HJCOM==3200102041==2551431694300929==818266144382340808</t>
  </si>
  <si>
    <t>旅游佣金{818266144382340808}扣款</t>
  </si>
  <si>
    <t>3198</t>
  </si>
  <si>
    <t>BO2020012581336858580205</t>
  </si>
  <si>
    <t>317964628421580</t>
  </si>
  <si>
    <t>HJCAE==500000028690001031==270895009440929==818266144382340808</t>
  </si>
  <si>
    <t>代扣款（扣款用途：飞猪里程费用代扣(818266144382340808)扣款）</t>
  </si>
  <si>
    <t>3199</t>
  </si>
  <si>
    <t>2020-01-25 17:14:23</t>
  </si>
  <si>
    <t>2020011522001145231410454004</t>
  </si>
  <si>
    <t>318903171845231</t>
  </si>
  <si>
    <t>T200P818266144382340808</t>
  </si>
  <si>
    <t>219***@qq.com</t>
  </si>
  <si>
    <t>3200</t>
  </si>
  <si>
    <t>2020-01-25 17:14:19</t>
  </si>
  <si>
    <t>BO2020012581222886580205</t>
  </si>
  <si>
    <t>317964490880580</t>
  </si>
  <si>
    <t>HJCAE==500000028690001031==270842991130929==818575297154287576</t>
  </si>
  <si>
    <t>代扣款（扣款用途：飞猪里程费用代扣(818575297154287576)扣款）</t>
  </si>
  <si>
    <t>3201</t>
  </si>
  <si>
    <t>BO2020012581332015580205</t>
  </si>
  <si>
    <t>317964514687580</t>
  </si>
  <si>
    <t>HJCOM==3200102041==2551446727090929==818575297154287576</t>
  </si>
  <si>
    <t>旅游佣金{818575297154287576}扣款</t>
  </si>
  <si>
    <t>3202</t>
  </si>
  <si>
    <t>2020-01-25 17:14:18</t>
  </si>
  <si>
    <t>2020011522001122621411349598</t>
  </si>
  <si>
    <t>320681138819621</t>
  </si>
  <si>
    <t>T200P818575297154287576</t>
  </si>
  <si>
    <t>150******54</t>
  </si>
  <si>
    <t>*秋连</t>
  </si>
  <si>
    <t>2020011515010712670262410111302</t>
  </si>
  <si>
    <t>3203</t>
  </si>
  <si>
    <t>2020-01-25 17:06:55</t>
  </si>
  <si>
    <t>BO2020012581235410580205</t>
  </si>
  <si>
    <t>317964285894580</t>
  </si>
  <si>
    <t>HJCOM==3200102041==2551434548330929==825376000430435010</t>
  </si>
  <si>
    <t>旅游佣金{825376000430435010}扣款</t>
  </si>
  <si>
    <t>3204</t>
  </si>
  <si>
    <t>BO2020012581270646580205</t>
  </si>
  <si>
    <t>317964306853580</t>
  </si>
  <si>
    <t>HJCAE==500000028690001031==270850185070929==825376000430435010</t>
  </si>
  <si>
    <t>代扣款（扣款用途：飞猪里程费用代扣(825376000430435010)扣款）</t>
  </si>
  <si>
    <t>3205</t>
  </si>
  <si>
    <t>2020-01-25 17:06:54</t>
  </si>
  <si>
    <t>2020012222001132001443510522</t>
  </si>
  <si>
    <t>320209442609001</t>
  </si>
  <si>
    <t>T200P825376000430435010</t>
  </si>
  <si>
    <t>2020012219635429810200340211708</t>
  </si>
  <si>
    <t>3206</t>
  </si>
  <si>
    <t>2020-01-25 16:58:16</t>
  </si>
  <si>
    <t>BO2020012581258255580205</t>
  </si>
  <si>
    <t>317964036854580</t>
  </si>
  <si>
    <t>HJCOM==3200102041==2551430027430929==818573602247511084</t>
  </si>
  <si>
    <t>旅游佣金{818573602247511084}扣款</t>
  </si>
  <si>
    <t>3207</t>
  </si>
  <si>
    <t>BO2020012581367395580205</t>
  </si>
  <si>
    <t>317964545170580</t>
  </si>
  <si>
    <t>HJCAE==500000028690001031==270893507630929==818573602247511084</t>
  </si>
  <si>
    <t>代扣款（扣款用途：飞猪里程费用代扣(818573602247511084)扣款）</t>
  </si>
  <si>
    <t>3208</t>
  </si>
  <si>
    <t>2020-01-25 16:58:15</t>
  </si>
  <si>
    <t>2020011522001151591411613174</t>
  </si>
  <si>
    <t>320017820950591</t>
  </si>
  <si>
    <t>T200P818573602247511084</t>
  </si>
  <si>
    <t>lig***@163.com</t>
  </si>
  <si>
    <t>3209</t>
  </si>
  <si>
    <t>2020-01-25 16:58:08</t>
  </si>
  <si>
    <t>BO2020012581236822580205</t>
  </si>
  <si>
    <t>317964169267580</t>
  </si>
  <si>
    <t>HJCOM==3200102041==2551416587990929==818183488276822420</t>
  </si>
  <si>
    <t>旅游佣金{818183488276822420}扣款</t>
  </si>
  <si>
    <t>3210</t>
  </si>
  <si>
    <t>2020-01-25 16:58:07</t>
  </si>
  <si>
    <t>BO2020012581333747580205</t>
  </si>
  <si>
    <t>317964897899580</t>
  </si>
  <si>
    <t>HJCAE==500000028690001031==270839392080929==818183488276822420</t>
  </si>
  <si>
    <t>代扣款（扣款用途：飞猪里程费用代扣(818183488276822420)扣款）</t>
  </si>
  <si>
    <t>3211</t>
  </si>
  <si>
    <t>2020-01-25 16:58:06</t>
  </si>
  <si>
    <t>2020011522001167061410079493</t>
  </si>
  <si>
    <t>319868896418061</t>
  </si>
  <si>
    <t>T200P818183488276822420</t>
  </si>
  <si>
    <t>li_***@sohu.com</t>
  </si>
  <si>
    <t>*树娟</t>
  </si>
  <si>
    <t>花呗交易号[2020011522001167061410079493]</t>
  </si>
  <si>
    <t>3212</t>
  </si>
  <si>
    <t>2020-01-25 16:44:36</t>
  </si>
  <si>
    <t>BO2020012581246175580205</t>
  </si>
  <si>
    <t>317964241473580</t>
  </si>
  <si>
    <t>HJCOM==3200102041==2551415919980929==818598403694802661</t>
  </si>
  <si>
    <t>3213</t>
  </si>
  <si>
    <t>BO2020012581294881580205</t>
  </si>
  <si>
    <t>317964383232580</t>
  </si>
  <si>
    <t>HJCAE==500000028690001031==270834794610929==818598403694802661</t>
  </si>
  <si>
    <t>代扣款（扣款用途：飞猪里程费用代扣(818598403694802661)扣款）</t>
  </si>
  <si>
    <t>3214</t>
  </si>
  <si>
    <t>2020-01-25 16:44:35</t>
  </si>
  <si>
    <t>317527702950541</t>
  </si>
  <si>
    <t>花呗交易号[2020011522001142541411717762]</t>
  </si>
  <si>
    <t>3215</t>
  </si>
  <si>
    <t>2020-01-25 16:44:21</t>
  </si>
  <si>
    <t>BO2020012581347287580205</t>
  </si>
  <si>
    <t>317963695629580</t>
  </si>
  <si>
    <t>HJCAE==500000028690001031==270855875510929==818236032019008574</t>
  </si>
  <si>
    <t>代扣款（扣款用途：飞猪里程费用代扣(818236032019008574)扣款）</t>
  </si>
  <si>
    <t>3216</t>
  </si>
  <si>
    <t>2020-01-25 16:44:20</t>
  </si>
  <si>
    <t>2020011522001105981411430904</t>
  </si>
  <si>
    <t>318907938752981</t>
  </si>
  <si>
    <t>T200P818236032019008574</t>
  </si>
  <si>
    <t>花呗交易号[2020011522001105981411430904]</t>
  </si>
  <si>
    <t>3217</t>
  </si>
  <si>
    <t>2020-01-25 16:11:01</t>
  </si>
  <si>
    <t>BO2020012581264042580205</t>
  </si>
  <si>
    <t>317963094714580</t>
  </si>
  <si>
    <t>HJCAE==500000028690001031==270856669200929==818405345552443069</t>
  </si>
  <si>
    <t>代扣款（扣款用途：飞猪里程费用代扣(818405345552443069)扣款）</t>
  </si>
  <si>
    <t>3218</t>
  </si>
  <si>
    <t>2020-01-25 16:11:00</t>
  </si>
  <si>
    <t>2020011522001166711409756233</t>
  </si>
  <si>
    <t>317905578413711</t>
  </si>
  <si>
    <t>T200P818405345552443069</t>
  </si>
  <si>
    <t>aji***@163.com</t>
  </si>
  <si>
    <t>*菁华</t>
  </si>
  <si>
    <t>2020011515032040460271140311800</t>
  </si>
  <si>
    <t>泰国wifi4G随身wi-fi租赁无线移动出国旅游上网无限不限流量egg蛋 等多件</t>
  </si>
  <si>
    <t>3219</t>
  </si>
  <si>
    <t>2020-01-25 16:06:54</t>
  </si>
  <si>
    <t>BO2020012581163096580205</t>
  </si>
  <si>
    <t>317963654047580</t>
  </si>
  <si>
    <t>HJCOM==3200102041==2551367382030929==589505359129730102</t>
  </si>
  <si>
    <t>旅游佣金{589505359129730102}扣款</t>
  </si>
  <si>
    <t>3220</t>
  </si>
  <si>
    <t>BO2020012581183259580205</t>
  </si>
  <si>
    <t>317963300085580</t>
  </si>
  <si>
    <t>HJCAE==500000028690001031==270885016090929==589505359129730102</t>
  </si>
  <si>
    <t>代扣款（扣款用途：飞猪里程费用代扣(589505359129730102)扣款）</t>
  </si>
  <si>
    <t>3221</t>
  </si>
  <si>
    <t>2020-01-25 16:06:53</t>
  </si>
  <si>
    <t>2020011622001141221412201191</t>
  </si>
  <si>
    <t>317616779098221</t>
  </si>
  <si>
    <t>T200P589505359129730102</t>
  </si>
  <si>
    <t>136******50</t>
  </si>
  <si>
    <t>*彩菁</t>
  </si>
  <si>
    <t>花呗交易号[2020011622001141221412201191]</t>
  </si>
  <si>
    <t>3222</t>
  </si>
  <si>
    <t>2020-01-25 16:02:06</t>
  </si>
  <si>
    <t>BO2020012581324594580205</t>
  </si>
  <si>
    <t>317963910781580</t>
  </si>
  <si>
    <t>HJCOM==3200102041==2551362785580929==818129568564944062</t>
  </si>
  <si>
    <t>旅游佣金{818129568564944062}扣款</t>
  </si>
  <si>
    <t>3223</t>
  </si>
  <si>
    <t>BO2020012581180262580205</t>
  </si>
  <si>
    <t>317964038488580</t>
  </si>
  <si>
    <t>HJCAE==500000028690001031==270835378800929==818129568564944062</t>
  </si>
  <si>
    <t>代扣款（扣款用途：飞猪里程费用代扣(818129568564944062)扣款）</t>
  </si>
  <si>
    <t>3224</t>
  </si>
  <si>
    <t>2020-01-25 16:02:04</t>
  </si>
  <si>
    <t>2020011522001175731410236177</t>
  </si>
  <si>
    <t>318282453028731</t>
  </si>
  <si>
    <t>T200P818129568564944062</t>
  </si>
  <si>
    <t>112***@qq.com</t>
  </si>
  <si>
    <t>*卓云</t>
  </si>
  <si>
    <t>花呗交易号[2020011522001175731410236177]</t>
  </si>
  <si>
    <t>3225</t>
  </si>
  <si>
    <t>2020-01-25 16:01:16</t>
  </si>
  <si>
    <t>BO2020012581124099580205</t>
  </si>
  <si>
    <t>317963052463580</t>
  </si>
  <si>
    <t>HJCAE==500000028690001031==270825788680929==589193324110431406</t>
  </si>
  <si>
    <t>代扣款（扣款用途：飞猪里程费用代扣(589193324110431406)扣款）</t>
  </si>
  <si>
    <t>3226</t>
  </si>
  <si>
    <t>2020-01-25 16:01:15</t>
  </si>
  <si>
    <t>2020011522001136341410369412</t>
  </si>
  <si>
    <t>317904605428341</t>
  </si>
  <si>
    <t>T200P589193324110431406</t>
  </si>
  <si>
    <t>135******33</t>
  </si>
  <si>
    <t>*燕丽</t>
  </si>
  <si>
    <t>3227</t>
  </si>
  <si>
    <t>2020-01-25 16:00:27</t>
  </si>
  <si>
    <t>BO2020012581296413580205</t>
  </si>
  <si>
    <t>317962986729580</t>
  </si>
  <si>
    <t>HJCOM==3200102041==2551373113890929==818314242334118288</t>
  </si>
  <si>
    <t>旅游佣金{818314242334118288}扣款</t>
  </si>
  <si>
    <t>3228</t>
  </si>
  <si>
    <t>2020-01-25 16:00:26</t>
  </si>
  <si>
    <t>BO2020012581206193580205</t>
  </si>
  <si>
    <t>317963284581580</t>
  </si>
  <si>
    <t>HJCAE==500000028690001031==270858063940929==818314242334118288</t>
  </si>
  <si>
    <t>代扣款（扣款用途：飞猪里程费用代扣(818314242334118288)扣款）</t>
  </si>
  <si>
    <t>3229</t>
  </si>
  <si>
    <t>2020-01-25 16:00:25</t>
  </si>
  <si>
    <t>2020011522001138591409768555</t>
  </si>
  <si>
    <t>320017367298591</t>
  </si>
  <si>
    <t>T200P818314242334118288</t>
  </si>
  <si>
    <t>*冬芸</t>
  </si>
  <si>
    <t>2020011515350985340229300201300</t>
  </si>
  <si>
    <t>3230</t>
  </si>
  <si>
    <t>2020-01-25 16:00:08</t>
  </si>
  <si>
    <t>BO2020012581158810580205</t>
  </si>
  <si>
    <t>317963820679580</t>
  </si>
  <si>
    <t>HJCOM==3200102041==2551369932680929==589072301346024803</t>
  </si>
  <si>
    <t>旅游佣金{589072301346024803}扣款</t>
  </si>
  <si>
    <t>3231</t>
  </si>
  <si>
    <t>BO2020012581147456580205</t>
  </si>
  <si>
    <t>317963910630580</t>
  </si>
  <si>
    <t>HJCAE==500000028690001031==270830584610929==589072301346024803</t>
  </si>
  <si>
    <t>代扣款（扣款用途：飞猪里程费用代扣(589072301346024803)扣款）</t>
  </si>
  <si>
    <t>3232</t>
  </si>
  <si>
    <t>2020-01-25 16:00:07</t>
  </si>
  <si>
    <t>2020011522001195791409887613</t>
  </si>
  <si>
    <t>317801872899791</t>
  </si>
  <si>
    <t>T200P589072301346024803</t>
  </si>
  <si>
    <t>133******68</t>
  </si>
  <si>
    <t>2020011515207092060279300102400</t>
  </si>
  <si>
    <t>3233</t>
  </si>
  <si>
    <t>2020-01-25 16:00:01</t>
  </si>
  <si>
    <t>BO2020012581236330580205</t>
  </si>
  <si>
    <t>317963327588580</t>
  </si>
  <si>
    <t>HJCAE==500000028690001031==270852368100929==818052544627585184</t>
  </si>
  <si>
    <t>代扣款（扣款用途：飞猪里程费用代扣(818052544627585184)扣款）</t>
  </si>
  <si>
    <t>3234</t>
  </si>
  <si>
    <t>2020-01-25 16:00:00</t>
  </si>
  <si>
    <t>2020011522001166701434119266</t>
  </si>
  <si>
    <t>319059982464701</t>
  </si>
  <si>
    <t>T200P818052544627585184</t>
  </si>
  <si>
    <t>187******86</t>
  </si>
  <si>
    <t>*星慧</t>
  </si>
  <si>
    <t>3235</t>
  </si>
  <si>
    <t>2020-01-25 15:59:58</t>
  </si>
  <si>
    <t>BO2020012581127543580205</t>
  </si>
  <si>
    <t>317963935325580</t>
  </si>
  <si>
    <t>HJCOM==3200102041==2551374800240929==817560834450872955</t>
  </si>
  <si>
    <t>旅游佣金{817560834450872955}扣款</t>
  </si>
  <si>
    <t>3236</t>
  </si>
  <si>
    <t>BO2020012581304539580205</t>
  </si>
  <si>
    <t>317963785830580</t>
  </si>
  <si>
    <t>HJCOM==3200102041==2551365254290929==817741345588227959</t>
  </si>
  <si>
    <t>旅游佣金{817741345588227959}扣款</t>
  </si>
  <si>
    <t>3237</t>
  </si>
  <si>
    <t>BO2020012581261222580205</t>
  </si>
  <si>
    <t>317963990899580</t>
  </si>
  <si>
    <t>HJCOM==3200102041==2551371423120929==818007266671523114</t>
  </si>
  <si>
    <t>旅游佣金{818007266671523114}扣款</t>
  </si>
  <si>
    <t>3238</t>
  </si>
  <si>
    <t>BO2020012581299279580205</t>
  </si>
  <si>
    <t>317963622278580</t>
  </si>
  <si>
    <t>HJCAE==500000028690001031==270853666910929==817560834450872955</t>
  </si>
  <si>
    <t>代扣款（扣款用途：飞猪里程费用代扣(817560834450872955)扣款）</t>
  </si>
  <si>
    <t>3239</t>
  </si>
  <si>
    <t>BO2020012581291157580205</t>
  </si>
  <si>
    <t>317963615184580</t>
  </si>
  <si>
    <t>HJCAE==500000028690001031==270853265430929==817741345588227959</t>
  </si>
  <si>
    <t>代扣款（扣款用途：飞猪里程费用代扣(817741345588227959)扣款）</t>
  </si>
  <si>
    <t>3240</t>
  </si>
  <si>
    <t>2020-01-25 15:59:57</t>
  </si>
  <si>
    <t>BO2020012581252075580205</t>
  </si>
  <si>
    <t>317963401943580</t>
  </si>
  <si>
    <t>HJCOM==3200102041==2551374600440929==589231758144080904</t>
  </si>
  <si>
    <t>旅游佣金{589231758144080904}扣款</t>
  </si>
  <si>
    <t>3241</t>
  </si>
  <si>
    <t>BO2020012581086446580205</t>
  </si>
  <si>
    <t>317963119651580</t>
  </si>
  <si>
    <t>HJCAE==500000028690001031==270862460370929==818007266671523114</t>
  </si>
  <si>
    <t>代扣款（扣款用途：飞猪里程费用代扣(818007266671523114)扣款）</t>
  </si>
  <si>
    <t>3242</t>
  </si>
  <si>
    <t>2020011422001162141411153272</t>
  </si>
  <si>
    <t>318049887800141</t>
  </si>
  <si>
    <t>T200P817560834450872955</t>
  </si>
  <si>
    <t>*辉明</t>
  </si>
  <si>
    <t>2020011418383874170205300101604</t>
  </si>
  <si>
    <t>3243</t>
  </si>
  <si>
    <t>2020011522001168141409803492</t>
  </si>
  <si>
    <t>318049591125141</t>
  </si>
  <si>
    <t>T200P817741345588227959</t>
  </si>
  <si>
    <t>136******35</t>
  </si>
  <si>
    <t>*凯丽</t>
  </si>
  <si>
    <t>2020011515338828490214430312306</t>
  </si>
  <si>
    <t>3244</t>
  </si>
  <si>
    <t>2020-01-25 15:59:56</t>
  </si>
  <si>
    <t>BO2020012581309242580205</t>
  </si>
  <si>
    <t>317963507125580</t>
  </si>
  <si>
    <t>HJCAE==500000028690001031==270862360930929==589231758144080904</t>
  </si>
  <si>
    <t>代扣款（扣款用途：飞猪里程费用代扣(589231758144080904)扣款）</t>
  </si>
  <si>
    <t>3245</t>
  </si>
  <si>
    <t>2020011522001173291411627561</t>
  </si>
  <si>
    <t>330058841455291</t>
  </si>
  <si>
    <t>T200P818007266671523114</t>
  </si>
  <si>
    <t>183******67</t>
  </si>
  <si>
    <t>*会</t>
  </si>
  <si>
    <t>3246</t>
  </si>
  <si>
    <t>BO2020012581168178580205</t>
  </si>
  <si>
    <t>317963741002580</t>
  </si>
  <si>
    <t>HJCAE==500000028690001031==270818398080929==581271748065637699</t>
  </si>
  <si>
    <t>代扣款（扣款用途：飞猪里程费用代扣(581271748065637699)扣款）</t>
  </si>
  <si>
    <t>3247</t>
  </si>
  <si>
    <t>BO2020012581242750580205</t>
  </si>
  <si>
    <t>317962836601580</t>
  </si>
  <si>
    <t>HJCAE==500000028690001031==270829085220929==817166049540625656</t>
  </si>
  <si>
    <t>代扣款（扣款用途：飞猪里程费用代扣(817166049540625656)扣款）</t>
  </si>
  <si>
    <t>3248</t>
  </si>
  <si>
    <t>BO2020012581231117580205</t>
  </si>
  <si>
    <t>317963850583580</t>
  </si>
  <si>
    <t>HJCAE==500000028690001031==270867957210929==817798210752118314</t>
  </si>
  <si>
    <t>代扣款（扣款用途：飞猪里程费用代扣(817798210752118314)扣款）</t>
  </si>
  <si>
    <t>3249</t>
  </si>
  <si>
    <t>BO2020012581247542580205</t>
  </si>
  <si>
    <t>317963291563580</t>
  </si>
  <si>
    <t>HJCAE==500000028690001031==270860165890929==817864898050246272</t>
  </si>
  <si>
    <t>代扣款（扣款用途：飞猪里程费用代扣(817864898050246272)扣款）</t>
  </si>
  <si>
    <t>3250</t>
  </si>
  <si>
    <t>2020-01-25 15:59:55</t>
  </si>
  <si>
    <t>2020011422001146481410133107</t>
  </si>
  <si>
    <t>318101860054481</t>
  </si>
  <si>
    <t>T200P589231758144080904</t>
  </si>
  <si>
    <t>946***@qq.com</t>
  </si>
  <si>
    <t>*帆</t>
  </si>
  <si>
    <t>0114837371804853</t>
  </si>
  <si>
    <t>3251</t>
  </si>
  <si>
    <t>2020011522001110311411505712</t>
  </si>
  <si>
    <t>317489279874311</t>
  </si>
  <si>
    <t>T200P581271748065637699</t>
  </si>
  <si>
    <t>*圆足</t>
  </si>
  <si>
    <t>2020011515385355360231220101308</t>
  </si>
  <si>
    <t>3252</t>
  </si>
  <si>
    <t>2020011522001197641409730518</t>
  </si>
  <si>
    <t>318391989199641</t>
  </si>
  <si>
    <t>T200P817798210752118314</t>
  </si>
  <si>
    <t>136******78</t>
  </si>
  <si>
    <t>*蕙芸</t>
  </si>
  <si>
    <t>2020011515129417730264310102009</t>
  </si>
  <si>
    <t>3253</t>
  </si>
  <si>
    <t>318814368541861</t>
  </si>
  <si>
    <t>3254</t>
  </si>
  <si>
    <t>2020011522001160361411583984</t>
  </si>
  <si>
    <t>318407042385361</t>
  </si>
  <si>
    <t>T200P817864898050246272</t>
  </si>
  <si>
    <t>186******66</t>
  </si>
  <si>
    <t>*思瑀</t>
  </si>
  <si>
    <t>2020011515446827410236340312206</t>
  </si>
  <si>
    <t>3255</t>
  </si>
  <si>
    <t>2020-01-25 15:55:37</t>
  </si>
  <si>
    <t>BO2020012581153695580205</t>
  </si>
  <si>
    <t>317963140187580</t>
  </si>
  <si>
    <t>HJCOM==3200102041==2551363445160929==818219394192076656</t>
  </si>
  <si>
    <t>旅游佣金{818219394192076656}扣款</t>
  </si>
  <si>
    <t>3256</t>
  </si>
  <si>
    <t>2020-01-25 15:55:36</t>
  </si>
  <si>
    <t>BO2020012581294488580205</t>
  </si>
  <si>
    <t>317963698625580</t>
  </si>
  <si>
    <t>HJCAE==500000028690001031==270847268830929==818219394192076656</t>
  </si>
  <si>
    <t>代扣款（扣款用途：飞猪里程费用代扣(818219394192076656)扣款）</t>
  </si>
  <si>
    <t>3257</t>
  </si>
  <si>
    <t>2020-01-25 15:55:35</t>
  </si>
  <si>
    <t>2020011522001190641411026292</t>
  </si>
  <si>
    <t>318392646445641</t>
  </si>
  <si>
    <t>T200P818219394192076656</t>
  </si>
  <si>
    <t>2020011515138738580264340302002</t>
  </si>
  <si>
    <t>3258</t>
  </si>
  <si>
    <t>2020-01-25 15:53:31</t>
  </si>
  <si>
    <t>BO2020012581231072580205</t>
  </si>
  <si>
    <t>317963974520580</t>
  </si>
  <si>
    <t>HJCAE==3200050031==270824090060929==820060803462618562</t>
  </si>
  <si>
    <t>代扣款（扣款用途：820060803462618562酒店扣佣）</t>
  </si>
  <si>
    <t>3259</t>
  </si>
  <si>
    <t>BO2020012581211354580205</t>
  </si>
  <si>
    <t>317963740478580</t>
  </si>
  <si>
    <t>HJCAE==500000028690001031==270855565180929==820060803462618562</t>
  </si>
  <si>
    <t>代扣款（扣款用途：飞猪里程费用代扣(820060803462618562)扣款）</t>
  </si>
  <si>
    <t>3260</t>
  </si>
  <si>
    <t>2020-01-25 15:53:30</t>
  </si>
  <si>
    <t>2020011622001134081411826079</t>
  </si>
  <si>
    <t>318948460905081</t>
  </si>
  <si>
    <t>T710P820060803462618562</t>
  </si>
  <si>
    <t>479***@qq.com</t>
  </si>
  <si>
    <t>*越钦</t>
  </si>
  <si>
    <t>宁波机场鄞州大道亚朵酒店几木大床房</t>
  </si>
  <si>
    <t>花呗交易号[2020011622001134081411826079]</t>
  </si>
  <si>
    <t>3261</t>
  </si>
  <si>
    <t>2020-01-25 15:35:14</t>
  </si>
  <si>
    <t>BO2020012581282471580205</t>
  </si>
  <si>
    <t>317963372824580</t>
  </si>
  <si>
    <t>HJCOM==3200102041==2551344929390929==581574214486887195</t>
  </si>
  <si>
    <t>旅游佣金{581574214486887195}扣款</t>
  </si>
  <si>
    <t>3262</t>
  </si>
  <si>
    <t>BO2020012581247339580205</t>
  </si>
  <si>
    <t>317963126513580</t>
  </si>
  <si>
    <t>HJCAE==500000028690001031==270873642530929==581574214486887195</t>
  </si>
  <si>
    <t>代扣款（扣款用途：飞猪里程费用代扣(581574214486887195)扣款）</t>
  </si>
  <si>
    <t>3263</t>
  </si>
  <si>
    <t>2020-01-25 15:35:13</t>
  </si>
  <si>
    <t>2020011622001120521411878641</t>
  </si>
  <si>
    <t>319143768819521</t>
  </si>
  <si>
    <t>T200P581574214486887195</t>
  </si>
  <si>
    <t>178******61</t>
  </si>
  <si>
    <t>2020011615481094230252300102406</t>
  </si>
  <si>
    <t>3264</t>
  </si>
  <si>
    <t>2020-01-25 15:26:34</t>
  </si>
  <si>
    <t>BO2020012581161031580205</t>
  </si>
  <si>
    <t>317963154074580</t>
  </si>
  <si>
    <t>HJCAE==500000028690001031==270835472490929==818404738875133844</t>
  </si>
  <si>
    <t>代扣款（扣款用途：飞猪里程费用代扣(818404738875133844)扣款）</t>
  </si>
  <si>
    <t>3265</t>
  </si>
  <si>
    <t>BO2020012581130510580205</t>
  </si>
  <si>
    <t>317962807205580</t>
  </si>
  <si>
    <t>HJCOM==3200102041==2551336423200929==818404738875133844</t>
  </si>
  <si>
    <t>旅游佣金{818404738875133844}扣款</t>
  </si>
  <si>
    <t>3266</t>
  </si>
  <si>
    <t>2020011522001160701435705156</t>
  </si>
  <si>
    <t>319059435408701</t>
  </si>
  <si>
    <t>T200P818404738875133844</t>
  </si>
  <si>
    <t>sta***@gmail.com</t>
  </si>
  <si>
    <t>*思涵</t>
  </si>
  <si>
    <t>花呗交易号[2020011522001160701435705156]</t>
  </si>
  <si>
    <t>3267</t>
  </si>
  <si>
    <t>2020-01-25 15:25:35</t>
  </si>
  <si>
    <t>BO2020012581245548580205</t>
  </si>
  <si>
    <t>317962853974580</t>
  </si>
  <si>
    <t>HJCAE==500000028690001031==270838966050929==818409795503042170</t>
  </si>
  <si>
    <t>代扣款（扣款用途：飞猪里程费用代扣(818409795503042170)扣款）</t>
  </si>
  <si>
    <t>3268</t>
  </si>
  <si>
    <t>BO2020012581199048580205</t>
  </si>
  <si>
    <t>317962802084580</t>
  </si>
  <si>
    <t>HJCOM==3200102041==2551331548500929==818409795503042170</t>
  </si>
  <si>
    <t>旅游佣金{818409795503042170}扣款</t>
  </si>
  <si>
    <t>3269</t>
  </si>
  <si>
    <t>2020-01-25 15:25:34</t>
  </si>
  <si>
    <t>2020011522001155821411217881</t>
  </si>
  <si>
    <t>318756949705821</t>
  </si>
  <si>
    <t>T200P818409795503042170</t>
  </si>
  <si>
    <t>*克昕</t>
  </si>
  <si>
    <t>2020011515105504870282210101406</t>
  </si>
  <si>
    <t>3270</t>
  </si>
  <si>
    <t>2020-01-25 15:24:42</t>
  </si>
  <si>
    <t>2020012510002001580586079633</t>
  </si>
  <si>
    <t>317962882062580</t>
  </si>
  <si>
    <t>20012561123846910818</t>
  </si>
  <si>
    <t>保险承保-全球玩乐险50万版[202001251100300008180923987033]</t>
  </si>
  <si>
    <t>3271</t>
  </si>
  <si>
    <t>2020-01-25 15:21:16</t>
  </si>
  <si>
    <t>BO2020012581181367580205</t>
  </si>
  <si>
    <t>317962096467580</t>
  </si>
  <si>
    <t>HJCOM==3200102041==2551332617320929==818025536878533534</t>
  </si>
  <si>
    <t>旅游佣金{818025536878533534}扣款</t>
  </si>
  <si>
    <t>3272</t>
  </si>
  <si>
    <t>BO2020012581015781580205</t>
  </si>
  <si>
    <t>317962070960580</t>
  </si>
  <si>
    <t>HJCAE==500000028690001031==270876433170929==818025536878533534</t>
  </si>
  <si>
    <t>代扣款（扣款用途：飞猪里程费用代扣(818025536878533534)扣款）</t>
  </si>
  <si>
    <t>3273</t>
  </si>
  <si>
    <t>2020011522001113101440654592</t>
  </si>
  <si>
    <t>319679860431101</t>
  </si>
  <si>
    <t>T200P818025536878533534</t>
  </si>
  <si>
    <t>*淑莹</t>
  </si>
  <si>
    <t>3274</t>
  </si>
  <si>
    <t>2020-01-25 15:21:10</t>
  </si>
  <si>
    <t>BO2020012581172460580205</t>
  </si>
  <si>
    <t>317962671746580</t>
  </si>
  <si>
    <t>HJCAE==3200050031==270842064390929==781048704395599514</t>
  </si>
  <si>
    <t>代扣款（扣款用途：781048704395599514酒店扣佣）</t>
  </si>
  <si>
    <t>3275</t>
  </si>
  <si>
    <t>BO2020012581234566580205</t>
  </si>
  <si>
    <t>317962992726580</t>
  </si>
  <si>
    <t>HJCAE==500000028690001031==270856254370929==781048704395599514</t>
  </si>
  <si>
    <t>代扣款（扣款用途：飞猪里程费用代扣(781048704395599514)扣款）</t>
  </si>
  <si>
    <t>3276</t>
  </si>
  <si>
    <t>2020-01-25 15:21:08</t>
  </si>
  <si>
    <t>2019122522001167381403129479</t>
  </si>
  <si>
    <t>318047157763381</t>
  </si>
  <si>
    <t>T710P781048704395599514</t>
  </si>
  <si>
    <t>151******64</t>
  </si>
  <si>
    <t>*文迪</t>
  </si>
  <si>
    <t>花呗交易号[2019122522001167381403129479]</t>
  </si>
  <si>
    <t>3277</t>
  </si>
  <si>
    <t>2020-01-25 15:08:22</t>
  </si>
  <si>
    <t>BO2020012581030476580205</t>
  </si>
  <si>
    <t>317963266664580</t>
  </si>
  <si>
    <t>HJCAE==3200050031==270869139130929==752966498939674834</t>
  </si>
  <si>
    <t>代扣款（扣款用途：752966498939674834酒店扣佣）</t>
  </si>
  <si>
    <t>3278</t>
  </si>
  <si>
    <t>2020-01-25 15:08:21</t>
  </si>
  <si>
    <t>BO2020012581042200580205</t>
  </si>
  <si>
    <t>317962121080580</t>
  </si>
  <si>
    <t>HJCAE==500000028690001031==270836066450929==752966498939674834</t>
  </si>
  <si>
    <t>代扣款（扣款用途：飞猪里程费用代扣(752966498939674834)扣款）</t>
  </si>
  <si>
    <t>3279</t>
  </si>
  <si>
    <t>2020-01-25 15:08:20</t>
  </si>
  <si>
    <t>2019120922001182985745381316</t>
  </si>
  <si>
    <t>318906236154981</t>
  </si>
  <si>
    <t>T710P752966498939674834</t>
  </si>
  <si>
    <t>158******19</t>
  </si>
  <si>
    <t>*悦炜</t>
  </si>
  <si>
    <t>广州白云机场铂尔曼大酒店高级特大床房</t>
  </si>
  <si>
    <t>花呗交易号[2019120922001182985745381316]</t>
  </si>
  <si>
    <t>3280</t>
  </si>
  <si>
    <t>2020-01-25 15:07:24</t>
  </si>
  <si>
    <t>BO2020012581197020580205</t>
  </si>
  <si>
    <t>317963255960580</t>
  </si>
  <si>
    <t>HJCAE==500000028690001031==270838662390929==825883171851873014</t>
  </si>
  <si>
    <t>代扣款（扣款用途：飞猪里程费用代扣(825883171851873014)扣款）</t>
  </si>
  <si>
    <t>3281</t>
  </si>
  <si>
    <t>BO2020012581247131580205</t>
  </si>
  <si>
    <t>317962789184580</t>
  </si>
  <si>
    <t>HJCOM==3200102041==2551316423580929==825883171851873014</t>
  </si>
  <si>
    <t>旅游佣金{825883171851873014}扣款</t>
  </si>
  <si>
    <t>3282</t>
  </si>
  <si>
    <t>2020-01-25 15:07:23</t>
  </si>
  <si>
    <t>2020012222001102521413770539</t>
  </si>
  <si>
    <t>319143388245521</t>
  </si>
  <si>
    <t>T200P825883171851873014</t>
  </si>
  <si>
    <t>182******92</t>
  </si>
  <si>
    <t>*静文</t>
  </si>
  <si>
    <t>0122841493805225</t>
  </si>
  <si>
    <t>3283</t>
  </si>
  <si>
    <t>2020-01-25 15:01:07</t>
  </si>
  <si>
    <t>BO2020012581156717580205</t>
  </si>
  <si>
    <t>317961608836580</t>
  </si>
  <si>
    <t>HJCOM==3200102041==2551307247090929==819801152247805224</t>
  </si>
  <si>
    <t>旅游佣金{819801152247805224}扣款</t>
  </si>
  <si>
    <t>3284</t>
  </si>
  <si>
    <t>BO2020012581007063580205</t>
  </si>
  <si>
    <t>317961945455580</t>
  </si>
  <si>
    <t>HJCAE==500000028690001031==270832366280929==819801152247805224</t>
  </si>
  <si>
    <t>代扣款（扣款用途：飞猪里程费用代扣(819801152247805224)扣款）</t>
  </si>
  <si>
    <t>3285</t>
  </si>
  <si>
    <t>2020-01-25 15:01:06</t>
  </si>
  <si>
    <t>2020011622001161651436006465</t>
  </si>
  <si>
    <t>318895542352651</t>
  </si>
  <si>
    <t>T200P819801152247805224</t>
  </si>
  <si>
    <t>133******20</t>
  </si>
  <si>
    <t>花呗交易号[2020011622001161651436006465]</t>
  </si>
  <si>
    <t>3286</t>
  </si>
  <si>
    <t>2020-01-25 14:59:16</t>
  </si>
  <si>
    <t>BO2020012581019919580205</t>
  </si>
  <si>
    <t>317961845592580</t>
  </si>
  <si>
    <t>HJCOM==3200102041==2551301070190929==818261857816707737</t>
  </si>
  <si>
    <t>旅游佣金{818261857816707737}扣款</t>
  </si>
  <si>
    <t>3287</t>
  </si>
  <si>
    <t>2020-01-25 14:59:15</t>
  </si>
  <si>
    <t>BO2020012581021699580205</t>
  </si>
  <si>
    <t>317962873940580</t>
  </si>
  <si>
    <t>HJCAE==500000028690001031==270834166240929==818261857816707737</t>
  </si>
  <si>
    <t>代扣款（扣款用途：飞猪里程费用代扣(818261857816707737)扣款）</t>
  </si>
  <si>
    <t>3288</t>
  </si>
  <si>
    <t>2020-01-25 14:59:14</t>
  </si>
  <si>
    <t>2020011522001166221410538424</t>
  </si>
  <si>
    <t>317615397823221</t>
  </si>
  <si>
    <t>T200P818261857816707737</t>
  </si>
  <si>
    <t>cis***@hotmail.com</t>
  </si>
  <si>
    <t>花呗交易号[2020011522001166221410538424]</t>
  </si>
  <si>
    <t>3289</t>
  </si>
  <si>
    <t>2020-01-25 14:59:10</t>
  </si>
  <si>
    <t>BO2020012581158330580205</t>
  </si>
  <si>
    <t>317962490400580</t>
  </si>
  <si>
    <t>HJCOM==3200102041==2551307139380929==817897632575929317</t>
  </si>
  <si>
    <t>旅游佣金{817897632575929317}扣款</t>
  </si>
  <si>
    <t>3290</t>
  </si>
  <si>
    <t>BO2020012581181152580205</t>
  </si>
  <si>
    <t>317961945281580</t>
  </si>
  <si>
    <t>HJCAE==500000028690001031==270836262230929==817897632575929317</t>
  </si>
  <si>
    <t>代扣款（扣款用途：飞猪里程费用代扣(817897632575929317)扣款）</t>
  </si>
  <si>
    <t>3291</t>
  </si>
  <si>
    <t>2020-01-25 14:59:09</t>
  </si>
  <si>
    <t>2020011522001198051439260027</t>
  </si>
  <si>
    <t>318840579290051</t>
  </si>
  <si>
    <t>T200P817897632575929317</t>
  </si>
  <si>
    <t>*丽颖</t>
  </si>
  <si>
    <t>花呗交易号[2020011522001198051439260027]</t>
  </si>
  <si>
    <t>3292</t>
  </si>
  <si>
    <t>2020-01-25 14:59:08</t>
  </si>
  <si>
    <t>BO2020012581247060580205</t>
  </si>
  <si>
    <t>317962490388580</t>
  </si>
  <si>
    <t>HJCOM==3200102041==2551296795890929==818274210975502284</t>
  </si>
  <si>
    <t>旅游佣金{818274210975502284}扣款</t>
  </si>
  <si>
    <t>3293</t>
  </si>
  <si>
    <t>2020-01-25 14:59:07</t>
  </si>
  <si>
    <t>BO2020012581181150580205</t>
  </si>
  <si>
    <t>317962238357580</t>
  </si>
  <si>
    <t>HJCAE==500000028690001031==270857647070929==818274210975502284</t>
  </si>
  <si>
    <t>代扣款（扣款用途：飞猪里程费用代扣(818274210975502284)扣款）</t>
  </si>
  <si>
    <t>3294</t>
  </si>
  <si>
    <t>2020-01-25 14:59:06</t>
  </si>
  <si>
    <t>2020011522001187911411040800</t>
  </si>
  <si>
    <t>318993252523911</t>
  </si>
  <si>
    <t>T200P818274210975502284</t>
  </si>
  <si>
    <t>976***@qq.com</t>
  </si>
  <si>
    <t>*云彩</t>
  </si>
  <si>
    <t>3295</t>
  </si>
  <si>
    <t>2020-01-25 14:55:07</t>
  </si>
  <si>
    <t>BO2020012581187534580205</t>
  </si>
  <si>
    <t>317962483194580</t>
  </si>
  <si>
    <t>HJCAE==3200050031==270868839960929==814818339017834835</t>
  </si>
  <si>
    <t>代扣款（扣款用途：814818339017834835酒店扣佣）</t>
  </si>
  <si>
    <t>3296</t>
  </si>
  <si>
    <t>2020-01-25 14:55:06</t>
  </si>
  <si>
    <t>BO2020012581081334580205</t>
  </si>
  <si>
    <t>317961944936580</t>
  </si>
  <si>
    <t>HJCAE==500000028690001031==270851351720929==814818339017834835</t>
  </si>
  <si>
    <t>代扣款（扣款用途：飞猪里程费用代扣(814818339017834835)扣款）</t>
  </si>
  <si>
    <t>3297</t>
  </si>
  <si>
    <t>2020-01-25 14:55:05</t>
  </si>
  <si>
    <t>2020011322001149041409112725</t>
  </si>
  <si>
    <t>318811602469041</t>
  </si>
  <si>
    <t>T710P814818339017834835</t>
  </si>
  <si>
    <t>177******95</t>
  </si>
  <si>
    <t>*桥旺</t>
  </si>
  <si>
    <t>魅力湘西大酒店标准双人间</t>
  </si>
  <si>
    <t>花呗交易号[2020011322001149041409112725]</t>
  </si>
  <si>
    <t>3298</t>
  </si>
  <si>
    <t>2020-01-25 14:53:10</t>
  </si>
  <si>
    <t>BO2020012581209487580205</t>
  </si>
  <si>
    <t>317961154889580</t>
  </si>
  <si>
    <t>HJCAE==500000028690001031==270839458650929==818092067118649663</t>
  </si>
  <si>
    <t>代扣款（扣款用途：飞猪里程费用代扣(818092067118649663)扣款）</t>
  </si>
  <si>
    <t>3299</t>
  </si>
  <si>
    <t>2020-01-25 14:53:09</t>
  </si>
  <si>
    <t>BO2020012581010017580205</t>
  </si>
  <si>
    <t>317962223482580</t>
  </si>
  <si>
    <t>HJCOM==3200102041==2551295277280929==818092067118649663</t>
  </si>
  <si>
    <t>旅游佣金{818092067118649663}扣款</t>
  </si>
  <si>
    <t>3300</t>
  </si>
  <si>
    <t>2020011522001155811411230665</t>
  </si>
  <si>
    <t>317788017964811</t>
  </si>
  <si>
    <t>T200P818092067118649663</t>
  </si>
  <si>
    <t>2020011515033991630281140311702</t>
  </si>
  <si>
    <t>3301</t>
  </si>
  <si>
    <t>2020-01-25 14:42:59</t>
  </si>
  <si>
    <t>BO2020012581135696580205</t>
  </si>
  <si>
    <t>317961461892580</t>
  </si>
  <si>
    <t>HJCOM==3200102041==2551297006530929==818316385801271067</t>
  </si>
  <si>
    <t>旅游佣金{818316385801271067}扣款</t>
  </si>
  <si>
    <t>3302</t>
  </si>
  <si>
    <t>2020-01-25 14:42:58</t>
  </si>
  <si>
    <t>BO2020012581053718580205</t>
  </si>
  <si>
    <t>317961838791580</t>
  </si>
  <si>
    <t>HJCAE==500000028690001031==270863938660929==818316385801271067</t>
  </si>
  <si>
    <t>代扣款（扣款用途：飞猪里程费用代扣(818316385801271067)扣款）</t>
  </si>
  <si>
    <t>3303</t>
  </si>
  <si>
    <t>2020-01-25 14:42:57</t>
  </si>
  <si>
    <t>2020011522001156391410120053</t>
  </si>
  <si>
    <t>317735639476391</t>
  </si>
  <si>
    <t>T200P818316385801271067</t>
  </si>
  <si>
    <t>she***@yahoo.co.jp</t>
  </si>
  <si>
    <t>*雨林</t>
  </si>
  <si>
    <t>花呗交易号[2020011522001156391410120053]</t>
  </si>
  <si>
    <t>3304</t>
  </si>
  <si>
    <t>2020-01-25 14:40:08</t>
  </si>
  <si>
    <t>BO2020012581170693580205</t>
  </si>
  <si>
    <t>317962313239580</t>
  </si>
  <si>
    <t>HJCOM==3200102041==2551276098800929==567283173948539587</t>
  </si>
  <si>
    <t>旅游佣金{567283173948539587}扣款</t>
  </si>
  <si>
    <t>3305</t>
  </si>
  <si>
    <t>2020-01-25 14:31:10</t>
  </si>
  <si>
    <t>BO2020012581130082580205</t>
  </si>
  <si>
    <t>317960948870580</t>
  </si>
  <si>
    <t>HJCAE==3200050031==270834057970929==824621920912981562</t>
  </si>
  <si>
    <t>代扣款（扣款用途：824621920912981562酒店扣佣）</t>
  </si>
  <si>
    <t>3306</t>
  </si>
  <si>
    <t>BO2020012581216770580205</t>
  </si>
  <si>
    <t>317962511011580</t>
  </si>
  <si>
    <t>HJCAE==500000028690001031==270866733840929==824621920912981562</t>
  </si>
  <si>
    <t>代扣款（扣款用途：飞猪里程费用代扣(824621920912981562)扣款）</t>
  </si>
  <si>
    <t>3307</t>
  </si>
  <si>
    <t>2020-01-25 14:31:09</t>
  </si>
  <si>
    <t>2020012122001141951444602305</t>
  </si>
  <si>
    <t>320552665574951</t>
  </si>
  <si>
    <t>T710P824621920912981562</t>
  </si>
  <si>
    <t>137******83</t>
  </si>
  <si>
    <t>2020012118329422430295300201700</t>
  </si>
  <si>
    <t>上海斯格威铂尔曼大酒店豪华特大床房</t>
  </si>
  <si>
    <t>3308</t>
  </si>
  <si>
    <t>2020-01-25 14:26:56</t>
  </si>
  <si>
    <t>2020011610002001580579519719</t>
  </si>
  <si>
    <t>317961659853581</t>
  </si>
  <si>
    <t>202001251100300903200575248704</t>
  </si>
  <si>
    <t>3309</t>
  </si>
  <si>
    <t>2020-01-25 14:26:54</t>
  </si>
  <si>
    <t>317960740612581</t>
  </si>
  <si>
    <t>202001251100300909880575437778</t>
  </si>
  <si>
    <t>3310</t>
  </si>
  <si>
    <t>2020-01-25 14:18:27</t>
  </si>
  <si>
    <t>BO2020012581104860580205</t>
  </si>
  <si>
    <t>317961364444580</t>
  </si>
  <si>
    <t>HJCAE==3200050031==270876614800929==686097762010442015</t>
  </si>
  <si>
    <t>代扣款（扣款用途：686097762010442015酒店扣佣）</t>
  </si>
  <si>
    <t>3311</t>
  </si>
  <si>
    <t>2020-01-25 14:18:26</t>
  </si>
  <si>
    <t>BO2020012581184349580205</t>
  </si>
  <si>
    <t>317962193103580</t>
  </si>
  <si>
    <t>HJCAE==500000028690001031==270844547380929==686097762010442015</t>
  </si>
  <si>
    <t>代扣款（扣款用途：飞猪里程费用代扣(686097762010442015)扣款）</t>
  </si>
  <si>
    <t>3312</t>
  </si>
  <si>
    <t>2020-01-25 14:18:25</t>
  </si>
  <si>
    <t>2019102922001125301406971200</t>
  </si>
  <si>
    <t>323994434038301</t>
  </si>
  <si>
    <t>T710P686097762010442015</t>
  </si>
  <si>
    <t>2019102914981757010230120112602</t>
  </si>
  <si>
    <t>3313</t>
  </si>
  <si>
    <t>2020-01-25 14:14:19</t>
  </si>
  <si>
    <t>BO2020012581113448580205</t>
  </si>
  <si>
    <t>317962034720580</t>
  </si>
  <si>
    <t>HJCAE==3200050031==270830156670929==581765989536140098</t>
  </si>
  <si>
    <t>代扣款（扣款用途：581765989536140098酒店扣佣）</t>
  </si>
  <si>
    <t>3314</t>
  </si>
  <si>
    <t>2020-01-25 14:14:18</t>
  </si>
  <si>
    <t>BO2020012581095315580205</t>
  </si>
  <si>
    <t>317962082980580</t>
  </si>
  <si>
    <t>HJCAE==500000028690001031==270815978910929==581765989536140098</t>
  </si>
  <si>
    <t>代扣款（扣款用途：飞猪里程费用代扣(581765989536140098)扣款）</t>
  </si>
  <si>
    <t>3315</t>
  </si>
  <si>
    <t>2020-01-25 14:14:17</t>
  </si>
  <si>
    <t>2020012122001175111411873834</t>
  </si>
  <si>
    <t>318549427953111</t>
  </si>
  <si>
    <t>T710P581765989536140098</t>
  </si>
  <si>
    <t>v13***@hotmail.com</t>
  </si>
  <si>
    <t>*柏辉</t>
  </si>
  <si>
    <t>黄山风景区汤口亚朵酒店高级双床房</t>
  </si>
  <si>
    <t>花呗交易号[2020012122001175111411873834]</t>
  </si>
  <si>
    <t>3316</t>
  </si>
  <si>
    <t>2020-01-25 14:13:30</t>
  </si>
  <si>
    <t>BO2020012581031626580205</t>
  </si>
  <si>
    <t>317961744891580</t>
  </si>
  <si>
    <t>HJCAE==500000028690001031==270871723250929==817109025950948682</t>
  </si>
  <si>
    <t>代扣款（扣款用途：飞猪里程费用代扣(817109025950948682)扣款）</t>
  </si>
  <si>
    <t>3317</t>
  </si>
  <si>
    <t>2020-01-25 14:13:29</t>
  </si>
  <si>
    <t>BO2020012581190394580205</t>
  </si>
  <si>
    <t>317961806464580</t>
  </si>
  <si>
    <t>HJCOM==3200102041==2551255250460929==817109025950948682</t>
  </si>
  <si>
    <t>旅游佣金{817109025950948682}扣款</t>
  </si>
  <si>
    <t>3318</t>
  </si>
  <si>
    <t>BO2020012581151261580205</t>
  </si>
  <si>
    <t>317961980026580</t>
  </si>
  <si>
    <t>HJCAE==3200050031==270873620960929==581814310715140098</t>
  </si>
  <si>
    <t>代扣款（扣款用途：581814310715140098酒店扣佣）</t>
  </si>
  <si>
    <t>3319</t>
  </si>
  <si>
    <t>2020011422001159361410095683</t>
  </si>
  <si>
    <t>318404748695361</t>
  </si>
  <si>
    <t>T200P817109025950948682</t>
  </si>
  <si>
    <t>see***@hotmail.com</t>
  </si>
  <si>
    <t>*靖文</t>
  </si>
  <si>
    <t>2020011415426815160236130201403</t>
  </si>
  <si>
    <t>3320</t>
  </si>
  <si>
    <t>2020-01-25 14:13:28</t>
  </si>
  <si>
    <t>BO2020012581060711580205</t>
  </si>
  <si>
    <t>317962169625580</t>
  </si>
  <si>
    <t>HJCAE==500000028690001031==270864330360929==581814310715140098</t>
  </si>
  <si>
    <t>代扣款（扣款用途：飞猪里程费用代扣(581814310715140098)扣款）</t>
  </si>
  <si>
    <t>3321</t>
  </si>
  <si>
    <t>2020-01-25 14:13:27</t>
  </si>
  <si>
    <t>2020012122001175111411872670</t>
  </si>
  <si>
    <t>318550152472111</t>
  </si>
  <si>
    <t>T710P581814310715140098</t>
  </si>
  <si>
    <t>黄山风景区汤口亚朵酒店几木双床房</t>
  </si>
  <si>
    <t>花呗交易号[2020012122001175111411872670]</t>
  </si>
  <si>
    <t>3322</t>
  </si>
  <si>
    <t>2020-01-25 14:11:38</t>
  </si>
  <si>
    <t>BO2020012581124777580205</t>
  </si>
  <si>
    <t>317961440595580</t>
  </si>
  <si>
    <t>HJCOM==3200102041==2551259217420929==589382255190387000</t>
  </si>
  <si>
    <t>3323</t>
  </si>
  <si>
    <t>2020-01-25 14:11:37</t>
  </si>
  <si>
    <t>BO2020012580995588580205</t>
  </si>
  <si>
    <t>317961453932580</t>
  </si>
  <si>
    <t>HJCAE==500000028690001031==270856336100929==589382255190387000</t>
  </si>
  <si>
    <t>代扣款（扣款用途：飞猪里程费用代扣(589382255190387000)扣款）</t>
  </si>
  <si>
    <t>3324</t>
  </si>
  <si>
    <t>2020-01-25 14:11:36</t>
  </si>
  <si>
    <t>318657546411121</t>
  </si>
  <si>
    <t>花呗交易号[2020011522001194121411503575]</t>
  </si>
  <si>
    <t>3325</t>
  </si>
  <si>
    <t>2020-01-25 14:08:09</t>
  </si>
  <si>
    <t>BO2020012543200298800205</t>
  </si>
  <si>
    <t>320014508867801</t>
  </si>
  <si>
    <t>HJCOM==3200102041==2551244376100929==810611264657587452</t>
  </si>
  <si>
    <t>旅游佣金{810611264657587452}扣款</t>
  </si>
  <si>
    <t>3326</t>
  </si>
  <si>
    <t>2020-01-25 14:08:41</t>
  </si>
  <si>
    <t>BO2020012543265544800205</t>
  </si>
  <si>
    <t>320013995444801</t>
  </si>
  <si>
    <t>HJCOM==3200102041==2551253628890929==581323303500577495</t>
  </si>
  <si>
    <t>旅游佣金{581323303500577495}扣款</t>
  </si>
  <si>
    <t>3327</t>
  </si>
  <si>
    <t>BO2020012552216041420205</t>
  </si>
  <si>
    <t>317891517607421</t>
  </si>
  <si>
    <t>HJCAE==500000028690001031==270849740410929==581323303500577495</t>
  </si>
  <si>
    <t>代扣款（扣款用途：飞猪里程费用代扣(581323303500577495)退款，付款方：浙江飞猪网络技术有限公司，Email：q-clk@service.taobao.com）</t>
  </si>
  <si>
    <t>3328</t>
  </si>
  <si>
    <t>2020-01-25 14:08:39</t>
  </si>
  <si>
    <t>2020011322001155051438934768</t>
  </si>
  <si>
    <t>318839910267050</t>
  </si>
  <si>
    <t>T200P581323303500577495</t>
  </si>
  <si>
    <t>qs_***@bank-of-china.com</t>
  </si>
  <si>
    <t>花呗-售后退款-2020011322001155051438934768-T200P581323303500577495</t>
  </si>
  <si>
    <t>3329</t>
  </si>
  <si>
    <t>BO2020012552146039420205</t>
  </si>
  <si>
    <t>317891916587421</t>
  </si>
  <si>
    <t>HJCAE==500000028690001031==270841943670929==810611264657587452</t>
  </si>
  <si>
    <t>代扣款（扣款用途：飞猪里程费用代扣(810611264657587452)退款，付款方：浙江飞猪网络技术有限公司，Email：q-clk@service.taobao.com）</t>
  </si>
  <si>
    <t>3330</t>
  </si>
  <si>
    <t>2020-01-25 14:08:08</t>
  </si>
  <si>
    <t>2020011122001142811411139866</t>
  </si>
  <si>
    <t>317786709023810</t>
  </si>
  <si>
    <t>T200P810611264657587452</t>
  </si>
  <si>
    <t>mqy***@sina.com</t>
  </si>
  <si>
    <t>售后退款-2020011122001142811411139866-T200P810611264657587452</t>
  </si>
  <si>
    <t>3331</t>
  </si>
  <si>
    <t>2020-01-25 14:07:45</t>
  </si>
  <si>
    <t>2020012510002001580586122292</t>
  </si>
  <si>
    <t>317960921602580</t>
  </si>
  <si>
    <t>20012561109038610688</t>
  </si>
  <si>
    <t>保险承保-全球玩乐险50万版[202001251100300006880923895189]</t>
  </si>
  <si>
    <t>3332</t>
  </si>
  <si>
    <t>2020-01-25 14:02:17</t>
  </si>
  <si>
    <t>2020012510002001580586034918</t>
  </si>
  <si>
    <t>317961421316580</t>
  </si>
  <si>
    <t>20012561248974610651</t>
  </si>
  <si>
    <t>保险承保-全球玩乐险50万版[202001251100300006510924083603]</t>
  </si>
  <si>
    <t>3333</t>
  </si>
  <si>
    <t>2020-01-25 13:45:34</t>
  </si>
  <si>
    <t>BO2020012581028466580205</t>
  </si>
  <si>
    <t>317960842496580</t>
  </si>
  <si>
    <t>HJCAE==500000028690001031==270845934770929==818098787665888487</t>
  </si>
  <si>
    <t>代扣款（扣款用途：飞猪里程费用代扣(818098787665888487)扣款）</t>
  </si>
  <si>
    <t>3334</t>
  </si>
  <si>
    <t>BO2020012580996793580205</t>
  </si>
  <si>
    <t>317961279669580</t>
  </si>
  <si>
    <t>HJCOM==3200102041==2551224644550929==818098787665888487</t>
  </si>
  <si>
    <t>旅游佣金{818098787665888487}扣款</t>
  </si>
  <si>
    <t>3335</t>
  </si>
  <si>
    <t>2020-01-25 13:45:33</t>
  </si>
  <si>
    <t>2020011522001115141410174362</t>
  </si>
  <si>
    <t>318047086998141</t>
  </si>
  <si>
    <t>T200P818098787665888487</t>
  </si>
  <si>
    <t>138******43</t>
  </si>
  <si>
    <t>花呗交易号[2020011522001115141410174362]</t>
  </si>
  <si>
    <t>3336</t>
  </si>
  <si>
    <t>2020-01-25 13:45:32</t>
  </si>
  <si>
    <t>BO2020012581087127580205</t>
  </si>
  <si>
    <t>317961586695580</t>
  </si>
  <si>
    <t>HJCOM==3200102041==2551215491230929==818098691691867010</t>
  </si>
  <si>
    <t>旅游佣金{818098691691867010}扣款</t>
  </si>
  <si>
    <t>3337</t>
  </si>
  <si>
    <t>BO2020012580956764580205</t>
  </si>
  <si>
    <t>317961548891580</t>
  </si>
  <si>
    <t>HJCAE==500000028690001031==270839738660929==818098691691867010</t>
  </si>
  <si>
    <t>代扣款（扣款用途：飞猪里程费用代扣(818098691691867010)扣款）</t>
  </si>
  <si>
    <t>3338</t>
  </si>
  <si>
    <t>2020-01-25 13:45:31</t>
  </si>
  <si>
    <t>2020011522001155831411066662</t>
  </si>
  <si>
    <t>318206454382831</t>
  </si>
  <si>
    <t>T200P818098691691867010</t>
  </si>
  <si>
    <t>260***@qq.com</t>
  </si>
  <si>
    <t>3339</t>
  </si>
  <si>
    <t>2020-01-25 13:45:27</t>
  </si>
  <si>
    <t>BO2020012581098080580205</t>
  </si>
  <si>
    <t>317960415622580</t>
  </si>
  <si>
    <t>HJCAE==500000028690001031==270870217340929==818238530447957946</t>
  </si>
  <si>
    <t>代扣款（扣款用途：飞猪里程费用代扣(818238530447957946)扣款）</t>
  </si>
  <si>
    <t>3340</t>
  </si>
  <si>
    <t>BO2020012581035663580205</t>
  </si>
  <si>
    <t>317960997346580</t>
  </si>
  <si>
    <t>HJCOM==3200102041==2551233000920929==818238530447957946</t>
  </si>
  <si>
    <t>旅游佣金{818238530447957946}扣款</t>
  </si>
  <si>
    <t>3341</t>
  </si>
  <si>
    <t>2020-01-25 13:45:26</t>
  </si>
  <si>
    <t>2020011522001172201440705977</t>
  </si>
  <si>
    <t>318957592549201</t>
  </si>
  <si>
    <t>T200P818238530447957946</t>
  </si>
  <si>
    <t>yua***@163.com</t>
  </si>
  <si>
    <t>*超群</t>
  </si>
  <si>
    <t>花呗交易号[2020011522001172201440705977]</t>
  </si>
  <si>
    <t>3342</t>
  </si>
  <si>
    <t>2020-01-25 13:34:54</t>
  </si>
  <si>
    <t>2020012510002001580586143686</t>
  </si>
  <si>
    <t>317961073457580</t>
  </si>
  <si>
    <t>20012561409713510137</t>
  </si>
  <si>
    <t>保险承保-全球玩乐险50万版[202001251100300001370925301885]</t>
  </si>
  <si>
    <t>3343</t>
  </si>
  <si>
    <t>2020-01-25 13:32:07</t>
  </si>
  <si>
    <t>BO2020012543203444800205</t>
  </si>
  <si>
    <t>320013595699801</t>
  </si>
  <si>
    <t>HJCOM==3200102041==2551209443320929==581271911589843797</t>
  </si>
  <si>
    <t>旅游佣金{581271911589843797}扣款</t>
  </si>
  <si>
    <t>3344</t>
  </si>
  <si>
    <t>BO2020012552281052420205</t>
  </si>
  <si>
    <t>317891154250421</t>
  </si>
  <si>
    <t>HJCAE==500000028690001031==270836736920929==581271911589843797</t>
  </si>
  <si>
    <t>代扣款（扣款用途：飞猪里程费用代扣(581271911589843797)退款，付款方：浙江飞猪网络技术有限公司，Email：q-clk@service.taobao.com）</t>
  </si>
  <si>
    <t>3345</t>
  </si>
  <si>
    <t>2020-01-25 13:32:06</t>
  </si>
  <si>
    <t>2020011322001198911410143725</t>
  </si>
  <si>
    <t>318991147838910</t>
  </si>
  <si>
    <t>T200P581271911589843797</t>
  </si>
  <si>
    <t>luo***@yahoo.com.cn</t>
  </si>
  <si>
    <t>2020011314978236250291230302002</t>
  </si>
  <si>
    <t>售后退款-2020011322001198911410143725-T200P581271911589843797</t>
  </si>
  <si>
    <t>3346</t>
  </si>
  <si>
    <t>2020-01-25 13:29:37</t>
  </si>
  <si>
    <t>BO2020012543191282800205</t>
  </si>
  <si>
    <t>320013609554801</t>
  </si>
  <si>
    <t>HJCOM==3200102041==2551208830810929==798678496389995412</t>
  </si>
  <si>
    <t>旅游佣金{798678496389995412}扣款</t>
  </si>
  <si>
    <t>3347</t>
  </si>
  <si>
    <t>BO2020012552262202420205</t>
  </si>
  <si>
    <t>317890824645421</t>
  </si>
  <si>
    <t>HJCAE==500000028690001031==270821854360929==798678496389995412</t>
  </si>
  <si>
    <t>代扣款（扣款用途：飞猪里程费用代扣(798678496389995412)退款，付款方：浙江飞猪网络技术有限公司，Email：q-clk@service.taobao.com）</t>
  </si>
  <si>
    <t>3348</t>
  </si>
  <si>
    <t>2020-01-25 13:29:36</t>
  </si>
  <si>
    <t>2020010522001165250574945124</t>
  </si>
  <si>
    <t>319056134780250</t>
  </si>
  <si>
    <t>T200P798678496389995412</t>
  </si>
  <si>
    <t>137******38</t>
  </si>
  <si>
    <t>*卉</t>
  </si>
  <si>
    <t>售后退款-2020010522001165250574945124-T200P798678496389995412</t>
  </si>
  <si>
    <t>3349</t>
  </si>
  <si>
    <t>2020-01-25 13:14:26</t>
  </si>
  <si>
    <t>2020012510002001580586012052</t>
  </si>
  <si>
    <t>317960422020580</t>
  </si>
  <si>
    <t>20012561773741010515</t>
  </si>
  <si>
    <t>保险承保-全球玩乐险50万版[202001251100300005150928643742]</t>
  </si>
  <si>
    <t>3350</t>
  </si>
  <si>
    <t>2020-01-25 12:24:34</t>
  </si>
  <si>
    <t>BO2020012581012461580205</t>
  </si>
  <si>
    <t>317959702345580</t>
  </si>
  <si>
    <t>HJCAE==500000028690001031==270806484980929==825720034234721239</t>
  </si>
  <si>
    <t>代扣款（扣款用途：飞猪里程费用代扣(825720034234721239)扣款）</t>
  </si>
  <si>
    <t>3351</t>
  </si>
  <si>
    <t>BO2020012580956249580205</t>
  </si>
  <si>
    <t>317959542334580</t>
  </si>
  <si>
    <t>HJCOM==3200102041==2551128778080929==825720034234721239</t>
  </si>
  <si>
    <t>旅游佣金{825720034234721239}扣款</t>
  </si>
  <si>
    <t>3352</t>
  </si>
  <si>
    <t>2020-01-25 12:24:33</t>
  </si>
  <si>
    <t>2020012222001171431414129343</t>
  </si>
  <si>
    <t>318271792706431</t>
  </si>
  <si>
    <t>T200P825720034234721239</t>
  </si>
  <si>
    <t>zx1***@qq.com</t>
  </si>
  <si>
    <t>*冬燕</t>
  </si>
  <si>
    <t>2020012215472276000243220212302</t>
  </si>
  <si>
    <t>3353</t>
  </si>
  <si>
    <t>2020-01-25 12:22:45</t>
  </si>
  <si>
    <t>BO2020012581001507580205</t>
  </si>
  <si>
    <t>317959341855580</t>
  </si>
  <si>
    <t>HJCAE==3200050031==270846316590929==819671521153453246</t>
  </si>
  <si>
    <t>代扣款（扣款用途：819671521153453246酒店扣佣）</t>
  </si>
  <si>
    <t>3354</t>
  </si>
  <si>
    <t>BO2020012580974940580205</t>
  </si>
  <si>
    <t>317959228907580</t>
  </si>
  <si>
    <t>HJCAE==500000028690001031==270807780750929==819671521153453246</t>
  </si>
  <si>
    <t>代扣款（扣款用途：飞猪里程费用代扣(819671521153453246)扣款）</t>
  </si>
  <si>
    <t>3355</t>
  </si>
  <si>
    <t>2020-01-25 12:22:44</t>
  </si>
  <si>
    <t>2020011622001112201440822897</t>
  </si>
  <si>
    <t>318957538752201</t>
  </si>
  <si>
    <t>T710P819671521153453246</t>
  </si>
  <si>
    <t>157***@139.com</t>
  </si>
  <si>
    <t>*曦</t>
  </si>
  <si>
    <t>2020011618768415020220120112409</t>
  </si>
  <si>
    <t>济南解放路亚朵轻居酒店舒适大床房</t>
  </si>
  <si>
    <t>3356</t>
  </si>
  <si>
    <t>2020-01-25 12:18:54</t>
  </si>
  <si>
    <t>BO2020012581052610580205</t>
  </si>
  <si>
    <t>317959944306580</t>
  </si>
  <si>
    <t>HJCOM==3200102041==2551124184540929==817049122319803615</t>
  </si>
  <si>
    <t>旅游佣金{817049122319803615}扣款</t>
  </si>
  <si>
    <t>3357</t>
  </si>
  <si>
    <t>BO2020012581066003580205</t>
  </si>
  <si>
    <t>317959682601580</t>
  </si>
  <si>
    <t>HJCAE==500000028690001031==270853511780929==817049122319803615</t>
  </si>
  <si>
    <t>代扣款（扣款用途：飞猪里程费用代扣(817049122319803615)扣款）</t>
  </si>
  <si>
    <t>3358</t>
  </si>
  <si>
    <t>2020-01-25 12:18:53</t>
  </si>
  <si>
    <t>2020011422001159801427350646</t>
  </si>
  <si>
    <t>320010667454801</t>
  </si>
  <si>
    <t>T200P817049122319803615</t>
  </si>
  <si>
    <t>c.h***@qq.com</t>
  </si>
  <si>
    <t>*超</t>
  </si>
  <si>
    <t>日本wifi租赁4G无限流量无线移动漫游轮egg东京随身wi-fi旅游上网(淘里程代付50.00)</t>
  </si>
  <si>
    <t>3359</t>
  </si>
  <si>
    <t>2020-01-25 12:14:39</t>
  </si>
  <si>
    <t>2020012510002001580586080136</t>
  </si>
  <si>
    <t>317959789018580</t>
  </si>
  <si>
    <t>20012561793191610925</t>
  </si>
  <si>
    <t>保险承保-全球玩乐险50万版[202001251100300009250928473593]</t>
  </si>
  <si>
    <t>3360</t>
  </si>
  <si>
    <t>2020-01-25 12:08:16</t>
  </si>
  <si>
    <t>BO2020012580941865580205</t>
  </si>
  <si>
    <t>317958055708580</t>
  </si>
  <si>
    <t>HJCOM==3200102041==2551119369390929==817986594755836442</t>
  </si>
  <si>
    <t>旅游佣金{817986594755836442}扣款</t>
  </si>
  <si>
    <t>3361</t>
  </si>
  <si>
    <t>BO2020012581030752580205</t>
  </si>
  <si>
    <t>317959484007580</t>
  </si>
  <si>
    <t>HJCAE==500000028690001031==270849612190929==817986594755836442</t>
  </si>
  <si>
    <t>代扣款（扣款用途：飞猪里程费用代扣(817986594755836442)扣款）</t>
  </si>
  <si>
    <t>3362</t>
  </si>
  <si>
    <t>2020-01-25 12:08:15</t>
  </si>
  <si>
    <t>2020011522001198891410891364</t>
  </si>
  <si>
    <t>318561250675891</t>
  </si>
  <si>
    <t>T200P817986594755836442</t>
  </si>
  <si>
    <t>花呗交易号[2020011522001198891410891364]</t>
  </si>
  <si>
    <t>3363</t>
  </si>
  <si>
    <t>2020-01-25 12:00:09</t>
  </si>
  <si>
    <t>BO2020012543027415800205</t>
  </si>
  <si>
    <t>320011047256801</t>
  </si>
  <si>
    <t>HJCOM==3200102041==2551110286320929==811307651796704328</t>
  </si>
  <si>
    <t>旅游佣金{811307651796704328}扣款</t>
  </si>
  <si>
    <t>3364</t>
  </si>
  <si>
    <t>BO2020012552198683420205</t>
  </si>
  <si>
    <t>317888270863421</t>
  </si>
  <si>
    <t>HJCAE==500000028690001031==270794697700929==811307651796704328</t>
  </si>
  <si>
    <t>代扣款（扣款用途：飞猪里程费用代扣(811307651796704328)退款，付款方：浙江飞猪网络技术有限公司，Email：q-clk@service.taobao.com）</t>
  </si>
  <si>
    <t>3365</t>
  </si>
  <si>
    <t>2020-01-25 12:00:08</t>
  </si>
  <si>
    <t>2020011122001144331410389168</t>
  </si>
  <si>
    <t>317948526590330</t>
  </si>
  <si>
    <t>T200P811307651796704328</t>
  </si>
  <si>
    <t>su_***@163.com</t>
  </si>
  <si>
    <t>*润</t>
  </si>
  <si>
    <t>售后退款-2020011122001144331410389168-T200P811307651796704328</t>
  </si>
  <si>
    <t>3366</t>
  </si>
  <si>
    <t>2020-01-25 11:57:58</t>
  </si>
  <si>
    <t>BO2020012552169351420205</t>
  </si>
  <si>
    <t>317889307366421</t>
  </si>
  <si>
    <t>HJCAE==500000028690001031==270852508190929==802021923605167852</t>
  </si>
  <si>
    <t>代扣款（扣款用途：飞猪里程费用代扣(802021923605167852)退款，付款方：浙江飞猪网络技术有限公司，Email：q-clk@service.taobao.com）</t>
  </si>
  <si>
    <t>3367</t>
  </si>
  <si>
    <t>BO2020012543195091800205</t>
  </si>
  <si>
    <t>320010665966801</t>
  </si>
  <si>
    <t>HJCOM==3200102041==2551114756330929==802021923605167852</t>
  </si>
  <si>
    <t>旅游佣金{802021923605167852}扣款</t>
  </si>
  <si>
    <t>3368</t>
  </si>
  <si>
    <t>2020-01-25 11:57:57</t>
  </si>
  <si>
    <t>2020010622001154481408106800</t>
  </si>
  <si>
    <t>318097816879480</t>
  </si>
  <si>
    <t>T200P802021923605167852</t>
  </si>
  <si>
    <t>138******99</t>
  </si>
  <si>
    <t>*惠</t>
  </si>
  <si>
    <t>2020010615068623940248210302505</t>
  </si>
  <si>
    <t>售后退款-2020010622001154481408106800-T200P802021923605167852</t>
  </si>
  <si>
    <t>3369</t>
  </si>
  <si>
    <t>2020-01-25 11:56:09</t>
  </si>
  <si>
    <t>BO2020012580960270580205</t>
  </si>
  <si>
    <t>317958655220580</t>
  </si>
  <si>
    <t>HJCAE==3200050031==270836419480929==812981347400059754</t>
  </si>
  <si>
    <t>代扣款（扣款用途：812981347400059754酒店扣佣）</t>
  </si>
  <si>
    <t>3370</t>
  </si>
  <si>
    <t>2020-01-25 11:56:08</t>
  </si>
  <si>
    <t>BO2020012580957445580205</t>
  </si>
  <si>
    <t>317959240958580</t>
  </si>
  <si>
    <t>HJCAE==500000028690001031==270852707870929==812981347400059754</t>
  </si>
  <si>
    <t>代扣款（扣款用途：飞猪里程费用代扣(812981347400059754)扣款）</t>
  </si>
  <si>
    <t>3371</t>
  </si>
  <si>
    <t>2020-01-25 11:56:07</t>
  </si>
  <si>
    <t>2020011222001117741408515369</t>
  </si>
  <si>
    <t>318075701565741</t>
  </si>
  <si>
    <t>T710P812981347400059754</t>
  </si>
  <si>
    <t>138******53</t>
  </si>
  <si>
    <t>2020011214927651900274400201701</t>
  </si>
  <si>
    <t>济州岛纳松公园酒店Image客房</t>
  </si>
  <si>
    <t>3372</t>
  </si>
  <si>
    <t>2020-01-25 11:47:55</t>
  </si>
  <si>
    <t>BO2020012543097682800205</t>
  </si>
  <si>
    <t>320011640270801</t>
  </si>
  <si>
    <t>HJCOM==3200102041==2551105161660929==805116160441316681</t>
  </si>
  <si>
    <t>旅游佣金{805116160441316681}扣款</t>
  </si>
  <si>
    <t>3373</t>
  </si>
  <si>
    <t>BO2020012552065166420205</t>
  </si>
  <si>
    <t>317888993010421</t>
  </si>
  <si>
    <t>HJCAE==500000028690001031==270848909590929==805116160441316681</t>
  </si>
  <si>
    <t>代扣款（扣款用途：飞猪里程费用代扣(805116160441316681)退款，付款方：浙江飞猪网络技术有限公司，Email：q-clk@service.taobao.com）</t>
  </si>
  <si>
    <t>3374</t>
  </si>
  <si>
    <t>2020-01-25 11:47:54</t>
  </si>
  <si>
    <t>2020010822001190091409324896</t>
  </si>
  <si>
    <t>317672900964090</t>
  </si>
  <si>
    <t>T200P805116160441316681</t>
  </si>
  <si>
    <t>138******13</t>
  </si>
  <si>
    <t>2020010814979160350209120102407</t>
  </si>
  <si>
    <t>售后退款-2020010822001190091409324896-T200P805116160441316681</t>
  </si>
  <si>
    <t>3375</t>
  </si>
  <si>
    <t>2020-01-25 11:41:41</t>
  </si>
  <si>
    <t>BO2020012580993124580205</t>
  </si>
  <si>
    <t>317959260359580</t>
  </si>
  <si>
    <t>HJCAE==500000028690001031==270793496540929==817972737041487785</t>
  </si>
  <si>
    <t>代扣款（扣款用途：飞猪里程费用代扣(817972737041487785)扣款）</t>
  </si>
  <si>
    <t>3376</t>
  </si>
  <si>
    <t>2020-01-25 11:41:40</t>
  </si>
  <si>
    <t>2020011522001169851440114659</t>
  </si>
  <si>
    <t>319172057804851</t>
  </si>
  <si>
    <t>T200P817972737041487785</t>
  </si>
  <si>
    <t>*慷</t>
  </si>
  <si>
    <t>花呗交易号[2020011522001169851440114659]</t>
  </si>
  <si>
    <t>3377</t>
  </si>
  <si>
    <t>2020-01-25 11:40:28</t>
  </si>
  <si>
    <t>BO2020012580943224580205</t>
  </si>
  <si>
    <t>317958178409580</t>
  </si>
  <si>
    <t>HJCOM==3200102041==2551091594210929==818043202292036823</t>
  </si>
  <si>
    <t>旅游佣金{818043202292036823}扣款</t>
  </si>
  <si>
    <t>3378</t>
  </si>
  <si>
    <t>2020-01-25 11:40:27</t>
  </si>
  <si>
    <t>BO2020012580944957580205</t>
  </si>
  <si>
    <t>317958393150580</t>
  </si>
  <si>
    <t>HJCAE==500000028690001031==270817237320929==818043202292036823</t>
  </si>
  <si>
    <t>代扣款（扣款用途：飞猪里程费用代扣(818043202292036823)扣款）</t>
  </si>
  <si>
    <t>3379</t>
  </si>
  <si>
    <t>2020-01-25 11:40:26</t>
  </si>
  <si>
    <t>2020011522001129091410000772</t>
  </si>
  <si>
    <t>317672673078091</t>
  </si>
  <si>
    <t>T200P818043202292036823</t>
  </si>
  <si>
    <t>tal***@hotmail.com</t>
  </si>
  <si>
    <t>*卫</t>
  </si>
  <si>
    <t>花呗交易号[2020011522001129091410000772]</t>
  </si>
  <si>
    <t>3380</t>
  </si>
  <si>
    <t>2020-01-25 11:32:29</t>
  </si>
  <si>
    <t>BO2020012580845419580205</t>
  </si>
  <si>
    <t>317959027966580</t>
  </si>
  <si>
    <t>HJCOM==3200102041==2551084789340929==821033760904588731</t>
  </si>
  <si>
    <t>旅游佣金{821033760904588731}扣款</t>
  </si>
  <si>
    <t>3381</t>
  </si>
  <si>
    <t>2020-01-25 11:32:28</t>
  </si>
  <si>
    <t>BO2020012580936448580205</t>
  </si>
  <si>
    <t>317958814222580</t>
  </si>
  <si>
    <t>HJCAE==500000028690001031==270826224740929==821033760904588731</t>
  </si>
  <si>
    <t>代扣款（扣款用途：飞猪里程费用代扣(821033760904588731)扣款）</t>
  </si>
  <si>
    <t>3382</t>
  </si>
  <si>
    <t>2020-01-25 11:32:27</t>
  </si>
  <si>
    <t>2020011722001126461411271453</t>
  </si>
  <si>
    <t>317637513233461</t>
  </si>
  <si>
    <t>T200P821033760904588731</t>
  </si>
  <si>
    <t>花呗交易号[2020011722001126461411271453]</t>
  </si>
  <si>
    <t>3383</t>
  </si>
  <si>
    <t>2020-01-25 11:23:21</t>
  </si>
  <si>
    <t>2020012510002001580586060397</t>
  </si>
  <si>
    <t>317958005690580</t>
  </si>
  <si>
    <t>20012561827960510575</t>
  </si>
  <si>
    <t>保险承保-全球玩乐险50万版[202001251100300005750929047620]</t>
  </si>
  <si>
    <t>3384</t>
  </si>
  <si>
    <t>2020-01-25 11:07:58</t>
  </si>
  <si>
    <t>BO2020012580955687580205</t>
  </si>
  <si>
    <t>317958268695580</t>
  </si>
  <si>
    <t>HJCOM==3200102041==2551070621110929==817681152220178780</t>
  </si>
  <si>
    <t>旅游佣金{817681152220178780}扣款</t>
  </si>
  <si>
    <t>3385</t>
  </si>
  <si>
    <t>BO2020012580817844580205</t>
  </si>
  <si>
    <t>317958790835580</t>
  </si>
  <si>
    <t>HJCAE==500000028690001031==270795783400929==817681152220178780</t>
  </si>
  <si>
    <t>代扣款（扣款用途：飞猪里程费用代扣(817681152220178780)扣款）</t>
  </si>
  <si>
    <t>3386</t>
  </si>
  <si>
    <t>2020-01-25 11:07:57</t>
  </si>
  <si>
    <t>2020011522001164241411680140</t>
  </si>
  <si>
    <t>318387481543241</t>
  </si>
  <si>
    <t>T200P817681152220178780</t>
  </si>
  <si>
    <t>182******97</t>
  </si>
  <si>
    <t>3387</t>
  </si>
  <si>
    <t>2020-01-25 10:57:38</t>
  </si>
  <si>
    <t>BO2020012580806150580205</t>
  </si>
  <si>
    <t>317958411971580</t>
  </si>
  <si>
    <t>HJCAE==500000028690001031==270831310400929==817842210705175066</t>
  </si>
  <si>
    <t>代扣款（扣款用途：飞猪里程费用代扣(817842210705175066)扣款）</t>
  </si>
  <si>
    <t>3388</t>
  </si>
  <si>
    <t>BO2020012580913763580205</t>
  </si>
  <si>
    <t>317957854859580</t>
  </si>
  <si>
    <t>HJCOM==3200102041==2551053850290929==817842210705175066</t>
  </si>
  <si>
    <t>旅游佣金{817842210705175066}扣款</t>
  </si>
  <si>
    <t>3389</t>
  </si>
  <si>
    <t>2020-01-25 10:57:37</t>
  </si>
  <si>
    <t>BO2020012580846527580205</t>
  </si>
  <si>
    <t>317957037236580</t>
  </si>
  <si>
    <t>HJCOM==3200102041==2551045790900929==817575200959036824</t>
  </si>
  <si>
    <t>旅游佣金{817575200959036824}扣款</t>
  </si>
  <si>
    <t>3390</t>
  </si>
  <si>
    <t>2020011522001131841413030090</t>
  </si>
  <si>
    <t>319089956187841</t>
  </si>
  <si>
    <t>T200P817842210705175066</t>
  </si>
  <si>
    <t>159******58</t>
  </si>
  <si>
    <t>*瑛婷</t>
  </si>
  <si>
    <t>2020011515193483240284230311802</t>
  </si>
  <si>
    <t>3391</t>
  </si>
  <si>
    <t>BO2020012580848985580205</t>
  </si>
  <si>
    <t>317958521753580</t>
  </si>
  <si>
    <t>HJCAE==500000028690001031==270781791700929==817575200959036824</t>
  </si>
  <si>
    <t>代扣款（扣款用途：飞猪里程费用代扣(817575200959036824)扣款）</t>
  </si>
  <si>
    <t>3392</t>
  </si>
  <si>
    <t>2020-01-25 10:57:35</t>
  </si>
  <si>
    <t>2020011522001112521410923607</t>
  </si>
  <si>
    <t>319137699424521</t>
  </si>
  <si>
    <t>T200P817575200959036824</t>
  </si>
  <si>
    <t>619***@qq.com</t>
  </si>
  <si>
    <t>*肖岚</t>
  </si>
  <si>
    <t>花呗交易号[2020011522001112521410923607]</t>
  </si>
  <si>
    <t>3393</t>
  </si>
  <si>
    <t>2020-01-25 10:57:26</t>
  </si>
  <si>
    <t>BO2020012580972794580205</t>
  </si>
  <si>
    <t>317957983541580</t>
  </si>
  <si>
    <t>HJCAE==500000028690001031==270791887450929==817532672299199744</t>
  </si>
  <si>
    <t>代扣款（扣款用途：飞猪里程费用代扣(817532672299199744)扣款）</t>
  </si>
  <si>
    <t>3394</t>
  </si>
  <si>
    <t>2020-01-25 10:57:25</t>
  </si>
  <si>
    <t>320066784042781</t>
  </si>
  <si>
    <t>3395</t>
  </si>
  <si>
    <t>2020-01-25 10:57:15</t>
  </si>
  <si>
    <t>BO2020012580982168580205</t>
  </si>
  <si>
    <t>317958200804580</t>
  </si>
  <si>
    <t>HJCAE==500000028690001031==270781493890929==817758978199846440</t>
  </si>
  <si>
    <t>代扣款（扣款用途：飞猪里程费用代扣(817758978199846440)扣款）</t>
  </si>
  <si>
    <t>3396</t>
  </si>
  <si>
    <t>BO2020012580884866580205</t>
  </si>
  <si>
    <t>317957593043580</t>
  </si>
  <si>
    <t>HJCOM==3200102041==2551047183100929==817758978199846440</t>
  </si>
  <si>
    <t>旅游佣金{817758978199846440}扣款</t>
  </si>
  <si>
    <t>3397</t>
  </si>
  <si>
    <t>2020-01-25 10:57:14</t>
  </si>
  <si>
    <t>2020011522001130461411749712</t>
  </si>
  <si>
    <t>317637712940461</t>
  </si>
  <si>
    <t>T200P817758978199846440</t>
  </si>
  <si>
    <t>133******80</t>
  </si>
  <si>
    <t>*海苗</t>
  </si>
  <si>
    <t>3398</t>
  </si>
  <si>
    <t>2020-01-25 10:57:06</t>
  </si>
  <si>
    <t>BO2020012580895403580205</t>
  </si>
  <si>
    <t>317957641831580</t>
  </si>
  <si>
    <t>HJCOM==3200102041==2551048274910929==589163020287518100</t>
  </si>
  <si>
    <t>旅游佣金{589163020287518100}扣款</t>
  </si>
  <si>
    <t>3399</t>
  </si>
  <si>
    <t>2020-01-25 10:57:05</t>
  </si>
  <si>
    <t>BO2020012580851850580205</t>
  </si>
  <si>
    <t>317956968322580</t>
  </si>
  <si>
    <t>HJCAE==500000028690001031==270776295780929==589163020287518100</t>
  </si>
  <si>
    <t>代扣款（扣款用途：飞猪里程费用代扣(589163020287518100)扣款）</t>
  </si>
  <si>
    <t>3400</t>
  </si>
  <si>
    <t>2020011522001176891411036151</t>
  </si>
  <si>
    <t>318559244390891</t>
  </si>
  <si>
    <t>T200P589163020287518100</t>
  </si>
  <si>
    <t>wan***@tom.com</t>
  </si>
  <si>
    <t>*冠宇</t>
  </si>
  <si>
    <t>0115835728808999</t>
  </si>
  <si>
    <t>3401</t>
  </si>
  <si>
    <t>2020-01-25 10:54:54</t>
  </si>
  <si>
    <t>BO2020012580944555580205</t>
  </si>
  <si>
    <t>317958374695580</t>
  </si>
  <si>
    <t>HJCAE==500000028690001031==270826713150929==817600288731982224</t>
  </si>
  <si>
    <t>代扣款（扣款用途：飞猪里程费用代扣(817600288731982224)扣款）</t>
  </si>
  <si>
    <t>3402</t>
  </si>
  <si>
    <t>BO2020012580912752580205</t>
  </si>
  <si>
    <t>317957994982580</t>
  </si>
  <si>
    <t>HJCOM==3200102041==2551051045100929==817600288731982224</t>
  </si>
  <si>
    <t>旅游佣金{817600288731982224}扣款</t>
  </si>
  <si>
    <t>3403</t>
  </si>
  <si>
    <t>2020-01-25 10:54:53</t>
  </si>
  <si>
    <t>2020011522001176161409901230</t>
  </si>
  <si>
    <t>318634164082161</t>
  </si>
  <si>
    <t>T200P817600288731982224</t>
  </si>
  <si>
    <t>wee***@vip.sina.com</t>
  </si>
  <si>
    <t>2020011515452966380216320212503</t>
  </si>
  <si>
    <t>3404</t>
  </si>
  <si>
    <t>2020-01-25 10:53:36</t>
  </si>
  <si>
    <t>2020012510002001580585867627</t>
  </si>
  <si>
    <t>317957798052580</t>
  </si>
  <si>
    <t>20012561404585010983</t>
  </si>
  <si>
    <t>保险承保-全球玩乐险50万版[202001251100300009830924991643]</t>
  </si>
  <si>
    <t>3405</t>
  </si>
  <si>
    <t>2020-01-25 10:49:49</t>
  </si>
  <si>
    <t>BO2020012580774088580205</t>
  </si>
  <si>
    <t>317956689964580</t>
  </si>
  <si>
    <t>HJCAE==3200050031==270827912500929==706508483043062942</t>
  </si>
  <si>
    <t>代扣款（扣款用途：706508483043062942酒店扣佣）</t>
  </si>
  <si>
    <t>3406</t>
  </si>
  <si>
    <t>2020-01-25 10:49:48</t>
  </si>
  <si>
    <t>BO2020012580911132580205</t>
  </si>
  <si>
    <t>317958396887580</t>
  </si>
  <si>
    <t>HJCAE==3200050031==270794182660929==706394881559062942</t>
  </si>
  <si>
    <t>代扣款（扣款用途：706394881559062942酒店扣佣）</t>
  </si>
  <si>
    <t>3407</t>
  </si>
  <si>
    <t>BO2020012580786324580205</t>
  </si>
  <si>
    <t>317956670577580</t>
  </si>
  <si>
    <t>HJCAE==500000028690001031==270807564330929==706508483043062942</t>
  </si>
  <si>
    <t>代扣款（扣款用途：飞猪里程费用代扣(706508483043062942)扣款）</t>
  </si>
  <si>
    <t>3408</t>
  </si>
  <si>
    <t>BO2020012580761753580205</t>
  </si>
  <si>
    <t>317958040213580</t>
  </si>
  <si>
    <t>HJCAE==500000028690001031==270839200670929==706394881559062942</t>
  </si>
  <si>
    <t>代扣款（扣款用途：飞猪里程费用代扣(706394881559062942)扣款）</t>
  </si>
  <si>
    <t>3409</t>
  </si>
  <si>
    <t>2020-01-25 10:49:47</t>
  </si>
  <si>
    <t>2019111122001134395724107637</t>
  </si>
  <si>
    <t>317731586671391</t>
  </si>
  <si>
    <t>T710P706508483043062942</t>
  </si>
  <si>
    <t>yez***@hotmail.com</t>
  </si>
  <si>
    <t>*彦</t>
  </si>
  <si>
    <t>沙美岛萨凯海滩度假村豪华小屋房</t>
  </si>
  <si>
    <t>花呗交易号[2019111122001134395724107637]</t>
  </si>
  <si>
    <t>3410</t>
  </si>
  <si>
    <t>2019111122001134395724005731</t>
  </si>
  <si>
    <t>317731871119391</t>
  </si>
  <si>
    <t>T710P706394881559062942</t>
  </si>
  <si>
    <t>花呗交易号[2019111122001134395724005731]</t>
  </si>
  <si>
    <t>3411</t>
  </si>
  <si>
    <t>2020-01-25 10:46:08</t>
  </si>
  <si>
    <t>BO2020012580831375580205</t>
  </si>
  <si>
    <t>317957302178580</t>
  </si>
  <si>
    <t>HJCOM==3200102041==2551035087770929==817934849860844374</t>
  </si>
  <si>
    <t>旅游佣金{817934849860844374}扣款</t>
  </si>
  <si>
    <t>3412</t>
  </si>
  <si>
    <t>2020-01-25 10:46:07</t>
  </si>
  <si>
    <t>BO2020012580665840580205</t>
  </si>
  <si>
    <t>317957819988580</t>
  </si>
  <si>
    <t>HJCAE==500000028690001031==270832505100929==817934849860844374</t>
  </si>
  <si>
    <t>代扣款（扣款用途：飞猪里程费用代扣(817934849860844374)扣款）</t>
  </si>
  <si>
    <t>3413</t>
  </si>
  <si>
    <t>2020-01-25 10:46:06</t>
  </si>
  <si>
    <t>2020011522001102011411980201</t>
  </si>
  <si>
    <t>317924159699011</t>
  </si>
  <si>
    <t>T200P817934849860844374</t>
  </si>
  <si>
    <t>fan***@sina.com</t>
  </si>
  <si>
    <t>*大伟</t>
  </si>
  <si>
    <t>2020011515128530660201430302309</t>
  </si>
  <si>
    <t>3414</t>
  </si>
  <si>
    <t>2020-01-25 10:45:14</t>
  </si>
  <si>
    <t>BO2020012580826573580205</t>
  </si>
  <si>
    <t>317957364117580</t>
  </si>
  <si>
    <t>HJCAE==500000028690001031==270838000360929==825958947470711848</t>
  </si>
  <si>
    <t>代扣款（扣款用途：飞猪里程费用代扣(825958947470711848)扣款）</t>
  </si>
  <si>
    <t>3415</t>
  </si>
  <si>
    <t>BO2020012580953992580205</t>
  </si>
  <si>
    <t>317958033128580</t>
  </si>
  <si>
    <t>HJCOM==3200102041==2551037370980929==825958947470711848</t>
  </si>
  <si>
    <t>旅游佣金{825958947470711848}扣款</t>
  </si>
  <si>
    <t>3416</t>
  </si>
  <si>
    <t>2020-01-25 10:45:13</t>
  </si>
  <si>
    <t>2020012222001199941414072007</t>
  </si>
  <si>
    <t>318448182942941</t>
  </si>
  <si>
    <t>T200P825958947470711848</t>
  </si>
  <si>
    <t>151******16</t>
  </si>
  <si>
    <t>2020012215374460800294200302306</t>
  </si>
  <si>
    <t>3417</t>
  </si>
  <si>
    <t>2020-01-25 10:44:05</t>
  </si>
  <si>
    <t>BO2020012580780766580205</t>
  </si>
  <si>
    <t>317957685226580</t>
  </si>
  <si>
    <t>HJCOM==3200102041==2551037561390929==817616864211298079</t>
  </si>
  <si>
    <t>旅游佣金{817616864211298079}扣款</t>
  </si>
  <si>
    <t>3418</t>
  </si>
  <si>
    <t>2020-01-25 10:44:04</t>
  </si>
  <si>
    <t>BO2020012580699102580205</t>
  </si>
  <si>
    <t>317958016287580</t>
  </si>
  <si>
    <t>HJCAE==500000028690001031==270821318350929==817616864211298079</t>
  </si>
  <si>
    <t>代扣款（扣款用途：飞猪里程费用代扣(817616864211298079)扣款）</t>
  </si>
  <si>
    <t>3419</t>
  </si>
  <si>
    <t>2020-01-25 10:44:03</t>
  </si>
  <si>
    <t>2020011522001102951441785238</t>
  </si>
  <si>
    <t>320548225583951</t>
  </si>
  <si>
    <t>T200P817616864211298079</t>
  </si>
  <si>
    <t>ly1***@163.com</t>
  </si>
  <si>
    <t>*悦坤</t>
  </si>
  <si>
    <t>花呗交易号[2020011522001102951441785238]</t>
  </si>
  <si>
    <t>3420</t>
  </si>
  <si>
    <t>2020-01-25 10:43:06</t>
  </si>
  <si>
    <t>BO2020012580765840580205</t>
  </si>
  <si>
    <t>317958122281580</t>
  </si>
  <si>
    <t>HJCOM==3200102041==2551044014460929==817935650729801442</t>
  </si>
  <si>
    <t>旅游佣金{817935650729801442}扣款</t>
  </si>
  <si>
    <t>3421</t>
  </si>
  <si>
    <t>BO2020012580797238580205</t>
  </si>
  <si>
    <t>317957301642580</t>
  </si>
  <si>
    <t>HJCAE==500000028690001031==270794380110929==817935650729801442</t>
  </si>
  <si>
    <t>代扣款（扣款用途：飞猪里程费用代扣(817935650729801442)扣款）</t>
  </si>
  <si>
    <t>3422</t>
  </si>
  <si>
    <t>2020-01-25 10:43:05</t>
  </si>
  <si>
    <t>2020011522001182031411929006</t>
  </si>
  <si>
    <t>318720238249031</t>
  </si>
  <si>
    <t>T200P817935650729801442</t>
  </si>
  <si>
    <t>jac***@gmail.com</t>
  </si>
  <si>
    <t>2020011515272659160203130101300</t>
  </si>
  <si>
    <t>3423</t>
  </si>
  <si>
    <t>2020-01-25 10:36:58</t>
  </si>
  <si>
    <t>2020012510002001580585712558</t>
  </si>
  <si>
    <t>317957453401580</t>
  </si>
  <si>
    <t>20012561401443610265</t>
  </si>
  <si>
    <t>保险承保-全球玩乐险50万版[202001251100300002650925253798]</t>
  </si>
  <si>
    <t>3424</t>
  </si>
  <si>
    <t>2020-01-25 10:19:47</t>
  </si>
  <si>
    <t>BO2020012580726762580205</t>
  </si>
  <si>
    <t>317957740439580</t>
  </si>
  <si>
    <t>HJCAE==3200050031==270816020890929==824796259905931171</t>
  </si>
  <si>
    <t>代扣款（扣款用途：824796259905931171酒店扣佣）</t>
  </si>
  <si>
    <t>3425</t>
  </si>
  <si>
    <t>2020-01-25 10:19:46</t>
  </si>
  <si>
    <t>BO2020012580768987580205</t>
  </si>
  <si>
    <t>317957712328580</t>
  </si>
  <si>
    <t>HJCAE==500000028690001031==270760898110929==824796259905931171</t>
  </si>
  <si>
    <t>代扣款（扣款用途：飞猪里程费用代扣(824796259905931171)扣款）</t>
  </si>
  <si>
    <t>3426</t>
  </si>
  <si>
    <t>2020-01-25 10:19:45</t>
  </si>
  <si>
    <t>2020012122001115421412238665</t>
  </si>
  <si>
    <t>317887111589421</t>
  </si>
  <si>
    <t>T710P824796259905931171</t>
  </si>
  <si>
    <t>156******69</t>
  </si>
  <si>
    <t>*庆彬</t>
  </si>
  <si>
    <t>2020012115520809330242340102403</t>
  </si>
  <si>
    <t>承德避暑山庄亚朵酒店高级大床房</t>
  </si>
  <si>
    <t>3427</t>
  </si>
  <si>
    <t>2020-01-25 10:05:29</t>
  </si>
  <si>
    <t>BO2020012580775140580205</t>
  </si>
  <si>
    <t>317956538124580</t>
  </si>
  <si>
    <t>HJCOM==3200102041==2550990866750929==800360930715028538</t>
  </si>
  <si>
    <t>旅游佣金{800360930715028538}扣款</t>
  </si>
  <si>
    <t>3428</t>
  </si>
  <si>
    <t>BO2020012580792341580205</t>
  </si>
  <si>
    <t>317957040297580</t>
  </si>
  <si>
    <t>HJCAE==500000028690001031==270818311420929==800360930715028538</t>
  </si>
  <si>
    <t>代扣款（扣款用途：飞猪里程费用代扣(800360930715028538)扣款）</t>
  </si>
  <si>
    <t>3429</t>
  </si>
  <si>
    <t>2020-01-25 10:05:28</t>
  </si>
  <si>
    <t>2020010622001164431408085691</t>
  </si>
  <si>
    <t>318269358358431</t>
  </si>
  <si>
    <t>T200P800360930715028538</t>
  </si>
  <si>
    <t>303***@qq.com</t>
  </si>
  <si>
    <t>花呗交易号[2020010622001164431408085691]</t>
  </si>
  <si>
    <t>3430</t>
  </si>
  <si>
    <t>2020-01-25 10:05:15</t>
  </si>
  <si>
    <t>BO2020012580881234580205</t>
  </si>
  <si>
    <t>317956661192580</t>
  </si>
  <si>
    <t>HJCAE==500000028690001031==270757694270929==807496288777064623</t>
  </si>
  <si>
    <t>代扣款（扣款用途：飞猪里程费用代扣(807496288777064623)扣款）</t>
  </si>
  <si>
    <t>3431</t>
  </si>
  <si>
    <t>BO2020012580761152580205</t>
  </si>
  <si>
    <t>317956509654580</t>
  </si>
  <si>
    <t>HJCOM==3200102041==2550996934810929==807496288777064623</t>
  </si>
  <si>
    <t>旅游佣金{807496288777064623}扣款</t>
  </si>
  <si>
    <t>3432</t>
  </si>
  <si>
    <t>2020-01-25 10:05:14</t>
  </si>
  <si>
    <t>2020010922001166881408905734</t>
  </si>
  <si>
    <t>318948362905881</t>
  </si>
  <si>
    <t>T200P807496288777064623</t>
  </si>
  <si>
    <t>花呗交易号[2020010922001166881408905734]</t>
  </si>
  <si>
    <t>3433</t>
  </si>
  <si>
    <t>2020-01-25 10:03:58</t>
  </si>
  <si>
    <t>BO2020012580700492580205</t>
  </si>
  <si>
    <t>317957148852580</t>
  </si>
  <si>
    <t>HJCOM==3200102041==2551000112790929==588992589244877404</t>
  </si>
  <si>
    <t>旅游佣金{588992589244877404}扣款</t>
  </si>
  <si>
    <t>3434</t>
  </si>
  <si>
    <t>BO2020012580877950580205</t>
  </si>
  <si>
    <t>317957190004580</t>
  </si>
  <si>
    <t>HJCAE==500000028690001031==270784774160929==588992589244877404</t>
  </si>
  <si>
    <t>代扣款（扣款用途：飞猪里程费用代扣(588992589244877404)扣款）</t>
  </si>
  <si>
    <t>3435</t>
  </si>
  <si>
    <t>2020-01-25 10:03:57</t>
  </si>
  <si>
    <t>2020011422001159611409103976</t>
  </si>
  <si>
    <t>320212342041611</t>
  </si>
  <si>
    <t>T200P588992589244877404</t>
  </si>
  <si>
    <t>150******16</t>
  </si>
  <si>
    <t>*森光</t>
  </si>
  <si>
    <t>花呗交易号[2020011422001159611409103976]</t>
  </si>
  <si>
    <t>3436</t>
  </si>
  <si>
    <t>2020-01-25 10:03:47</t>
  </si>
  <si>
    <t>BO2020012580668649580205</t>
  </si>
  <si>
    <t>317956963304580</t>
  </si>
  <si>
    <t>HJCOM==3200102041==2550998117200929==816921219768651053</t>
  </si>
  <si>
    <t>旅游佣金{816921219768651053}扣款</t>
  </si>
  <si>
    <t>3437</t>
  </si>
  <si>
    <t>BO2020012580811297580205</t>
  </si>
  <si>
    <t>317957238282580</t>
  </si>
  <si>
    <t>HJCAE==500000028690001031==270822505870929==816921219768651053</t>
  </si>
  <si>
    <t>代扣款（扣款用途：飞猪里程费用代扣(816921219768651053)扣款）</t>
  </si>
  <si>
    <t>3438</t>
  </si>
  <si>
    <t>2020-01-25 10:03:46</t>
  </si>
  <si>
    <t>2020011422001178341409565839</t>
  </si>
  <si>
    <t>317896266065341</t>
  </si>
  <si>
    <t>T200P816921219768651053</t>
  </si>
  <si>
    <t>838***@qq.com</t>
  </si>
  <si>
    <t>2020011415193776350234100301903</t>
  </si>
  <si>
    <t>3439</t>
  </si>
  <si>
    <t>2020-01-25 10:03:40</t>
  </si>
  <si>
    <t>BO2020012580713284580205</t>
  </si>
  <si>
    <t>317957040091580</t>
  </si>
  <si>
    <t>HJCAE==500000028690001031==270770483820929==816985795964821818</t>
  </si>
  <si>
    <t>代扣款（扣款用途：飞猪里程费用代扣(816985795964821818)扣款）</t>
  </si>
  <si>
    <t>3440</t>
  </si>
  <si>
    <t>2020-01-25 10:03:39</t>
  </si>
  <si>
    <t>BO2020012580814359580205</t>
  </si>
  <si>
    <t>317955881482580</t>
  </si>
  <si>
    <t>HJCOM==3200102041==2550991949900929==816985795964821818</t>
  </si>
  <si>
    <t>旅游佣金{816985795964821818}扣款</t>
  </si>
  <si>
    <t>3441</t>
  </si>
  <si>
    <t>2020011422001182581411191019</t>
  </si>
  <si>
    <t>317956225489581</t>
  </si>
  <si>
    <t>T200P816985795964821818</t>
  </si>
  <si>
    <t>*文俊</t>
  </si>
  <si>
    <t>花呗交易号[2020011422001182581411191019]</t>
  </si>
  <si>
    <t>3442</t>
  </si>
  <si>
    <t>2020-01-25 10:02:56</t>
  </si>
  <si>
    <t>BO2020012580716812580205</t>
  </si>
  <si>
    <t>317956450376580</t>
  </si>
  <si>
    <t>HJCAE==500000028690001031==270800758280929==817144482588016244</t>
  </si>
  <si>
    <t>代扣款（扣款用途：飞猪里程费用代扣(817144482588016244)扣款）</t>
  </si>
  <si>
    <t>3443</t>
  </si>
  <si>
    <t>BO2020012580628485580205</t>
  </si>
  <si>
    <t>317957049108580</t>
  </si>
  <si>
    <t>HJCOM==3200102041==2550989352860929==817144482588016244</t>
  </si>
  <si>
    <t>旅游佣金{817144482588016244}扣款</t>
  </si>
  <si>
    <t>3444</t>
  </si>
  <si>
    <t>2020-01-25 10:02:55</t>
  </si>
  <si>
    <t>2020011422001111101440826203</t>
  </si>
  <si>
    <t>319673591700101</t>
  </si>
  <si>
    <t>T200P817144482588016244</t>
  </si>
  <si>
    <t>183******13</t>
  </si>
  <si>
    <t>*纯</t>
  </si>
  <si>
    <t>花呗交易号[2020011422001111101440826203]</t>
  </si>
  <si>
    <t>3445</t>
  </si>
  <si>
    <t>2020-01-25 09:45:02</t>
  </si>
  <si>
    <t>2020012510002001580585949012</t>
  </si>
  <si>
    <t>317956630655580</t>
  </si>
  <si>
    <t>20012561651282010347</t>
  </si>
  <si>
    <t>保险承保-全球玩乐险50万版[202001251100300003470927555028]</t>
  </si>
  <si>
    <t>3446</t>
  </si>
  <si>
    <t>2020-01-25 09:44:48</t>
  </si>
  <si>
    <t>BO2020012580811090580205</t>
  </si>
  <si>
    <t>317956190588580</t>
  </si>
  <si>
    <t>HJCAE==500000028690001031==270778974980929==817532608981607657</t>
  </si>
  <si>
    <t>代扣款（扣款用途：飞猪里程费用代扣(817532608981607657)扣款）</t>
  </si>
  <si>
    <t>3447</t>
  </si>
  <si>
    <t>BO2020012580624738580205</t>
  </si>
  <si>
    <t>317956578477580</t>
  </si>
  <si>
    <t>HJCOM==3200102041==2550972716360929==817532608981607657</t>
  </si>
  <si>
    <t>3448</t>
  </si>
  <si>
    <t>2020-01-25 09:44:47</t>
  </si>
  <si>
    <t>318834839767051</t>
  </si>
  <si>
    <t>3449</t>
  </si>
  <si>
    <t>2020-01-25 09:43:52</t>
  </si>
  <si>
    <t>BO2020012580754539580205</t>
  </si>
  <si>
    <t>317956920773580</t>
  </si>
  <si>
    <t>HJCOM==3200102041==2550974201690929==817549408839370283</t>
  </si>
  <si>
    <t>3450</t>
  </si>
  <si>
    <t>BO2020012580677637580205</t>
  </si>
  <si>
    <t>317956587837580</t>
  </si>
  <si>
    <t>HJCAE==500000028690001031==270766782900929==817549408839370283</t>
  </si>
  <si>
    <t>代扣款（扣款用途：飞猪里程费用代扣(817549408839370283)扣款）</t>
  </si>
  <si>
    <t>3451</t>
  </si>
  <si>
    <t>2020-01-25 09:43:51</t>
  </si>
  <si>
    <t>317923511447011</t>
  </si>
  <si>
    <t>3452</t>
  </si>
  <si>
    <t>2020-01-25 09:37:39</t>
  </si>
  <si>
    <t>BO2020012580768438580205</t>
  </si>
  <si>
    <t>317956291356580</t>
  </si>
  <si>
    <t>HJCOM==3200102041==2550964218060929==581420775088551396</t>
  </si>
  <si>
    <t>旅游佣金{581420775088551396}扣款</t>
  </si>
  <si>
    <t>3453</t>
  </si>
  <si>
    <t>2020-01-25 09:37:38</t>
  </si>
  <si>
    <t>BO2020012580793575580205</t>
  </si>
  <si>
    <t>317956864357580</t>
  </si>
  <si>
    <t>HJCAE==500000028690001031==270785169450929==581420775088551396</t>
  </si>
  <si>
    <t>代扣款（扣款用途：飞猪里程费用代扣(581420775088551396)扣款）</t>
  </si>
  <si>
    <t>3454</t>
  </si>
  <si>
    <t>2020011422001111531411352389</t>
  </si>
  <si>
    <t>317841016388531</t>
  </si>
  <si>
    <t>T200P581420775088551396</t>
  </si>
  <si>
    <t>157******74</t>
  </si>
  <si>
    <t>*子娥</t>
  </si>
  <si>
    <t>2020011415252851740253120102205</t>
  </si>
  <si>
    <t>[香港杜莎夫人蜡像馆-蜡像馆+双程缆车+摩天台]太平山顶来回缆车三合一电子票</t>
  </si>
  <si>
    <t>3455</t>
  </si>
  <si>
    <t>2020-01-25 09:25:57</t>
  </si>
  <si>
    <t>BO2020012580723087580205</t>
  </si>
  <si>
    <t>317954012816580</t>
  </si>
  <si>
    <t>HJCAE==3200050031==270779968240929==763420096286132619</t>
  </si>
  <si>
    <t>代扣款（扣款用途：763420096286132619酒店扣佣）</t>
  </si>
  <si>
    <t>3456</t>
  </si>
  <si>
    <t>BO2020012580729822580205</t>
  </si>
  <si>
    <t>317955663309580</t>
  </si>
  <si>
    <t>HJCAE==500000028690001031==270747995640929==763420096286132619</t>
  </si>
  <si>
    <t>代扣款（扣款用途：飞猪里程费用代扣(763420096286132619)扣款）</t>
  </si>
  <si>
    <t>3457</t>
  </si>
  <si>
    <t>2020-01-25 09:25:56</t>
  </si>
  <si>
    <t>2019121322001169745734381065</t>
  </si>
  <si>
    <t>318072879661741</t>
  </si>
  <si>
    <t>T710P763420096286132619</t>
  </si>
  <si>
    <t>159******70</t>
  </si>
  <si>
    <t>深圳西丽创新谷亚朵酒店高级大床房</t>
  </si>
  <si>
    <t>花呗交易号[2019121322001169745734381065]</t>
  </si>
  <si>
    <t>3458</t>
  </si>
  <si>
    <t>2020-01-25 09:24:40</t>
  </si>
  <si>
    <t>BO2020012580619181580205</t>
  </si>
  <si>
    <t>317956584966580</t>
  </si>
  <si>
    <t>HJCOM==3200102041==2550940177440929==581405957638813897</t>
  </si>
  <si>
    <t>旅游佣金{581405957638813897}扣款</t>
  </si>
  <si>
    <t>3459</t>
  </si>
  <si>
    <t>2020-01-25 09:24:39</t>
  </si>
  <si>
    <t>BO2020012580601868580205</t>
  </si>
  <si>
    <t>317956362656580</t>
  </si>
  <si>
    <t>HJCAE==500000028690001031==270761080780929==581405957638813897</t>
  </si>
  <si>
    <t>代扣款（扣款用途：飞猪里程费用代扣(581405957638813897)扣款）</t>
  </si>
  <si>
    <t>3460</t>
  </si>
  <si>
    <t>2020-01-25 09:24:38</t>
  </si>
  <si>
    <t>2020011522001103471411670187</t>
  </si>
  <si>
    <t>318786315021471</t>
  </si>
  <si>
    <t>T200P581405957638813897</t>
  </si>
  <si>
    <t>tjt***@163.com</t>
  </si>
  <si>
    <t>*虎</t>
  </si>
  <si>
    <t>2020011515191221430247440112506</t>
  </si>
  <si>
    <t>3461</t>
  </si>
  <si>
    <t>2020-01-25 09:05:26</t>
  </si>
  <si>
    <t>BO2020012580704656580205</t>
  </si>
  <si>
    <t>317955143582580</t>
  </si>
  <si>
    <t>HJCAE==3200050031==270790553890929==788516930305069624</t>
  </si>
  <si>
    <t>代扣款（扣款用途：788516930305069624酒店扣佣）</t>
  </si>
  <si>
    <t>3462</t>
  </si>
  <si>
    <t>2020-01-25 09:05:25</t>
  </si>
  <si>
    <t>BO2020012580695716580205</t>
  </si>
  <si>
    <t>317953232470580</t>
  </si>
  <si>
    <t>HJCAE==500000028690001031==270787458320929==788516930305069624</t>
  </si>
  <si>
    <t>代扣款（扣款用途：飞猪里程费用代扣(788516930305069624)扣款）</t>
  </si>
  <si>
    <t>3463</t>
  </si>
  <si>
    <t>2020-01-25 09:05:24</t>
  </si>
  <si>
    <t>2019123022001147131405369638</t>
  </si>
  <si>
    <t>318834758505131</t>
  </si>
  <si>
    <t>T710P788516930305069624</t>
  </si>
  <si>
    <t>sha***@outlook.com</t>
  </si>
  <si>
    <t>武汉马哥孛罗酒店180&amp;deg;豪华江景间(大床)</t>
  </si>
  <si>
    <t>花呗交易号[2019123022001147131405369638]</t>
  </si>
  <si>
    <t>3464</t>
  </si>
  <si>
    <t>2020-01-25 09:04:58</t>
  </si>
  <si>
    <t>BO2020012580666514580205</t>
  </si>
  <si>
    <t>317955796654580</t>
  </si>
  <si>
    <t>HJCAE==3200050031==270784959770929==577553287897808195</t>
  </si>
  <si>
    <t>代扣款（扣款用途：577553287897808195酒店扣佣）</t>
  </si>
  <si>
    <t>3465</t>
  </si>
  <si>
    <t>2020-01-25 09:04:57</t>
  </si>
  <si>
    <t>BO2020012580572869580205</t>
  </si>
  <si>
    <t>317956066942580</t>
  </si>
  <si>
    <t>HJCAE==500000028690001031==270754183860929==577553287897808195</t>
  </si>
  <si>
    <t>代扣款（扣款用途：飞猪里程费用代扣(577553287897808195)扣款）</t>
  </si>
  <si>
    <t>3466</t>
  </si>
  <si>
    <t>2020-01-25 09:04:56</t>
  </si>
  <si>
    <t>2019122322001191101431628480</t>
  </si>
  <si>
    <t>319672406436101</t>
  </si>
  <si>
    <t>T710P577553287897808195</t>
  </si>
  <si>
    <t>150******02</t>
  </si>
  <si>
    <t>*绪飞</t>
  </si>
  <si>
    <t>2019122317375768310210430301905</t>
  </si>
  <si>
    <t>3467</t>
  </si>
  <si>
    <t>2020-01-25 09:00:48</t>
  </si>
  <si>
    <t>BO2020012580753939580205</t>
  </si>
  <si>
    <t>317955977150580</t>
  </si>
  <si>
    <t>HJCAE==3200050031==270764671730929==788461569331069624</t>
  </si>
  <si>
    <t>代扣款（扣款用途：788461569331069624酒店扣佣）</t>
  </si>
  <si>
    <t>3468</t>
  </si>
  <si>
    <t>2020-01-25 09:00:47</t>
  </si>
  <si>
    <t>BO2020012580486303580205</t>
  </si>
  <si>
    <t>317955969722580</t>
  </si>
  <si>
    <t>HJCAE==500000028690001031==270775764100929==788461569331069624</t>
  </si>
  <si>
    <t>代扣款（扣款用途：飞猪里程费用代扣(788461569331069624)扣款）</t>
  </si>
  <si>
    <t>3469</t>
  </si>
  <si>
    <t>2020-01-25 09:00:46</t>
  </si>
  <si>
    <t>2019123022001147131405271421</t>
  </si>
  <si>
    <t>318834968379131</t>
  </si>
  <si>
    <t>T710P788461569331069624</t>
  </si>
  <si>
    <t>武汉马哥孛罗酒店侧江景豪华双床间</t>
  </si>
  <si>
    <t>花呗交易号[2019123022001147131405271421]</t>
  </si>
  <si>
    <t>3470</t>
  </si>
  <si>
    <t>2020-01-25 09:00:10</t>
  </si>
  <si>
    <t>BO2020012580686907580205</t>
  </si>
  <si>
    <t>317955767674580</t>
  </si>
  <si>
    <t>HJCOM==3200102041==2550916763320929==820622816230016451</t>
  </si>
  <si>
    <t>旅游佣金{820622816230016451}扣款</t>
  </si>
  <si>
    <t>3471</t>
  </si>
  <si>
    <t>BO2020012580532510580205</t>
  </si>
  <si>
    <t>317955513182580</t>
  </si>
  <si>
    <t>HJCAE==500000028690001031==270798946240929==820622816230016451</t>
  </si>
  <si>
    <t>代扣款（扣款用途：飞猪里程费用代扣(820622816230016451)扣款）</t>
  </si>
  <si>
    <t>3472</t>
  </si>
  <si>
    <t>2020-01-25 09:00:09</t>
  </si>
  <si>
    <t>BO2020012580623049580205</t>
  </si>
  <si>
    <t>317955256766580</t>
  </si>
  <si>
    <t>HJCOM==3200102041==2550920634540929==821024995295008783</t>
  </si>
  <si>
    <t>旅游佣金{821024995295008783}扣款</t>
  </si>
  <si>
    <t>3473</t>
  </si>
  <si>
    <t>2020011722001111461412517328</t>
  </si>
  <si>
    <t>317634851406461</t>
  </si>
  <si>
    <t>T200P820622816230016451</t>
  </si>
  <si>
    <t>huo***@163.com</t>
  </si>
  <si>
    <t>2020011715332655620246310112708</t>
  </si>
  <si>
    <t>3474</t>
  </si>
  <si>
    <t>BO2020012580611808580205</t>
  </si>
  <si>
    <t>317955682836580</t>
  </si>
  <si>
    <t>HJCAE==500000028690001031==270778163980929==821024995295008783</t>
  </si>
  <si>
    <t>代扣款（扣款用途：飞猪里程费用代扣(821024995295008783)扣款）</t>
  </si>
  <si>
    <t>3475</t>
  </si>
  <si>
    <t>2020-01-25 09:00:08</t>
  </si>
  <si>
    <t>2020011722001171351440515145</t>
  </si>
  <si>
    <t>318828164561351</t>
  </si>
  <si>
    <t>T200P821024995295008783</t>
  </si>
  <si>
    <t>130******03</t>
  </si>
  <si>
    <t>*思萍</t>
  </si>
  <si>
    <t>3476</t>
  </si>
  <si>
    <t>2020-01-25 08:48:48</t>
  </si>
  <si>
    <t>BO2020012580587072580205</t>
  </si>
  <si>
    <t>317954018704580</t>
  </si>
  <si>
    <t>HJCAE==500000028690001031==270769566240929==817327488090271174</t>
  </si>
  <si>
    <t>代扣款（扣款用途：飞猪里程费用代扣(817327488090271174)扣款）</t>
  </si>
  <si>
    <t>3477</t>
  </si>
  <si>
    <t>BO2020012580658415580205</t>
  </si>
  <si>
    <t>317955930295580</t>
  </si>
  <si>
    <t>HJCOM==3200102041==2550915009630929==817327488090271174</t>
  </si>
  <si>
    <t>旅游佣金{817327488090271174}扣款</t>
  </si>
  <si>
    <t>3478</t>
  </si>
  <si>
    <t>2020-01-25 08:48:47</t>
  </si>
  <si>
    <t>2020011522001130601439682812</t>
  </si>
  <si>
    <t>319475285842601</t>
  </si>
  <si>
    <t>T200P817327488090271174</t>
  </si>
  <si>
    <t>mel***@163.com</t>
  </si>
  <si>
    <t>*丽春</t>
  </si>
  <si>
    <t>花呗交易号[2020011522001130601439682812]</t>
  </si>
  <si>
    <t>3479</t>
  </si>
  <si>
    <t>2020-01-25 08:48:16</t>
  </si>
  <si>
    <t>BO2020012580571282580205</t>
  </si>
  <si>
    <t>317955548329580</t>
  </si>
  <si>
    <t>HJCOM==3200102041==2550902073080929==817639426201125866</t>
  </si>
  <si>
    <t>旅游佣金{817639426201125866}扣款</t>
  </si>
  <si>
    <t>3480</t>
  </si>
  <si>
    <t>2020-01-25 08:48:15</t>
  </si>
  <si>
    <t>BO2020012580690090580205</t>
  </si>
  <si>
    <t>317954018658580</t>
  </si>
  <si>
    <t>HJCAE==500000028690001031==270794248860929==817639426201125866</t>
  </si>
  <si>
    <t>代扣款（扣款用途：飞猪里程费用代扣(817639426201125866)扣款）</t>
  </si>
  <si>
    <t>3481</t>
  </si>
  <si>
    <t>2020-01-25 08:48:14</t>
  </si>
  <si>
    <t>2020011522001120521411486572</t>
  </si>
  <si>
    <t>319135426686521</t>
  </si>
  <si>
    <t>T200P817639426201125866</t>
  </si>
  <si>
    <t>zcj***@sina.com</t>
  </si>
  <si>
    <t>*春杰</t>
  </si>
  <si>
    <t>花呗交易号[2020011522001120521411486572]</t>
  </si>
  <si>
    <t>3482</t>
  </si>
  <si>
    <t>2020-01-25 02:45:11</t>
  </si>
  <si>
    <t>BO2020012580466494580205</t>
  </si>
  <si>
    <t>317952037025580</t>
  </si>
  <si>
    <t>HJCAE==3200050031==270759459380929==582630094936594004</t>
  </si>
  <si>
    <t>代扣款（扣款用途：582630094936594004酒店扣佣）</t>
  </si>
  <si>
    <t>3483</t>
  </si>
  <si>
    <t>2020-01-25 02:45:10</t>
  </si>
  <si>
    <t>BO2020012580598221580205</t>
  </si>
  <si>
    <t>317952372899580</t>
  </si>
  <si>
    <t>HJCAE==500000028690001031==270776146560929==582630094936594004</t>
  </si>
  <si>
    <t>代扣款（扣款用途：飞猪里程费用代扣(582630094936594004)扣款）</t>
  </si>
  <si>
    <t>3484</t>
  </si>
  <si>
    <t>2020-01-25 02:45:09</t>
  </si>
  <si>
    <t>2019121022001106125747377308</t>
  </si>
  <si>
    <t>318648415255121</t>
  </si>
  <si>
    <t>T710P582630094936594004</t>
  </si>
  <si>
    <t>137******22</t>
  </si>
  <si>
    <t>*华杰</t>
  </si>
  <si>
    <t>法兰克斯酒店 休闲双床间</t>
  </si>
  <si>
    <t>3485</t>
  </si>
  <si>
    <t>2020-01-25 01:04:56</t>
  </si>
  <si>
    <t>BO2020012580471653580205</t>
  </si>
  <si>
    <t>317950713309580</t>
  </si>
  <si>
    <t>HJCAE==3200050031==270794228280929==819202722067564422</t>
  </si>
  <si>
    <t>代扣款（扣款用途：819202722067564422酒店扣佣）</t>
  </si>
  <si>
    <t>3486</t>
  </si>
  <si>
    <t>2020-01-25 01:04:55</t>
  </si>
  <si>
    <t>BO2020012580518649580205</t>
  </si>
  <si>
    <t>317951591019580</t>
  </si>
  <si>
    <t>HJCAE==500000028690001031==270778241480929==819202722067564422</t>
  </si>
  <si>
    <t>代扣款（扣款用途：飞猪里程费用代扣(819202722067564422)扣款）</t>
  </si>
  <si>
    <t>3487</t>
  </si>
  <si>
    <t>2020-01-25 01:04:54</t>
  </si>
  <si>
    <t>2020011622001119471410373022</t>
  </si>
  <si>
    <t>318781527676471</t>
  </si>
  <si>
    <t>T710P819202722067564422</t>
  </si>
  <si>
    <t>zha***@gmail.com</t>
  </si>
  <si>
    <t>*宝国</t>
  </si>
  <si>
    <t>2020011615228278830247240201601</t>
  </si>
  <si>
    <t>德黑兰伯斯米特拉酒店标准房</t>
  </si>
  <si>
    <t>3488</t>
  </si>
  <si>
    <t>2020-01-25 00:06:17</t>
  </si>
  <si>
    <t>BO2020012580590589580205</t>
  </si>
  <si>
    <t>317950971307580</t>
  </si>
  <si>
    <t>HJCAE==500000028690001031==270791526550929==817615681916812358</t>
  </si>
  <si>
    <t>代扣款（扣款用途：飞猪里程费用代扣(817615681916812358)扣款）</t>
  </si>
  <si>
    <t>3489</t>
  </si>
  <si>
    <t>2020-01-25 00:06:16</t>
  </si>
  <si>
    <t>BO2020012580455892580205</t>
  </si>
  <si>
    <t>317950420537580</t>
  </si>
  <si>
    <t>HJCOM==3200102041==2550818121820929==817615681916812358</t>
  </si>
  <si>
    <t>旅游佣金{817615681916812358}扣款</t>
  </si>
  <si>
    <t>3490</t>
  </si>
  <si>
    <t>2020011522001195231409929333</t>
  </si>
  <si>
    <t>318889243592231</t>
  </si>
  <si>
    <t>T200P817615681916812358</t>
  </si>
  <si>
    <t>185******60</t>
  </si>
  <si>
    <t>*晓尘</t>
  </si>
  <si>
    <t>花呗交易号[2020011522001195231409929333]</t>
  </si>
  <si>
    <t>3491</t>
  </si>
  <si>
    <t>2020-01-25 00:01:27</t>
  </si>
  <si>
    <t>BO2020012580468773580205</t>
  </si>
  <si>
    <t>317951117025580</t>
  </si>
  <si>
    <t>HJCOM==3200102041==2550807165220929==778731970845671043</t>
  </si>
  <si>
    <t>旅游佣金{778731970845671043}扣款</t>
  </si>
  <si>
    <t>3492</t>
  </si>
  <si>
    <t>2020-01-25 00:01:10</t>
  </si>
  <si>
    <t>BO2020012580384610580205</t>
  </si>
  <si>
    <t>317951161498580</t>
  </si>
  <si>
    <t>HJCOM==3200102041==2550807358680929==797792352575501222</t>
  </si>
  <si>
    <t>旅游佣金{797792352575501222}扣款</t>
  </si>
  <si>
    <t>3493</t>
  </si>
  <si>
    <t>2020-01-25 00:00:29</t>
  </si>
  <si>
    <t>BO2020012580539687580205</t>
  </si>
  <si>
    <t>317950343181580</t>
  </si>
  <si>
    <t>HJCOM==3200102041==2550818313300929==806160577830961034</t>
  </si>
  <si>
    <t>旅游佣金{806160577830961034}扣款</t>
  </si>
  <si>
    <t>3494</t>
  </si>
  <si>
    <t>2020-01-25 00:00:22</t>
  </si>
  <si>
    <t>BO2020012580503486580205</t>
  </si>
  <si>
    <t>317950280404580</t>
  </si>
  <si>
    <t>HJCOM==3200102041==2550803376290929==804865601394074629</t>
  </si>
  <si>
    <t>旅游佣金{804865601394074629}扣款</t>
  </si>
  <si>
    <t>3495</t>
  </si>
  <si>
    <t>2020-01-25 00:00:06</t>
  </si>
  <si>
    <t>BO2020012580506218580205</t>
  </si>
  <si>
    <t>317951383273580</t>
  </si>
  <si>
    <t>HJCAE==500000028690001031==270744070740929==816487104631265074</t>
  </si>
  <si>
    <t>代扣款（扣款用途：飞猪里程费用代扣(816487104631265074)扣款）</t>
  </si>
  <si>
    <t>3496</t>
  </si>
  <si>
    <t>2020-01-25 00:00:05</t>
  </si>
  <si>
    <t>BO2020012580523785580205</t>
  </si>
  <si>
    <t>317951210148580</t>
  </si>
  <si>
    <t>HJCOM==3200102041==2550809352300929==816487104631265074</t>
  </si>
  <si>
    <t>旅游佣金{816487104631265074}扣款</t>
  </si>
  <si>
    <t>3497</t>
  </si>
  <si>
    <t>2020011422001167531409408668</t>
  </si>
  <si>
    <t>317834483317531</t>
  </si>
  <si>
    <t>T200P816487104631265074</t>
  </si>
  <si>
    <t>a01***@yahoo.com.tw</t>
  </si>
  <si>
    <t>*辰鸿</t>
  </si>
  <si>
    <t>2020011415240616710253400301802</t>
  </si>
  <si>
    <t>3498</t>
  </si>
  <si>
    <t>2020-01-24 23:51:15</t>
  </si>
  <si>
    <t>BO2020012480546206580205</t>
  </si>
  <si>
    <t>317950832863580</t>
  </si>
  <si>
    <t>HJCAE==500000028690001031==270777136750929==817350883737639972</t>
  </si>
  <si>
    <t>代扣款（扣款用途：飞猪里程费用代扣(817350883737639972)扣款）</t>
  </si>
  <si>
    <t>3499</t>
  </si>
  <si>
    <t>BO2020012480531388580205</t>
  </si>
  <si>
    <t>317951123823580</t>
  </si>
  <si>
    <t>HJCOM==3200102041==2550814716620929==817350883737639972</t>
  </si>
  <si>
    <t>旅游佣金{817350883737639972}扣款</t>
  </si>
  <si>
    <t>3500</t>
  </si>
  <si>
    <t>2020-01-24 23:51:14</t>
  </si>
  <si>
    <t>2020011422001140881412885891</t>
  </si>
  <si>
    <t>318942715302881</t>
  </si>
  <si>
    <t>T200P817350883737639972</t>
  </si>
  <si>
    <t>gnc***@163.com</t>
  </si>
  <si>
    <t>2020011415248937940288110102003</t>
  </si>
  <si>
    <t>3501</t>
  </si>
  <si>
    <t>2020-01-24 23:47:36</t>
  </si>
  <si>
    <t>BO2020012480479081580205</t>
  </si>
  <si>
    <t>317951091639580</t>
  </si>
  <si>
    <t>HJCAE==500000028690001031==270774037740929==817584610376527172</t>
  </si>
  <si>
    <t>代扣款（扣款用途：飞猪里程费用代扣(817584610376527172)扣款）</t>
  </si>
  <si>
    <t>3502</t>
  </si>
  <si>
    <t>BO2020012480525230580205</t>
  </si>
  <si>
    <t>317951215237580</t>
  </si>
  <si>
    <t>HJCOM==3200102041==2550808341620929==817584610376527172</t>
  </si>
  <si>
    <t>旅游佣金{817584610376527172}扣款</t>
  </si>
  <si>
    <t>3503</t>
  </si>
  <si>
    <t>BO2020012480533282580205</t>
  </si>
  <si>
    <t>317950970350580</t>
  </si>
  <si>
    <t>HJCAE==500000028690001031==270786330190929==814420323237168592</t>
  </si>
  <si>
    <t>代扣款（扣款用途：飞猪里程费用代扣(814420323237168592)扣款）</t>
  </si>
  <si>
    <t>3504</t>
  </si>
  <si>
    <t>2020-01-24 23:47:35</t>
  </si>
  <si>
    <t>BO2020012480552207580205</t>
  </si>
  <si>
    <t>317950451474580</t>
  </si>
  <si>
    <t>HJCOM==3200102041==2550803558890929==814420323237168592</t>
  </si>
  <si>
    <t>旅游佣金{814420323237168592}扣款</t>
  </si>
  <si>
    <t>3505</t>
  </si>
  <si>
    <t>2020011422001102411411687663</t>
  </si>
  <si>
    <t>317709063373411</t>
  </si>
  <si>
    <t>T200P817584610376527172</t>
  </si>
  <si>
    <t>164***@qq.com</t>
  </si>
  <si>
    <t>花呗交易号[2020011422001102411411687663]</t>
  </si>
  <si>
    <t>3506</t>
  </si>
  <si>
    <t>2020-01-24 23:47:34</t>
  </si>
  <si>
    <t>2020011422001167291410127816</t>
  </si>
  <si>
    <t>330040621450291</t>
  </si>
  <si>
    <t>T200P814420323237168592</t>
  </si>
  <si>
    <t>lyt***@163.com</t>
  </si>
  <si>
    <t>2020011415327158470229200201801</t>
  </si>
  <si>
    <t>3507</t>
  </si>
  <si>
    <t>2020-01-24 23:47:24</t>
  </si>
  <si>
    <t>BO2020012480560722580205</t>
  </si>
  <si>
    <t>317950674296580</t>
  </si>
  <si>
    <t>HJCAE==500000028690001031==270752555750929==817442818675143192</t>
  </si>
  <si>
    <t>代扣款（扣款用途：飞猪里程费用代扣(817442818675143192)扣款）</t>
  </si>
  <si>
    <t>3508</t>
  </si>
  <si>
    <t>BO2020012480439976580205</t>
  </si>
  <si>
    <t>317950203106580</t>
  </si>
  <si>
    <t>HJCOM==3200102041==2550811125110929==817442818675143192</t>
  </si>
  <si>
    <t>旅游佣金{817442818675143192}扣款</t>
  </si>
  <si>
    <t>3509</t>
  </si>
  <si>
    <t>2020-01-24 23:47:23</t>
  </si>
  <si>
    <t>2020011422001105611409564756</t>
  </si>
  <si>
    <t>320205182737611</t>
  </si>
  <si>
    <t>T200P817442818675143192</t>
  </si>
  <si>
    <t>nai***@126.com</t>
  </si>
  <si>
    <t>*瑜菲</t>
  </si>
  <si>
    <t>花呗交易号[2020011422001105611409564756]</t>
  </si>
  <si>
    <t>3510</t>
  </si>
  <si>
    <t>BO2020012480418126580205</t>
  </si>
  <si>
    <t>317950668319580</t>
  </si>
  <si>
    <t>HJCAE==500000028690001031==270764145230929==817561507947738115</t>
  </si>
  <si>
    <t>代扣款（扣款用途：飞猪里程费用代扣(817561507947738115)扣款）</t>
  </si>
  <si>
    <t>3511</t>
  </si>
  <si>
    <t>BO2020012480375146580205</t>
  </si>
  <si>
    <t>317951076713580</t>
  </si>
  <si>
    <t>HJCOM==3200102041==2550810030720929==817561507947738115</t>
  </si>
  <si>
    <t>旅游佣金{817561507947738115}扣款</t>
  </si>
  <si>
    <t>3512</t>
  </si>
  <si>
    <t>2020-01-24 23:47:22</t>
  </si>
  <si>
    <t>2020011422001109801427830328</t>
  </si>
  <si>
    <t>320002143741801</t>
  </si>
  <si>
    <t>T200P817561507947738115</t>
  </si>
  <si>
    <t>*丽兰</t>
  </si>
  <si>
    <t>0114222015933164</t>
  </si>
  <si>
    <t>3513</t>
  </si>
  <si>
    <t>2020-01-24 23:43:04</t>
  </si>
  <si>
    <t>BO2020012480397904580205</t>
  </si>
  <si>
    <t>317950739619580</t>
  </si>
  <si>
    <t>HJCAE==500000028690001031==270787828700929==817582242986528220</t>
  </si>
  <si>
    <t>代扣款（扣款用途：飞猪里程费用代扣(817582242986528220)扣款）</t>
  </si>
  <si>
    <t>3514</t>
  </si>
  <si>
    <t>BO2020012480560714580205</t>
  </si>
  <si>
    <t>317949886996580</t>
  </si>
  <si>
    <t>HJCOM==3200102041==2550804250740929==817582242986528220</t>
  </si>
  <si>
    <t>旅游佣金{817582242986528220}扣款</t>
  </si>
  <si>
    <t>3515</t>
  </si>
  <si>
    <t>2020-01-24 23:43:03</t>
  </si>
  <si>
    <t>2020011422001109801427498028</t>
  </si>
  <si>
    <t>320002821111801</t>
  </si>
  <si>
    <t>T200P817582242986528220</t>
  </si>
  <si>
    <t>wje***@hotmail.com</t>
  </si>
  <si>
    <t>*戟</t>
  </si>
  <si>
    <t>2020011417603867750280210202205</t>
  </si>
  <si>
    <t>3516</t>
  </si>
  <si>
    <t>2020-01-24 23:30:44</t>
  </si>
  <si>
    <t>BO2020012480513132580205</t>
  </si>
  <si>
    <t>317951062049580</t>
  </si>
  <si>
    <t>HJCAE==3200050031==270773537350929==700366592063412728</t>
  </si>
  <si>
    <t>代扣款（扣款用途：700366592063412728酒店扣佣）</t>
  </si>
  <si>
    <t>3517</t>
  </si>
  <si>
    <t>BO2020012480369901580205</t>
  </si>
  <si>
    <t>317950620712580</t>
  </si>
  <si>
    <t>HJCAE==500000028690001031==270765044880929==700366592063412728</t>
  </si>
  <si>
    <t>代扣款（扣款用途：飞猪里程费用代扣(700366592063412728)扣款）</t>
  </si>
  <si>
    <t>3518</t>
  </si>
  <si>
    <t>2020-01-24 23:30:43</t>
  </si>
  <si>
    <t>2019110822001137735715735809</t>
  </si>
  <si>
    <t>318268702465731</t>
  </si>
  <si>
    <t>T710P700366592063412728</t>
  </si>
  <si>
    <t>3519</t>
  </si>
  <si>
    <t>2020-01-24 23:25:37</t>
  </si>
  <si>
    <t>BO2020012480528633580205</t>
  </si>
  <si>
    <t>317950926198580</t>
  </si>
  <si>
    <t>HJCOM==3200102041==2550793762160929==803152322903427083</t>
  </si>
  <si>
    <t>旅游佣金{803152322903427083}扣款</t>
  </si>
  <si>
    <t>3520</t>
  </si>
  <si>
    <t>2020-01-24 23:09:45</t>
  </si>
  <si>
    <t>BO2020012480529921580205</t>
  </si>
  <si>
    <t>317950220683580</t>
  </si>
  <si>
    <t>HJCAE==3200050031==270795619980929==694431715044092370</t>
  </si>
  <si>
    <t>代扣款（扣款用途：694431715044092370酒店扣佣）</t>
  </si>
  <si>
    <t>3521</t>
  </si>
  <si>
    <t>BO2020012480480374580205</t>
  </si>
  <si>
    <t>317950487251580</t>
  </si>
  <si>
    <t>HJCAE==500000028690001031==270788826080929==694431715044092370</t>
  </si>
  <si>
    <t>代扣款（扣款用途：飞猪里程费用代扣(694431715044092370)扣款）</t>
  </si>
  <si>
    <t>3522</t>
  </si>
  <si>
    <t>2020-01-24 23:09:44</t>
  </si>
  <si>
    <t>2019110322001105345717064493</t>
  </si>
  <si>
    <t>317890763185341</t>
  </si>
  <si>
    <t>T710P694431715044092370</t>
  </si>
  <si>
    <t>185******17</t>
  </si>
  <si>
    <t>*弘丽</t>
  </si>
  <si>
    <t>1103901108233456</t>
  </si>
  <si>
    <t>巴厘岛库塔阿雅杜塔酒店高级房</t>
  </si>
  <si>
    <t>3523</t>
  </si>
  <si>
    <t>2020-01-24 23:08:16</t>
  </si>
  <si>
    <t>BO2020012480488642580205</t>
  </si>
  <si>
    <t>317949959854580</t>
  </si>
  <si>
    <t>HJCOM==3200102041==2550783877860929==808115777388808331</t>
  </si>
  <si>
    <t>旅游佣金{808115777388808331}扣款</t>
  </si>
  <si>
    <t>3524</t>
  </si>
  <si>
    <t>2020-01-24 22:52:07</t>
  </si>
  <si>
    <t>BO2020012480419194580205</t>
  </si>
  <si>
    <t>317950259515580</t>
  </si>
  <si>
    <t>HJCAE==3200050031==270778630120929==579639279189271101</t>
  </si>
  <si>
    <t>代扣款（扣款用途：579639279189271101酒店扣佣）</t>
  </si>
  <si>
    <t>3525</t>
  </si>
  <si>
    <t>2020-01-24 22:52:06</t>
  </si>
  <si>
    <t>BO2020012480442743580205</t>
  </si>
  <si>
    <t>317950339996580</t>
  </si>
  <si>
    <t>HJCAE==500000028690001031==270776831200929==579639279189271101</t>
  </si>
  <si>
    <t>代扣款（扣款用途：飞猪里程费用代扣(579639279189271101)扣款）</t>
  </si>
  <si>
    <t>3526</t>
  </si>
  <si>
    <t>2020-01-24 22:52:05</t>
  </si>
  <si>
    <t>2019112622001128525719512019</t>
  </si>
  <si>
    <t>319129880712521</t>
  </si>
  <si>
    <t>T710P579639279189271101</t>
  </si>
  <si>
    <t>zxd***@hotmail.com</t>
  </si>
  <si>
    <t>*晓笛</t>
  </si>
  <si>
    <t>2019112602713242660252610101501</t>
  </si>
  <si>
    <t>3527</t>
  </si>
  <si>
    <t>2020-01-24 22:48:04</t>
  </si>
  <si>
    <t>BO2020012480534552580205</t>
  </si>
  <si>
    <t>317950536829580</t>
  </si>
  <si>
    <t>HJCAE==500000028690001031==270756847780929==755043072499190564</t>
  </si>
  <si>
    <t>代扣款（扣款用途：飞猪里程费用代扣(755043072499190564)扣款）</t>
  </si>
  <si>
    <t>3528</t>
  </si>
  <si>
    <t>2020-01-24 22:48:03</t>
  </si>
  <si>
    <t>BO2020012480474285580205</t>
  </si>
  <si>
    <t>317950314220580</t>
  </si>
  <si>
    <t>HJCAE==3200050031==270795117810929==755043072499190564</t>
  </si>
  <si>
    <t>代扣款（扣款用途：755043072499190564酒店扣佣）</t>
  </si>
  <si>
    <t>3529</t>
  </si>
  <si>
    <t>2020-01-24 22:48:02</t>
  </si>
  <si>
    <t>2019121122001163365744467111</t>
  </si>
  <si>
    <t>318393163910361</t>
  </si>
  <si>
    <t>T710P755043072499190564</t>
  </si>
  <si>
    <t>2019121103659711770236730302703</t>
  </si>
  <si>
    <t>昆明佳华广场酒店豪华特大床房</t>
  </si>
  <si>
    <t>3530</t>
  </si>
  <si>
    <t>2020-01-24 22:44:06</t>
  </si>
  <si>
    <t>BO2020012480571575580205</t>
  </si>
  <si>
    <t>317950665422580</t>
  </si>
  <si>
    <t>HJCAE==3200050031==270747558000929==579358189861271101</t>
  </si>
  <si>
    <t>代扣款（扣款用途：579358189861271101酒店扣佣）</t>
  </si>
  <si>
    <t>3531</t>
  </si>
  <si>
    <t>2020-01-24 22:44:05</t>
  </si>
  <si>
    <t>BO2020012480515812580205</t>
  </si>
  <si>
    <t>317950705769580</t>
  </si>
  <si>
    <t>HJCAE==500000028690001031==270764940330929==579358189861271101</t>
  </si>
  <si>
    <t>代扣款（扣款用途：飞猪里程费用代扣(579358189861271101)扣款）</t>
  </si>
  <si>
    <t>3532</t>
  </si>
  <si>
    <t>2020-01-24 22:44:04</t>
  </si>
  <si>
    <t>2019112622001128525719644497</t>
  </si>
  <si>
    <t>319129707441521</t>
  </si>
  <si>
    <t>T710P579358189861271101</t>
  </si>
  <si>
    <t>2019112602713146850252710302602</t>
  </si>
  <si>
    <t>3533</t>
  </si>
  <si>
    <t>2020-01-24 22:02:43</t>
  </si>
  <si>
    <t>BO2020012480437927580205</t>
  </si>
  <si>
    <t>317949434422580</t>
  </si>
  <si>
    <t>HJCOM==3200102041==2550757359850929==817467042130747478</t>
  </si>
  <si>
    <t>旅游佣金{817467042130747478}扣款</t>
  </si>
  <si>
    <t>3534</t>
  </si>
  <si>
    <t>BO2020012480510909580205</t>
  </si>
  <si>
    <t>317950097319580</t>
  </si>
  <si>
    <t>HJCAE==500000028690001031==270749051910929==817467042130747478</t>
  </si>
  <si>
    <t>代扣款（扣款用途：飞猪里程费用代扣(817467042130747478)扣款）</t>
  </si>
  <si>
    <t>3535</t>
  </si>
  <si>
    <t>2020-01-24 22:02:42</t>
  </si>
  <si>
    <t>2020011422001175111409827513</t>
  </si>
  <si>
    <t>318536609421111</t>
  </si>
  <si>
    <t>T200P817467042130747478</t>
  </si>
  <si>
    <t>2020011415188715720211330211800</t>
  </si>
  <si>
    <t>3536</t>
  </si>
  <si>
    <t>2020-01-24 21:29:47</t>
  </si>
  <si>
    <t>BO2020012480266305580205</t>
  </si>
  <si>
    <t>317949329964580</t>
  </si>
  <si>
    <t>HJCOM==3200102041==2550735785990929==581435078113861898</t>
  </si>
  <si>
    <t>旅游佣金{581435078113861898}扣款</t>
  </si>
  <si>
    <t>3537</t>
  </si>
  <si>
    <t>BO2020012480509546580205</t>
  </si>
  <si>
    <t>317949400456580</t>
  </si>
  <si>
    <t>HJCAE==500000028690001031==270787616270929==581435078113861898</t>
  </si>
  <si>
    <t>代扣款（扣款用途：飞猪里程费用代扣(581435078113861898)扣款）</t>
  </si>
  <si>
    <t>3538</t>
  </si>
  <si>
    <t>2020-01-24 21:29:46</t>
  </si>
  <si>
    <t>2020011422001112801428703782</t>
  </si>
  <si>
    <t>320001120605801</t>
  </si>
  <si>
    <t>T200P581435078113861898</t>
  </si>
  <si>
    <t>mox***@163.com</t>
  </si>
  <si>
    <t>*岩</t>
  </si>
  <si>
    <t>2020011417599149550280340211408</t>
  </si>
  <si>
    <t>3539</t>
  </si>
  <si>
    <t>2020-01-24 21:22:45</t>
  </si>
  <si>
    <t>2020011422001150651435589423</t>
  </si>
  <si>
    <t>318881783496651</t>
  </si>
  <si>
    <t>T200P816716832788230034</t>
  </si>
  <si>
    <t>3540</t>
  </si>
  <si>
    <t>2020-01-24 21:22:54</t>
  </si>
  <si>
    <t>BO2020012480464618580205</t>
  </si>
  <si>
    <t>317948753824580</t>
  </si>
  <si>
    <t>HJCAE==500000028690001031==270777320050929==817381346860064628</t>
  </si>
  <si>
    <t>代扣款（扣款用途：飞猪里程费用代扣(817381346860064628)扣款）</t>
  </si>
  <si>
    <t>3541</t>
  </si>
  <si>
    <t>2020-01-24 21:22:53</t>
  </si>
  <si>
    <t>BO2020012480378009580205</t>
  </si>
  <si>
    <t>317949777270580</t>
  </si>
  <si>
    <t>HJCAE==500000028690001031==270800200040929==817101152546606337</t>
  </si>
  <si>
    <t>代扣款（扣款用途：飞猪里程费用代扣(817101152546606337)扣款）</t>
  </si>
  <si>
    <t>3542</t>
  </si>
  <si>
    <t>2020-01-24 21:22:49</t>
  </si>
  <si>
    <t>BO2020012480354074580205</t>
  </si>
  <si>
    <t>317948926513580</t>
  </si>
  <si>
    <t>HJCAE==500000028690001031==270768024430929==817315042285939811</t>
  </si>
  <si>
    <t>代扣款（扣款用途：飞猪里程费用代扣(817315042285939811)扣款）</t>
  </si>
  <si>
    <t>3543</t>
  </si>
  <si>
    <t>BO2020012480423299580205</t>
  </si>
  <si>
    <t>317949471659580</t>
  </si>
  <si>
    <t>HJCAE==500000028690001031==270783116530929==816716832788230034</t>
  </si>
  <si>
    <t>代扣款（扣款用途：飞猪里程费用代扣(816716832788230034)扣款）</t>
  </si>
  <si>
    <t>3544</t>
  </si>
  <si>
    <t>2020-01-24 21:22:48</t>
  </si>
  <si>
    <t>BO2020012480496935580205</t>
  </si>
  <si>
    <t>317948881043580</t>
  </si>
  <si>
    <t>HJCAE==500000028690001031==270795305790929==817309985906154711</t>
  </si>
  <si>
    <t>代扣款（扣款用途：飞猪里程费用代扣(817309985906154711)扣款）</t>
  </si>
  <si>
    <t>3545</t>
  </si>
  <si>
    <t>2020-01-24 21:22:46</t>
  </si>
  <si>
    <t>BO2020012480455308580205</t>
  </si>
  <si>
    <t>317949777266580</t>
  </si>
  <si>
    <t>HJCOM==3200102041==2550736564480929==817101152546606337</t>
  </si>
  <si>
    <t>旅游佣金{817101152546606337}扣款</t>
  </si>
  <si>
    <t>3546</t>
  </si>
  <si>
    <t>2020011422001161581410962930</t>
  </si>
  <si>
    <t>317949931236581</t>
  </si>
  <si>
    <t>T200P817101152546606337</t>
  </si>
  <si>
    <t>186******31</t>
  </si>
  <si>
    <t>2020011415315128350258240112207</t>
  </si>
  <si>
    <t>3547</t>
  </si>
  <si>
    <t>BO2020012480453896580205</t>
  </si>
  <si>
    <t>317949889547580</t>
  </si>
  <si>
    <t>HJCOM==3200102041==2550733879860929==817315042285939811</t>
  </si>
  <si>
    <t>3548</t>
  </si>
  <si>
    <t>2020-01-24 21:22:44</t>
  </si>
  <si>
    <t>BO2020012480399118580205</t>
  </si>
  <si>
    <t>317949969023580</t>
  </si>
  <si>
    <t>HJCOM==3200102041==2550741732570929==817381346860064628</t>
  </si>
  <si>
    <t>旅游佣金{817381346860064628}扣款</t>
  </si>
  <si>
    <t>3549</t>
  </si>
  <si>
    <t>318536518283111</t>
  </si>
  <si>
    <t>花呗交易号[2020011422001175111409800344]</t>
  </si>
  <si>
    <t>3550</t>
  </si>
  <si>
    <t>2020011422001100681411313539</t>
  </si>
  <si>
    <t>319147595425681</t>
  </si>
  <si>
    <t>T200P817381346860064628</t>
  </si>
  <si>
    <t>135******44</t>
  </si>
  <si>
    <t>*阳霞</t>
  </si>
  <si>
    <t>2020011415263693340268340302105</t>
  </si>
  <si>
    <t>3551</t>
  </si>
  <si>
    <t>2020-01-24 21:22:42</t>
  </si>
  <si>
    <t>BO2020012480478544580205</t>
  </si>
  <si>
    <t>317949254764580</t>
  </si>
  <si>
    <t>HJCOM==3200102041==2550735568110929==817309985906154711</t>
  </si>
  <si>
    <t>旅游佣金{817309985906154711}扣款</t>
  </si>
  <si>
    <t>3552</t>
  </si>
  <si>
    <t>2020011422001101981412809221</t>
  </si>
  <si>
    <t>318891622685981</t>
  </si>
  <si>
    <t>T200P817309985906154711</t>
  </si>
  <si>
    <t>2020011415224769770298440311806</t>
  </si>
  <si>
    <t>3553</t>
  </si>
  <si>
    <t>2020-01-24 21:17:52</t>
  </si>
  <si>
    <t>BO2020012480421379580205</t>
  </si>
  <si>
    <t>317949976610580</t>
  </si>
  <si>
    <t>HJCAE==500000028690001031==270774119470929==824998754718794238</t>
  </si>
  <si>
    <t>代扣款（扣款用途：飞猪里程费用代扣(824998754718794238)扣款）</t>
  </si>
  <si>
    <t>3554</t>
  </si>
  <si>
    <t>BO2020012480507134580205</t>
  </si>
  <si>
    <t>317949093304580</t>
  </si>
  <si>
    <t>HJCOM==3200102041==2550745200740929==824998754718794238</t>
  </si>
  <si>
    <t>旅游佣金{824998754718794238}扣款</t>
  </si>
  <si>
    <t>3555</t>
  </si>
  <si>
    <t>2020-01-24 21:17:51</t>
  </si>
  <si>
    <t>2020012122001143301441791813</t>
  </si>
  <si>
    <t>323978598038301</t>
  </si>
  <si>
    <t>T200P824998754718794238</t>
  </si>
  <si>
    <t>188***@163.com</t>
  </si>
  <si>
    <t>2020012118844173750230140312407</t>
  </si>
  <si>
    <t>3556</t>
  </si>
  <si>
    <t>2020-01-24 21:14:55</t>
  </si>
  <si>
    <t>BO2020012480358558580205</t>
  </si>
  <si>
    <t>317949953821580</t>
  </si>
  <si>
    <t>HJCAE==500000028690001031==270767122920929==817376961877431566</t>
  </si>
  <si>
    <t>代扣款（扣款用途：飞猪里程费用代扣(817376961877431566)扣款）</t>
  </si>
  <si>
    <t>3557</t>
  </si>
  <si>
    <t>BO2020012480404385580205</t>
  </si>
  <si>
    <t>317949726002580</t>
  </si>
  <si>
    <t>HJCOM==3200102041==2550737240460929==817376961877431566</t>
  </si>
  <si>
    <t>旅游佣金{817376961877431566}扣款</t>
  </si>
  <si>
    <t>3558</t>
  </si>
  <si>
    <t>2020-01-24 21:14:54</t>
  </si>
  <si>
    <t>2020011422001183031411676054</t>
  </si>
  <si>
    <t>318711035726031</t>
  </si>
  <si>
    <t>T200P817376961877431566</t>
  </si>
  <si>
    <t>hsl***@hotmail.com</t>
  </si>
  <si>
    <t>*炜</t>
  </si>
  <si>
    <t>花呗交易号[2020011422001183031411676054]</t>
  </si>
  <si>
    <t>3559</t>
  </si>
  <si>
    <t>2020-01-24 20:37:08</t>
  </si>
  <si>
    <t>BO2020012480370678580205</t>
  </si>
  <si>
    <t>317948721501580</t>
  </si>
  <si>
    <t>HJCOM==3200102041==2550711182960929==584590030658638503</t>
  </si>
  <si>
    <t>旅游佣金{584590030658638503}扣款</t>
  </si>
  <si>
    <t>3560</t>
  </si>
  <si>
    <t>2020-01-24 20:22:22</t>
  </si>
  <si>
    <t>BO2020012480364097580205</t>
  </si>
  <si>
    <t>317949233273580</t>
  </si>
  <si>
    <t>HJCAE==3200050031==270766813640929==586730414333717401</t>
  </si>
  <si>
    <t>代扣款（扣款用途：586730414333717401酒店扣佣）</t>
  </si>
  <si>
    <t>3561</t>
  </si>
  <si>
    <t>2020-01-24 20:22:21</t>
  </si>
  <si>
    <t>BO2020012480348460580205</t>
  </si>
  <si>
    <t>317949009984580</t>
  </si>
  <si>
    <t>HJCAE==500000028690001031==270753725280929==586730414333717401</t>
  </si>
  <si>
    <t>代扣款（扣款用途：飞猪里程费用代扣(586730414333717401)扣款）</t>
  </si>
  <si>
    <t>3562</t>
  </si>
  <si>
    <t>2020-01-24 20:22:20</t>
  </si>
  <si>
    <t>2019123022001129261405669364</t>
  </si>
  <si>
    <t>318504527504261</t>
  </si>
  <si>
    <t>T710P586730414333717401</t>
  </si>
  <si>
    <t>hil***@sina.com.cn</t>
  </si>
  <si>
    <t>*圆</t>
  </si>
  <si>
    <t>宜必思吉隆坡市中心酒店标准房</t>
  </si>
  <si>
    <t>花呗交易号[2019123022001129261405669364]</t>
  </si>
  <si>
    <t>3563</t>
  </si>
  <si>
    <t>2020-01-24 20:20:15</t>
  </si>
  <si>
    <t>BO2020012480463385580205</t>
  </si>
  <si>
    <t>317949396490580</t>
  </si>
  <si>
    <t>HJCAE==3200050031==270730185980929==780390499849718315</t>
  </si>
  <si>
    <t>代扣款（扣款用途：780390499849718315酒店扣佣）</t>
  </si>
  <si>
    <t>3564</t>
  </si>
  <si>
    <t>BO2020012480395563580205</t>
  </si>
  <si>
    <t>317949211384580</t>
  </si>
  <si>
    <t>HJCAE==500000028690001031==270724791300929==780390499849718315</t>
  </si>
  <si>
    <t>代扣款（扣款用途：飞猪里程费用代扣(780390499849718315)扣款）</t>
  </si>
  <si>
    <t>3565</t>
  </si>
  <si>
    <t>2020-01-24 20:20:14</t>
  </si>
  <si>
    <t>2019122422001192471403040595</t>
  </si>
  <si>
    <t>318779595373471</t>
  </si>
  <si>
    <t>T710P780390499849718315</t>
  </si>
  <si>
    <t>2019122414319203790247210302500</t>
  </si>
  <si>
    <t>3566</t>
  </si>
  <si>
    <t>2020-01-24 20:17:16</t>
  </si>
  <si>
    <t>BO2020012480207108580205</t>
  </si>
  <si>
    <t>317949115737580</t>
  </si>
  <si>
    <t>HJCAE==500000028690001031==270753925320929==816861185388201629</t>
  </si>
  <si>
    <t>代扣款（扣款用途：飞猪里程费用代扣(816861185388201629)扣款）</t>
  </si>
  <si>
    <t>3567</t>
  </si>
  <si>
    <t>2020-01-24 20:17:15</t>
  </si>
  <si>
    <t>BO2020012480243480580205</t>
  </si>
  <si>
    <t>317948019155580</t>
  </si>
  <si>
    <t>HJCOM==3200102041==2550714912060929==816861185388201629</t>
  </si>
  <si>
    <t>3568</t>
  </si>
  <si>
    <t>319665005571101</t>
  </si>
  <si>
    <t>花呗交易号[2020011422001164101440129471]</t>
  </si>
  <si>
    <t>3569</t>
  </si>
  <si>
    <t>2020-01-24 20:04:49</t>
  </si>
  <si>
    <t>BO2020012480411618580205</t>
  </si>
  <si>
    <t>317948345395580</t>
  </si>
  <si>
    <t>HJCAE==500000028690001031==270774307190929==826107681314218281</t>
  </si>
  <si>
    <t>代扣款（扣款用途：飞猪里程费用代扣(826107681314218281)扣款）</t>
  </si>
  <si>
    <t>3570</t>
  </si>
  <si>
    <t>BO2020012480314329580205</t>
  </si>
  <si>
    <t>317948650402580</t>
  </si>
  <si>
    <t>HJCOM==3200102041==2550698172320929==826107681314218281</t>
  </si>
  <si>
    <t>旅游佣金{826107681314218281}扣款</t>
  </si>
  <si>
    <t>3571</t>
  </si>
  <si>
    <t>2020-01-24 20:04:48</t>
  </si>
  <si>
    <t>2020012222001194121413843124</t>
  </si>
  <si>
    <t>318644908293121</t>
  </si>
  <si>
    <t>T200P826107681314218281</t>
  </si>
  <si>
    <t>139******73</t>
  </si>
  <si>
    <t>*仪荣</t>
  </si>
  <si>
    <t>3572</t>
  </si>
  <si>
    <t>2020-01-24 19:12:55</t>
  </si>
  <si>
    <t>2020011422001100691411096895</t>
  </si>
  <si>
    <t>318784163003691</t>
  </si>
  <si>
    <t>T200P817062881587045426</t>
  </si>
  <si>
    <t>sup***@163.com</t>
  </si>
  <si>
    <t>3573</t>
  </si>
  <si>
    <t>2020-01-24 19:12:58</t>
  </si>
  <si>
    <t>BO2020012480250063580205</t>
  </si>
  <si>
    <t>317947214616580</t>
  </si>
  <si>
    <t>HJCOM==3200102041==2550679610270929==816830337956953659</t>
  </si>
  <si>
    <t>旅游佣金{816830337956953659}扣款</t>
  </si>
  <si>
    <t>3574</t>
  </si>
  <si>
    <t>BO2020012480389266580205</t>
  </si>
  <si>
    <t>317948105477580</t>
  </si>
  <si>
    <t>HJCAE==500000028690001031==270766204370929==816830337956953659</t>
  </si>
  <si>
    <t>代扣款（扣款用途：飞猪里程费用代扣(816830337956953659)扣款）</t>
  </si>
  <si>
    <t>3575</t>
  </si>
  <si>
    <t>2020-01-24 19:12:57</t>
  </si>
  <si>
    <t>2020011422001128341409590894</t>
  </si>
  <si>
    <t>317888934873341</t>
  </si>
  <si>
    <t>T200P816830337956953659</t>
  </si>
  <si>
    <t>*大强</t>
  </si>
  <si>
    <t>3576</t>
  </si>
  <si>
    <t>2020-01-24 19:12:56</t>
  </si>
  <si>
    <t>BO2020012480326476580205</t>
  </si>
  <si>
    <t>317948655167580</t>
  </si>
  <si>
    <t>HJCOM==3200102041==2550670951640929==811841920741315166</t>
  </si>
  <si>
    <t>旅游佣金{811841920741315166}扣款</t>
  </si>
  <si>
    <t>3577</t>
  </si>
  <si>
    <t>BO2020012480296754580205</t>
  </si>
  <si>
    <t>317947365542580</t>
  </si>
  <si>
    <t>HJCAE==500000028690001031==270699297480929==811841920741315166</t>
  </si>
  <si>
    <t>代扣款（扣款用途：飞猪里程费用代扣(811841920741315166)扣款）</t>
  </si>
  <si>
    <t>3578</t>
  </si>
  <si>
    <t>BO2020012480385544580205</t>
  </si>
  <si>
    <t>317947752171580</t>
  </si>
  <si>
    <t>HJCAE==500000028690001031==270757910880929==817167267785848556</t>
  </si>
  <si>
    <t>代扣款（扣款用途：飞猪里程费用代扣(817167267785848556)扣款）</t>
  </si>
  <si>
    <t>3579</t>
  </si>
  <si>
    <t>BO2020012480412471580205</t>
  </si>
  <si>
    <t>317948267344580</t>
  </si>
  <si>
    <t>HJCOM==3200102041==2550663498390929==817167267785848556</t>
  </si>
  <si>
    <t>旅游佣金{817167267785848556}扣款</t>
  </si>
  <si>
    <t>3580</t>
  </si>
  <si>
    <t>BO2020012480385543580205</t>
  </si>
  <si>
    <t>317948664270580</t>
  </si>
  <si>
    <t>HJCAE==500000028690001031==270714391170929==817092321400090912</t>
  </si>
  <si>
    <t>代扣款（扣款用途：飞猪里程费用代扣(817092321400090912)扣款）</t>
  </si>
  <si>
    <t>3581</t>
  </si>
  <si>
    <t>BO2020012480297847580205</t>
  </si>
  <si>
    <t>317947629546580</t>
  </si>
  <si>
    <t>HJCAE==500000028690001031==270768202680929==817062881587045426</t>
  </si>
  <si>
    <t>代扣款（扣款用途：飞猪里程费用代扣(817062881587045426)扣款）</t>
  </si>
  <si>
    <t>3582</t>
  </si>
  <si>
    <t>2020011122001104671410175549</t>
  </si>
  <si>
    <t>318028734374671</t>
  </si>
  <si>
    <t>T200P811841920741315166</t>
  </si>
  <si>
    <t>182******31</t>
  </si>
  <si>
    <t>*嘉仪</t>
  </si>
  <si>
    <t>3583</t>
  </si>
  <si>
    <t>2020011422001168051439241807</t>
  </si>
  <si>
    <t>318824578107051</t>
  </si>
  <si>
    <t>T200P817167267785848556</t>
  </si>
  <si>
    <t>879***@qq.com</t>
  </si>
  <si>
    <t>2020011418370843110205300211800</t>
  </si>
  <si>
    <t>3584</t>
  </si>
  <si>
    <t>2020011422001104141411123602</t>
  </si>
  <si>
    <t>318032582281141</t>
  </si>
  <si>
    <t>T200P817092321400090912</t>
  </si>
  <si>
    <t>138******38</t>
  </si>
  <si>
    <t>*志达</t>
  </si>
  <si>
    <t>0114182013009857</t>
  </si>
  <si>
    <t>3585</t>
  </si>
  <si>
    <t>2020-01-24 19:12:52</t>
  </si>
  <si>
    <t>BO2020012480387125580205</t>
  </si>
  <si>
    <t>317948568625580</t>
  </si>
  <si>
    <t>HJCAE==500000028690001031==270767603220929==816782336551333607</t>
  </si>
  <si>
    <t>代扣款（扣款用途：飞猪里程费用代扣(816782336551333607)扣款）</t>
  </si>
  <si>
    <t>3586</t>
  </si>
  <si>
    <t>BO2020012480330981580205</t>
  </si>
  <si>
    <t>317948235541580</t>
  </si>
  <si>
    <t>HJCAE==500000028690001031==270731074590929==817116290707348545</t>
  </si>
  <si>
    <t>代扣款（扣款用途：飞猪里程费用代扣(817116290707348545)扣款）</t>
  </si>
  <si>
    <t>3587</t>
  </si>
  <si>
    <t>BO2020012480358109580205</t>
  </si>
  <si>
    <t>317948446259580</t>
  </si>
  <si>
    <t>HJCOM==3200102041==2550677917040929==816782336551333607</t>
  </si>
  <si>
    <t>旅游佣金{816782336551333607}扣款</t>
  </si>
  <si>
    <t>3588</t>
  </si>
  <si>
    <t>BO2020012480232980580205</t>
  </si>
  <si>
    <t>317948617827580</t>
  </si>
  <si>
    <t>HJCOM==3200102041==2550665484120929==817116290707348545</t>
  </si>
  <si>
    <t>3589</t>
  </si>
  <si>
    <t>2020-01-24 19:12:51</t>
  </si>
  <si>
    <t>2020011422001108441409934604</t>
  </si>
  <si>
    <t>318353229198441</t>
  </si>
  <si>
    <t>T200P816782336551333607</t>
  </si>
  <si>
    <t>ljw***@qq.com</t>
  </si>
  <si>
    <t>*嘉文</t>
  </si>
  <si>
    <t>花呗交易号[2020011422001108441409934604]</t>
  </si>
  <si>
    <t>3590</t>
  </si>
  <si>
    <t>317887732455341</t>
  </si>
  <si>
    <t>3591</t>
  </si>
  <si>
    <t>2020-01-24 18:28:57</t>
  </si>
  <si>
    <t>BO2020012480271062580205</t>
  </si>
  <si>
    <t>317947704030580</t>
  </si>
  <si>
    <t>HJCAE==3200050031==270754407150929==589206734576171802</t>
  </si>
  <si>
    <t>代扣款（扣款用途：589206734576171802酒店扣佣）</t>
  </si>
  <si>
    <t>3592</t>
  </si>
  <si>
    <t>2020-01-24 18:28:56</t>
  </si>
  <si>
    <t>BO2020012480252898580205</t>
  </si>
  <si>
    <t>317948176783580</t>
  </si>
  <si>
    <t>HJCAE==500000028690001031==270691195180929==589206734576171802</t>
  </si>
  <si>
    <t>代扣款（扣款用途：飞猪里程费用代扣(589206734576171802)扣款）</t>
  </si>
  <si>
    <t>3593</t>
  </si>
  <si>
    <t>2020-01-24 18:28:55</t>
  </si>
  <si>
    <t>2020011422001124331411567732</t>
  </si>
  <si>
    <t>317934908587331</t>
  </si>
  <si>
    <t>T710P589206734576171802</t>
  </si>
  <si>
    <t>131******81</t>
  </si>
  <si>
    <t>*金鸿</t>
  </si>
  <si>
    <t>曼谷双子塔酒店高级房</t>
  </si>
  <si>
    <t>花呗交易号[2020011422001124331411567732]</t>
  </si>
  <si>
    <t>3594</t>
  </si>
  <si>
    <t>2020-01-24 17:54:32</t>
  </si>
  <si>
    <t>BO2020012480242956580205</t>
  </si>
  <si>
    <t>317947146248580</t>
  </si>
  <si>
    <t>HJCAE==3200050031==270684398310929==716638913277789393</t>
  </si>
  <si>
    <t>代扣款（扣款用途：716638913277789393酒店扣佣）</t>
  </si>
  <si>
    <t>3595</t>
  </si>
  <si>
    <t>2020-01-24 17:54:31</t>
  </si>
  <si>
    <t>BO2020012480317814580205</t>
  </si>
  <si>
    <t>317947360493580</t>
  </si>
  <si>
    <t>HJCAE==500000028690001031==270692791040929==716638913277789393</t>
  </si>
  <si>
    <t>代扣款（扣款用途：飞猪里程费用代扣(716638913277789393)扣款）</t>
  </si>
  <si>
    <t>3596</t>
  </si>
  <si>
    <t>2019111522001169335729188127</t>
  </si>
  <si>
    <t>317934688904331</t>
  </si>
  <si>
    <t>T710P716638913277789393</t>
  </si>
  <si>
    <t>zxl***@qq.com</t>
  </si>
  <si>
    <t>*斌尧</t>
  </si>
  <si>
    <t>2019111503311321910233540311307</t>
  </si>
  <si>
    <t>长滩岛新海岸萨沃伊酒店豪华客房</t>
  </si>
  <si>
    <t>3597</t>
  </si>
  <si>
    <t>2020-01-24 17:54:09</t>
  </si>
  <si>
    <t>BO2020012480282313580205</t>
  </si>
  <si>
    <t>317947315454580</t>
  </si>
  <si>
    <t>HJCAE==3200050031==270713475020929==716634529481789393</t>
  </si>
  <si>
    <t>代扣款（扣款用途：716634529481789393酒店扣佣）</t>
  </si>
  <si>
    <t>3598</t>
  </si>
  <si>
    <t>2020-01-24 17:54:08</t>
  </si>
  <si>
    <t>BO2020012480256663580205</t>
  </si>
  <si>
    <t>317946727185580</t>
  </si>
  <si>
    <t>HJCAE==500000028690001031==270707776600929==716634529481789393</t>
  </si>
  <si>
    <t>代扣款（扣款用途：飞猪里程费用代扣(716634529481789393)扣款）</t>
  </si>
  <si>
    <t>3599</t>
  </si>
  <si>
    <t>2020-01-24 17:54:07</t>
  </si>
  <si>
    <t>2019111522001169335728903676</t>
  </si>
  <si>
    <t>317934930545331</t>
  </si>
  <si>
    <t>T710P716634529481789393</t>
  </si>
  <si>
    <t>2019111503308049970233710311403</t>
  </si>
  <si>
    <t>3600</t>
  </si>
  <si>
    <t>2020-01-24 17:54:00</t>
  </si>
  <si>
    <t>2020012410002001580585553439</t>
  </si>
  <si>
    <t>317947029804581</t>
  </si>
  <si>
    <t>202001231100300910160575096064</t>
  </si>
  <si>
    <t>3601</t>
  </si>
  <si>
    <t>2020-01-24 17:53:57</t>
  </si>
  <si>
    <t>2020012410002001580585664266</t>
  </si>
  <si>
    <t>317947122462581</t>
  </si>
  <si>
    <t>202001231100300901430574348411</t>
  </si>
  <si>
    <t>3602</t>
  </si>
  <si>
    <t>2020-01-24 17:53:55</t>
  </si>
  <si>
    <t>2020012410002001580585536547</t>
  </si>
  <si>
    <t>317947360433581</t>
  </si>
  <si>
    <t>202001231100300903330574611916</t>
  </si>
  <si>
    <t>3603</t>
  </si>
  <si>
    <t>2020-01-24 17:53:52</t>
  </si>
  <si>
    <t>2020012410002001580585564909</t>
  </si>
  <si>
    <t>317946871933581</t>
  </si>
  <si>
    <t>202001231100300902870574282090</t>
  </si>
  <si>
    <t>3604</t>
  </si>
  <si>
    <t>2020-01-24 17:53:49</t>
  </si>
  <si>
    <t>2020012410002001580585458610</t>
  </si>
  <si>
    <t>317947058244581</t>
  </si>
  <si>
    <t>202001231100300904910574625679</t>
  </si>
  <si>
    <t>3605</t>
  </si>
  <si>
    <t>2020-01-24 17:53:41</t>
  </si>
  <si>
    <t>2020012410002001580585503663</t>
  </si>
  <si>
    <t>317947040940581</t>
  </si>
  <si>
    <t>202001231100300905450573968180</t>
  </si>
  <si>
    <t>3606</t>
  </si>
  <si>
    <t>2020-01-24 17:53:38</t>
  </si>
  <si>
    <t>2020012410002001580585658487</t>
  </si>
  <si>
    <t>317946974158581</t>
  </si>
  <si>
    <t>202001231100300906620575490536</t>
  </si>
  <si>
    <t>3607</t>
  </si>
  <si>
    <t>2020-01-24 17:53:36</t>
  </si>
  <si>
    <t>2020012410002001580585664265</t>
  </si>
  <si>
    <t>317947374119581</t>
  </si>
  <si>
    <t>202001231100300908810574794519</t>
  </si>
  <si>
    <t>3608</t>
  </si>
  <si>
    <t>2020-01-24 17:53:33</t>
  </si>
  <si>
    <t>2020012410002001580585659689</t>
  </si>
  <si>
    <t>317946315176581</t>
  </si>
  <si>
    <t>202001231100300905270574834721</t>
  </si>
  <si>
    <t>3609</t>
  </si>
  <si>
    <t>2020-01-24 17:53:30</t>
  </si>
  <si>
    <t>2020012410002001580585693170</t>
  </si>
  <si>
    <t>317946667248581</t>
  </si>
  <si>
    <t>202001231100300903740575201030</t>
  </si>
  <si>
    <t>3610</t>
  </si>
  <si>
    <t>2020-01-24 17:53:22</t>
  </si>
  <si>
    <t>2020012410002001580585476213</t>
  </si>
  <si>
    <t>317947514566581</t>
  </si>
  <si>
    <t>202001231100300901820575472873</t>
  </si>
  <si>
    <t>3611</t>
  </si>
  <si>
    <t>2020-01-24 17:53:19</t>
  </si>
  <si>
    <t>2020012410002001580585568654</t>
  </si>
  <si>
    <t>317946713532581</t>
  </si>
  <si>
    <t>202001231100300901460575384982</t>
  </si>
  <si>
    <t>3612</t>
  </si>
  <si>
    <t>2020-01-24 17:50:47</t>
  </si>
  <si>
    <t>BO2020012480213352580205</t>
  </si>
  <si>
    <t>317947262672580</t>
  </si>
  <si>
    <t>HJCAE==3200050031==270687891330929==824273538561764939</t>
  </si>
  <si>
    <t>代扣款（扣款用途：824273538561764939酒店扣佣）</t>
  </si>
  <si>
    <t>3613</t>
  </si>
  <si>
    <t>2020-01-24 17:50:46</t>
  </si>
  <si>
    <t>BO2020012480282296580205</t>
  </si>
  <si>
    <t>317947122264580</t>
  </si>
  <si>
    <t>HJCAE==500000028690001031==270685893820929==824273538561764939</t>
  </si>
  <si>
    <t>代扣款（扣款用途：飞猪里程费用代扣(824273538561764939)扣款）</t>
  </si>
  <si>
    <t>3614</t>
  </si>
  <si>
    <t>2020-01-24 17:50:45</t>
  </si>
  <si>
    <t>2020012022001120111413443002</t>
  </si>
  <si>
    <t>318534222757111</t>
  </si>
  <si>
    <t>T710P824273538561764939</t>
  </si>
  <si>
    <t>2020012015398708980211220202609</t>
  </si>
  <si>
    <t>长沙国金中心亚朵酒店高级大床房</t>
  </si>
  <si>
    <t>3615</t>
  </si>
  <si>
    <t>2020-01-24 17:41:36</t>
  </si>
  <si>
    <t>BO2020012480234115580205</t>
  </si>
  <si>
    <t>317946205077580</t>
  </si>
  <si>
    <t>HJCAE==3200050031==270708276170929==824262913494764939</t>
  </si>
  <si>
    <t>代扣款（扣款用途：824262913494764939酒店扣佣）</t>
  </si>
  <si>
    <t>3616</t>
  </si>
  <si>
    <t>BO2020012480231170580205</t>
  </si>
  <si>
    <t>317946934730580</t>
  </si>
  <si>
    <t>HJCAE==500000028690001031==270685990050929==824262913494764939</t>
  </si>
  <si>
    <t>代扣款（扣款用途：飞猪里程费用代扣(824262913494764939)扣款）</t>
  </si>
  <si>
    <t>3617</t>
  </si>
  <si>
    <t>2020-01-24 17:41:35</t>
  </si>
  <si>
    <t>2020012022001120111413459587</t>
  </si>
  <si>
    <t>318534139894111</t>
  </si>
  <si>
    <t>T710P824262913494764939</t>
  </si>
  <si>
    <t>2020012015397174070211430212309</t>
  </si>
  <si>
    <t>长沙国金中心亚朵酒店几木大床房</t>
  </si>
  <si>
    <t>3618</t>
  </si>
  <si>
    <t>2020-01-24 17:37:56</t>
  </si>
  <si>
    <t>BO2020012480151331580205</t>
  </si>
  <si>
    <t>317946414149580</t>
  </si>
  <si>
    <t>HJCOM==3200102041==2550599583000929==817108643613382633</t>
  </si>
  <si>
    <t>旅游佣金{817108643613382633}扣款</t>
  </si>
  <si>
    <t>3619</t>
  </si>
  <si>
    <t>BO2020012480327818580205</t>
  </si>
  <si>
    <t>317946119371580</t>
  </si>
  <si>
    <t>HJCAE==500000028690001031==270702477180929==817108643613382633</t>
  </si>
  <si>
    <t>代扣款（扣款用途：飞猪里程费用代扣(817108643613382633)扣款）</t>
  </si>
  <si>
    <t>3620</t>
  </si>
  <si>
    <t>2020-01-24 17:37:55</t>
  </si>
  <si>
    <t>2020011422001192001441534308</t>
  </si>
  <si>
    <t>320190264564001</t>
  </si>
  <si>
    <t>T200P817108643613382633</t>
  </si>
  <si>
    <t>156******39</t>
  </si>
  <si>
    <t>*正粉</t>
  </si>
  <si>
    <t>2020011419298515680200410102108</t>
  </si>
  <si>
    <t>3621</t>
  </si>
  <si>
    <t>BO2020012480316641580205</t>
  </si>
  <si>
    <t>317946765025580</t>
  </si>
  <si>
    <t>HJCOM==3200102041==2550614908840929==817004002537086358</t>
  </si>
  <si>
    <t>旅游佣金{817004002537086358}扣款</t>
  </si>
  <si>
    <t>3622</t>
  </si>
  <si>
    <t>BO2020012480229247580205</t>
  </si>
  <si>
    <t>317947290747580</t>
  </si>
  <si>
    <t>HJCAE==500000028690001031==270689688470929==817004002537086358</t>
  </si>
  <si>
    <t>代扣款（扣款用途：飞猪里程费用代扣(817004002537086358)扣款）</t>
  </si>
  <si>
    <t>3623</t>
  </si>
  <si>
    <t>2020-01-24 17:37:54</t>
  </si>
  <si>
    <t>2020011422001109001439636598</t>
  </si>
  <si>
    <t>320190535120001</t>
  </si>
  <si>
    <t>T200P817004002537086358</t>
  </si>
  <si>
    <t>sdm***@hotmail.com</t>
  </si>
  <si>
    <t>2020011415305715360258310312402</t>
  </si>
  <si>
    <t>3624</t>
  </si>
  <si>
    <t>2020-01-24 17:37:47</t>
  </si>
  <si>
    <t>BO2020012480137158580205</t>
  </si>
  <si>
    <t>317946376987580</t>
  </si>
  <si>
    <t>HJCOM==3200102041==2550609334370929==589201806627714305</t>
  </si>
  <si>
    <t>旅游佣金{589201806627714305}扣款</t>
  </si>
  <si>
    <t>3625</t>
  </si>
  <si>
    <t>BO2020012480349508580205</t>
  </si>
  <si>
    <t>317946497662580</t>
  </si>
  <si>
    <t>HJCAE==500000028690001031==270695883110929==589201806627714305</t>
  </si>
  <si>
    <t>代扣款（扣款用途：飞猪里程费用代扣(589201806627714305)扣款）</t>
  </si>
  <si>
    <t>3626</t>
  </si>
  <si>
    <t>2020-01-24 17:37:46</t>
  </si>
  <si>
    <t>2020011422001194021411091745</t>
  </si>
  <si>
    <t>318021845703021</t>
  </si>
  <si>
    <t>T200P589201806627714305</t>
  </si>
  <si>
    <t>159******57</t>
  </si>
  <si>
    <t>*保仕</t>
  </si>
  <si>
    <t>3627</t>
  </si>
  <si>
    <t>2020-01-24 17:37:36</t>
  </si>
  <si>
    <t>BO2020012480173839580205</t>
  </si>
  <si>
    <t>317946526844580</t>
  </si>
  <si>
    <t>HJCOM==3200102041==2550604064440929==821112929808126728</t>
  </si>
  <si>
    <t>旅游佣金{821112929808126728}扣款</t>
  </si>
  <si>
    <t>3628</t>
  </si>
  <si>
    <t>BO2020012480139983580205</t>
  </si>
  <si>
    <t>317946915012580</t>
  </si>
  <si>
    <t>HJCAE==500000028690001031==270693985190929==821112929808126728</t>
  </si>
  <si>
    <t>代扣款（扣款用途：飞猪里程费用代扣(821112929808126728)扣款）</t>
  </si>
  <si>
    <t>3629</t>
  </si>
  <si>
    <t>2020-01-24 17:37:35</t>
  </si>
  <si>
    <t>2020011722001117981412200323</t>
  </si>
  <si>
    <t>318889118042981</t>
  </si>
  <si>
    <t>T200P821112929808126728</t>
  </si>
  <si>
    <t>177******80</t>
  </si>
  <si>
    <t>*浩漪</t>
  </si>
  <si>
    <t>花呗交易号[2020011722001117981412200323]</t>
  </si>
  <si>
    <t>3630</t>
  </si>
  <si>
    <t>2020-01-24 17:31:16</t>
  </si>
  <si>
    <t>BO2020012480190302580205</t>
  </si>
  <si>
    <t>317946476457580</t>
  </si>
  <si>
    <t>HJCOM==3200102041==2550601150080929==816731616830688086</t>
  </si>
  <si>
    <t>旅游佣金{816731616830688086}扣款</t>
  </si>
  <si>
    <t>3631</t>
  </si>
  <si>
    <t>2020-01-24 17:31:15</t>
  </si>
  <si>
    <t>BO2020012480214819580205</t>
  </si>
  <si>
    <t>317946429577580</t>
  </si>
  <si>
    <t>HJCAE==500000028690001031==270712071370929==816731616830688086</t>
  </si>
  <si>
    <t>代扣款（扣款用途：飞猪里程费用代扣(816731616830688086)扣款）</t>
  </si>
  <si>
    <t>3632</t>
  </si>
  <si>
    <t>2020-01-24 17:31:14</t>
  </si>
  <si>
    <t>2020011422001185301437851649</t>
  </si>
  <si>
    <t>323974159619301</t>
  </si>
  <si>
    <t>T200P816731616830688086</t>
  </si>
  <si>
    <t>139******80</t>
  </si>
  <si>
    <t>*宏</t>
  </si>
  <si>
    <t>2020011418586169300230300311602</t>
  </si>
  <si>
    <t>3633</t>
  </si>
  <si>
    <t>2020-01-24 17:21:29</t>
  </si>
  <si>
    <t>BO2020012442251271800205</t>
  </si>
  <si>
    <t>319998253958801</t>
  </si>
  <si>
    <t>HJCOM==3200102041==2550599114790929==796376544398599180</t>
  </si>
  <si>
    <t>旅游佣金{796376544398599180}扣款</t>
  </si>
  <si>
    <t>3634</t>
  </si>
  <si>
    <t>BO2020012451391976420205</t>
  </si>
  <si>
    <t>317875547645421</t>
  </si>
  <si>
    <t>HJCAE==500000028690001031==270729554500929==796376544398599180</t>
  </si>
  <si>
    <t>代扣款（扣款用途：飞猪里程费用代扣(796376544398599180)退款，付款方：浙江飞猪网络技术有限公司，Email：q-clk@service.taobao.com）</t>
  </si>
  <si>
    <t>3635</t>
  </si>
  <si>
    <t>2020-01-24 17:21:28</t>
  </si>
  <si>
    <t>2020010422001174251435401363</t>
  </si>
  <si>
    <t>319041238884250</t>
  </si>
  <si>
    <t>T200P796376544398599180</t>
  </si>
  <si>
    <t>158******65</t>
  </si>
  <si>
    <t>*梦伊</t>
  </si>
  <si>
    <t>售后退款-2020010422001174251435401363-T200P796376544398599180</t>
  </si>
  <si>
    <t>3636</t>
  </si>
  <si>
    <t>2020-01-24 17:16:43</t>
  </si>
  <si>
    <t>BO2020012480334782580205</t>
  </si>
  <si>
    <t>317946001834580</t>
  </si>
  <si>
    <t>HJCOM==3200102041==2550591434270929==581143972998779896</t>
  </si>
  <si>
    <t>旅游佣金{581143972998779896}扣款</t>
  </si>
  <si>
    <t>3637</t>
  </si>
  <si>
    <t>BO2020012480301171580205</t>
  </si>
  <si>
    <t>317946394583580</t>
  </si>
  <si>
    <t>HJCAE==500000028690001031==270695977450929==581143972998779896</t>
  </si>
  <si>
    <t>代扣款（扣款用途：飞猪里程费用代扣(581143972998779896)扣款）</t>
  </si>
  <si>
    <t>3638</t>
  </si>
  <si>
    <t>2020-01-24 17:16:42</t>
  </si>
  <si>
    <t>2020011322001111671410790191</t>
  </si>
  <si>
    <t>318027594789671</t>
  </si>
  <si>
    <t>T200P581143972998779896</t>
  </si>
  <si>
    <t>180******67</t>
  </si>
  <si>
    <t>2020011315056294070267100111400</t>
  </si>
  <si>
    <t>3639</t>
  </si>
  <si>
    <t>2020-01-24 17:16:38</t>
  </si>
  <si>
    <t>BO2020012480209397580205</t>
  </si>
  <si>
    <t>317946512701580</t>
  </si>
  <si>
    <t>HJCAE==500000028690001031==270705374310929==816460611683780417</t>
  </si>
  <si>
    <t>代扣款（扣款用途：飞猪里程费用代扣(816460611683780417)扣款）</t>
  </si>
  <si>
    <t>3640</t>
  </si>
  <si>
    <t>BO2020012480185250580205</t>
  </si>
  <si>
    <t>317945974639580</t>
  </si>
  <si>
    <t>HJCOM==3200102041==2550586460970929==816460611683780417</t>
  </si>
  <si>
    <t>旅游佣金{816460611683780417}扣款</t>
  </si>
  <si>
    <t>3641</t>
  </si>
  <si>
    <t>BO2020012480139868580205</t>
  </si>
  <si>
    <t>317946368475580</t>
  </si>
  <si>
    <t>HJCOM==3200102041==2550591236520929==816460611684780417</t>
  </si>
  <si>
    <t>旅游佣金{816460611684780417}扣款</t>
  </si>
  <si>
    <t>3642</t>
  </si>
  <si>
    <t>2020-01-24 17:16:37</t>
  </si>
  <si>
    <t>BO2020012480166695580205</t>
  </si>
  <si>
    <t>317946798928580</t>
  </si>
  <si>
    <t>HJCAE==500000028690001031==270690980710929==816460611684780417</t>
  </si>
  <si>
    <t>代扣款（扣款用途：飞猪里程费用代扣(816460611684780417)扣款）</t>
  </si>
  <si>
    <t>3643</t>
  </si>
  <si>
    <t>2020011422001140471411435731</t>
  </si>
  <si>
    <t>318777036908471</t>
  </si>
  <si>
    <t>T200P816460611683780417</t>
  </si>
  <si>
    <t>*志伟</t>
  </si>
  <si>
    <t>花呗交易号[2020011422001140471411435731]</t>
  </si>
  <si>
    <t>3644</t>
  </si>
  <si>
    <t>2020-01-24 17:16:36</t>
  </si>
  <si>
    <t>2020011422001140471411478755</t>
  </si>
  <si>
    <t>318777265032471</t>
  </si>
  <si>
    <t>T200P816460611684780417</t>
  </si>
  <si>
    <t>花呗交易号[2020011422001140471411478755]</t>
  </si>
  <si>
    <t>3645</t>
  </si>
  <si>
    <t>BO2020012480224131580205</t>
  </si>
  <si>
    <t>317946018915580</t>
  </si>
  <si>
    <t>HJCOM==3200102041==2550588545440929==815551841221416782</t>
  </si>
  <si>
    <t>旅游佣金{815551841221416782}扣款</t>
  </si>
  <si>
    <t>3646</t>
  </si>
  <si>
    <t>BO2020012480179247580205</t>
  </si>
  <si>
    <t>317946606142580</t>
  </si>
  <si>
    <t>HJCAE==500000028690001031==270747101770929==815551841221416782</t>
  </si>
  <si>
    <t>代扣款（扣款用途：飞猪里程费用代扣(815551841221416782)扣款）</t>
  </si>
  <si>
    <t>3647</t>
  </si>
  <si>
    <t>2020-01-24 17:16:35</t>
  </si>
  <si>
    <t>BO2020012480357552580205</t>
  </si>
  <si>
    <t>317947032173580</t>
  </si>
  <si>
    <t>HJCAE==500000028690001031==270704375130929==816093155345413046</t>
  </si>
  <si>
    <t>代扣款（扣款用途：飞猪里程费用代扣(816093155345413046)扣款）</t>
  </si>
  <si>
    <t>3648</t>
  </si>
  <si>
    <t>2020011322001139671409178999</t>
  </si>
  <si>
    <t>318027850154671</t>
  </si>
  <si>
    <t>T200P815551841221416782</t>
  </si>
  <si>
    <t>cha***@qq.com</t>
  </si>
  <si>
    <t>*佳蓉</t>
  </si>
  <si>
    <t>2020011315051065240267300302401</t>
  </si>
  <si>
    <t>3649</t>
  </si>
  <si>
    <t>BO2020012480157736580205</t>
  </si>
  <si>
    <t>317945992383580</t>
  </si>
  <si>
    <t>HJCOM==3200102041==2550596903530929==816093155345413046</t>
  </si>
  <si>
    <t>旅游佣金{816093155345413046}扣款</t>
  </si>
  <si>
    <t>3650</t>
  </si>
  <si>
    <t>2020-01-24 17:16:34</t>
  </si>
  <si>
    <t>2020011422001158921410400265</t>
  </si>
  <si>
    <t>320425848724921</t>
  </si>
  <si>
    <t>T200P816093155345413046</t>
  </si>
  <si>
    <t>*彩娟</t>
  </si>
  <si>
    <t>3651</t>
  </si>
  <si>
    <t>BO2020012480173719580205</t>
  </si>
  <si>
    <t>317947004452580</t>
  </si>
  <si>
    <t>HJCOM==3200102041==2550589538300929==816302368345166572</t>
  </si>
  <si>
    <t>旅游佣金{816302368345166572}扣款</t>
  </si>
  <si>
    <t>3652</t>
  </si>
  <si>
    <t>BO2020012480357551580205</t>
  </si>
  <si>
    <t>317946533598580</t>
  </si>
  <si>
    <t>HJCAE==500000028690001031==270710771190929==816302368345166572</t>
  </si>
  <si>
    <t>代扣款（扣款用途：飞猪里程费用代扣(816302368345166572)扣款）</t>
  </si>
  <si>
    <t>3653</t>
  </si>
  <si>
    <t>2020-01-24 17:16:33</t>
  </si>
  <si>
    <t>2020011422001159161409282353</t>
  </si>
  <si>
    <t>318621059870161</t>
  </si>
  <si>
    <t>T200P816302368345166572</t>
  </si>
  <si>
    <t>2020011415420738870216300202509</t>
  </si>
  <si>
    <t>3654</t>
  </si>
  <si>
    <t>2020-01-24 17:16:29</t>
  </si>
  <si>
    <t>BO2020012480301168580205</t>
  </si>
  <si>
    <t>317947004448580</t>
  </si>
  <si>
    <t>HJCOM==3200102041==2550576698930929==815458016308110582</t>
  </si>
  <si>
    <t>旅游佣金{815458016308110582}扣款</t>
  </si>
  <si>
    <t>3655</t>
  </si>
  <si>
    <t>2020-01-24 17:16:28</t>
  </si>
  <si>
    <t>BO2020012480296257580205</t>
  </si>
  <si>
    <t>317946904617580</t>
  </si>
  <si>
    <t>HJCAE==500000028690001031==270732249270929==815458016308110582</t>
  </si>
  <si>
    <t>代扣款（扣款用途：飞猪里程费用代扣(815458016308110582)扣款）</t>
  </si>
  <si>
    <t>3656</t>
  </si>
  <si>
    <t>2020-01-24 17:16:27</t>
  </si>
  <si>
    <t>BO2020012480318640580205</t>
  </si>
  <si>
    <t>317946954358580</t>
  </si>
  <si>
    <t>HJCOM==3200102041==2550593322500929==589044044095346105</t>
  </si>
  <si>
    <t>旅游佣金{589044044095346105}扣款</t>
  </si>
  <si>
    <t>3657</t>
  </si>
  <si>
    <t>BO2020012480242756580205</t>
  </si>
  <si>
    <t>317946475258580</t>
  </si>
  <si>
    <t>HJCOM==3200102041==2550596902900929==815804897145456329</t>
  </si>
  <si>
    <t>旅游佣金{815804897145456329}扣款</t>
  </si>
  <si>
    <t>3658</t>
  </si>
  <si>
    <t>2020011322001178001439279287</t>
  </si>
  <si>
    <t>320190892084001</t>
  </si>
  <si>
    <t>T200P815458016308110582</t>
  </si>
  <si>
    <t>*敏瑜</t>
  </si>
  <si>
    <t>花呗交易号[2020011322001178001439279287]</t>
  </si>
  <si>
    <t>3659</t>
  </si>
  <si>
    <t>2020-01-24 17:16:26</t>
  </si>
  <si>
    <t>BO2020012480157735580205</t>
  </si>
  <si>
    <t>317947062543580</t>
  </si>
  <si>
    <t>HJCAE==500000028690001031==270673499640929==815804897145456329</t>
  </si>
  <si>
    <t>代扣款（扣款用途：飞猪里程费用代扣(815804897145456329)扣款）</t>
  </si>
  <si>
    <t>3660</t>
  </si>
  <si>
    <t>BO2020012480301165580205</t>
  </si>
  <si>
    <t>317945649143580</t>
  </si>
  <si>
    <t>HJCAE==500000028690001031==270746301900929==589044044095346105</t>
  </si>
  <si>
    <t>代扣款（扣款用途：飞猪里程费用代扣(589044044095346105)扣款）</t>
  </si>
  <si>
    <t>3661</t>
  </si>
  <si>
    <t>2020-01-24 17:16:25</t>
  </si>
  <si>
    <t>2020011322001168581409276279</t>
  </si>
  <si>
    <t>317946851895581</t>
  </si>
  <si>
    <t>T200P815804897145456329</t>
  </si>
  <si>
    <t>134******90</t>
  </si>
  <si>
    <t>*颖诗</t>
  </si>
  <si>
    <t>3662</t>
  </si>
  <si>
    <t>2020011422001121541410962511</t>
  </si>
  <si>
    <t>317509087974541</t>
  </si>
  <si>
    <t>T200P589044044095346105</t>
  </si>
  <si>
    <t>346***@qq.com</t>
  </si>
  <si>
    <t>*倩婷</t>
  </si>
  <si>
    <t>2020011415131665380254100112306</t>
  </si>
  <si>
    <t>3663</t>
  </si>
  <si>
    <t>2020-01-24 17:14:24</t>
  </si>
  <si>
    <t>BO2020012480216608580205</t>
  </si>
  <si>
    <t>317946444074580</t>
  </si>
  <si>
    <t>HJCOM==3200102041==2550579478110929==817008258875201056</t>
  </si>
  <si>
    <t>旅游佣金{817008258875201056}扣款</t>
  </si>
  <si>
    <t>3664</t>
  </si>
  <si>
    <t>BO2020012480221256580205</t>
  </si>
  <si>
    <t>317946052225580</t>
  </si>
  <si>
    <t>HJCAE==500000028690001031==270699075220929==817008258875201056</t>
  </si>
  <si>
    <t>代扣款（扣款用途：飞猪里程费用代扣(817008258875201056)扣款）</t>
  </si>
  <si>
    <t>3665</t>
  </si>
  <si>
    <t>2020-01-24 17:14:23</t>
  </si>
  <si>
    <t>2020011422001158271409651637</t>
  </si>
  <si>
    <t>317911648365271</t>
  </si>
  <si>
    <t>T200P817008258875201056</t>
  </si>
  <si>
    <t>136******59</t>
  </si>
  <si>
    <t>*文华</t>
  </si>
  <si>
    <t>花呗交易号[2020011422001158271409651637]</t>
  </si>
  <si>
    <t>3666</t>
  </si>
  <si>
    <t>2020-01-24 17:12:17</t>
  </si>
  <si>
    <t>BO2020012480316497580205</t>
  </si>
  <si>
    <t>317945633141580</t>
  </si>
  <si>
    <t>HJCAE==500000028690001031==270698674470929==815954178714051627</t>
  </si>
  <si>
    <t>代扣款（扣款用途：飞猪里程费用代扣(815954178714051627)扣款）</t>
  </si>
  <si>
    <t>3667</t>
  </si>
  <si>
    <t>BO2020012480156066580205</t>
  </si>
  <si>
    <t>317945837096580</t>
  </si>
  <si>
    <t>HJCOM==3200102041==2550574987070929==815954178714051627</t>
  </si>
  <si>
    <t>旅游佣金{815954178714051627}扣款</t>
  </si>
  <si>
    <t>3668</t>
  </si>
  <si>
    <t>2020-01-24 17:12:16</t>
  </si>
  <si>
    <t>2020011322001102381411130887</t>
  </si>
  <si>
    <t>318030153685381</t>
  </si>
  <si>
    <t>T200P815954178714051627</t>
  </si>
  <si>
    <t>132******60</t>
  </si>
  <si>
    <t>*文兰</t>
  </si>
  <si>
    <t>花呗交易号[2020011322001102381411130887]</t>
  </si>
  <si>
    <t>3669</t>
  </si>
  <si>
    <t>2020-01-24 17:00:46</t>
  </si>
  <si>
    <t>BO2020012480286768580205</t>
  </si>
  <si>
    <t>317946635963580</t>
  </si>
  <si>
    <t>HJCOM==3200102041==2550570258630929==816896481720543763</t>
  </si>
  <si>
    <t>旅游佣金{816896481720543763}扣款</t>
  </si>
  <si>
    <t>3670</t>
  </si>
  <si>
    <t>BO2020012480315039580205</t>
  </si>
  <si>
    <t>317946130506580</t>
  </si>
  <si>
    <t>HJCAE==500000028690001031==270743105710929==816896481720543763</t>
  </si>
  <si>
    <t>代扣款（扣款用途：飞猪里程费用代扣(816896481720543763)扣款）</t>
  </si>
  <si>
    <t>3671</t>
  </si>
  <si>
    <t>BO2020012480290022580205</t>
  </si>
  <si>
    <t>317946649679580</t>
  </si>
  <si>
    <t>HJCOM==3200102041==2550568664370929==816911842565340934</t>
  </si>
  <si>
    <t>3672</t>
  </si>
  <si>
    <t>2020-01-24 17:00:45</t>
  </si>
  <si>
    <t>BO2020012480159345580205</t>
  </si>
  <si>
    <t>317946663470580</t>
  </si>
  <si>
    <t>HJCAE==500000028690001031==270716462940929==816911842565340934</t>
  </si>
  <si>
    <t>代扣款（扣款用途：飞猪里程费用代扣(816911842565340934)扣款）</t>
  </si>
  <si>
    <t>3673</t>
  </si>
  <si>
    <t>2020011422001131011411328215</t>
  </si>
  <si>
    <t>317911891886011</t>
  </si>
  <si>
    <t>T200P816896481720543763</t>
  </si>
  <si>
    <t>chi***@eodex.com.tw</t>
  </si>
  <si>
    <t>*秋汝</t>
  </si>
  <si>
    <t>2020011415103214280201100302301</t>
  </si>
  <si>
    <t>3674</t>
  </si>
  <si>
    <t>2020-01-24 17:00:44</t>
  </si>
  <si>
    <t>318021119162021</t>
  </si>
  <si>
    <t>3675</t>
  </si>
  <si>
    <t>2020-01-24 16:58:20</t>
  </si>
  <si>
    <t>BO2020012480199744580205</t>
  </si>
  <si>
    <t>317946017355580</t>
  </si>
  <si>
    <t>HJCAE==3200050031==270684786620929==824215457971431252</t>
  </si>
  <si>
    <t>代扣款（扣款用途：824215457971431252酒店扣佣）</t>
  </si>
  <si>
    <t>3676</t>
  </si>
  <si>
    <t>BO2020012480294458580205</t>
  </si>
  <si>
    <t>317946671602580</t>
  </si>
  <si>
    <t>HJCAE==500000028690001031==270707169260929==824215457971431252</t>
  </si>
  <si>
    <t>代扣款（扣款用途：飞猪里程费用代扣(824215457971431252)扣款）</t>
  </si>
  <si>
    <t>3677</t>
  </si>
  <si>
    <t>2020-01-24 16:58:17</t>
  </si>
  <si>
    <t>2020012022001128441411848282</t>
  </si>
  <si>
    <t>318351423536441</t>
  </si>
  <si>
    <t>T710P824215457971431252</t>
  </si>
  <si>
    <t>*宇飞</t>
  </si>
  <si>
    <t>黄山风景区汤口亚朵酒店高级大床房</t>
  </si>
  <si>
    <t>花呗交易号[2020012022001128441411848282]</t>
  </si>
  <si>
    <t>3678</t>
  </si>
  <si>
    <t>2020-01-24 16:50:05</t>
  </si>
  <si>
    <t>BO2020012480111544580205</t>
  </si>
  <si>
    <t>317946708599580</t>
  </si>
  <si>
    <t>HJCAE==3200050031==270692374300929==813452450329553990</t>
  </si>
  <si>
    <t>代扣款（扣款用途：813452450329553990酒店扣佣）</t>
  </si>
  <si>
    <t>3679</t>
  </si>
  <si>
    <t>BO2020012480232216580205</t>
  </si>
  <si>
    <t>317946310541580</t>
  </si>
  <si>
    <t>HJCAE==500000028690001031==270682484610929==813452450329553990</t>
  </si>
  <si>
    <t>代扣款（扣款用途：飞猪里程费用代扣(813452450329553990)扣款）</t>
  </si>
  <si>
    <t>3680</t>
  </si>
  <si>
    <t>2020-01-24 16:50:04</t>
  </si>
  <si>
    <t>2020011222001190151440252504</t>
  </si>
  <si>
    <t>318908834759151</t>
  </si>
  <si>
    <t>T710P813452450329553990</t>
  </si>
  <si>
    <t>*小姣</t>
  </si>
  <si>
    <t>莫泰酒店（无锡锡沪中路柏庄地铁站店）商务大床房</t>
  </si>
  <si>
    <t>3681</t>
  </si>
  <si>
    <t>2020-01-24 16:49:18</t>
  </si>
  <si>
    <t>2020012410002001580585586848</t>
  </si>
  <si>
    <t>317946366412581</t>
  </si>
  <si>
    <t>202001231100300902550574152621</t>
  </si>
  <si>
    <t>3682</t>
  </si>
  <si>
    <t>2020-01-24 16:49:10</t>
  </si>
  <si>
    <t>2020012410002001580585533295</t>
  </si>
  <si>
    <t>317945646854581</t>
  </si>
  <si>
    <t>202001231100300908740575319309</t>
  </si>
  <si>
    <t>3683</t>
  </si>
  <si>
    <t>2020-01-24 16:49:08</t>
  </si>
  <si>
    <t>2020012410002001580585648616</t>
  </si>
  <si>
    <t>317946293365581</t>
  </si>
  <si>
    <t>202001231100300900980574508232</t>
  </si>
  <si>
    <t>3684</t>
  </si>
  <si>
    <t>2020-01-24 16:49:05</t>
  </si>
  <si>
    <t>2020012410002001580585537683</t>
  </si>
  <si>
    <t>317946625130581</t>
  </si>
  <si>
    <t>202001231100300904550574242854</t>
  </si>
  <si>
    <t>3685</t>
  </si>
  <si>
    <t>2020-01-24 16:49:02</t>
  </si>
  <si>
    <t>2020012410002001580585570129</t>
  </si>
  <si>
    <t>317945767904581</t>
  </si>
  <si>
    <t>202001231100300906300575331725</t>
  </si>
  <si>
    <t>3686</t>
  </si>
  <si>
    <t>2020-01-24 16:48:59</t>
  </si>
  <si>
    <t>2020012410002001580585496089</t>
  </si>
  <si>
    <t>317945795479581</t>
  </si>
  <si>
    <t>202001231100300907800575281280</t>
  </si>
  <si>
    <t>3687</t>
  </si>
  <si>
    <t>2020-01-24 16:47:08</t>
  </si>
  <si>
    <t>BO2020012480055355580205</t>
  </si>
  <si>
    <t>317946586559580</t>
  </si>
  <si>
    <t>HJCAE==3200050031==270707166640929==589586446731396702</t>
  </si>
  <si>
    <t>代扣款（扣款用途：589586446731396702酒店扣佣）</t>
  </si>
  <si>
    <t>3688</t>
  </si>
  <si>
    <t>2020-01-24 16:47:07</t>
  </si>
  <si>
    <t>BO2020012480133805580205</t>
  </si>
  <si>
    <t>317946079466580</t>
  </si>
  <si>
    <t>HJCAE==500000028690001031==270703968550929==589586446731396702</t>
  </si>
  <si>
    <t>代扣款（扣款用途：飞猪里程费用代扣(589586446731396702)扣款）</t>
  </si>
  <si>
    <t>3689</t>
  </si>
  <si>
    <t>2020012022001192291413572914</t>
  </si>
  <si>
    <t>330031292422291</t>
  </si>
  <si>
    <t>T710P589586446731396702</t>
  </si>
  <si>
    <t>158******51</t>
  </si>
  <si>
    <t>*尊中</t>
  </si>
  <si>
    <t>杭州滨江奥体亚朵S网易严选酒店高级大床房</t>
  </si>
  <si>
    <t>3690</t>
  </si>
  <si>
    <t>2020-01-24 16:37:36</t>
  </si>
  <si>
    <t>BO2020012480275336580205</t>
  </si>
  <si>
    <t>317946015585580</t>
  </si>
  <si>
    <t>HJCAE==3200050031==270681083830929==768448610033290171</t>
  </si>
  <si>
    <t>代扣款（扣款用途：768448610033290171酒店扣佣）</t>
  </si>
  <si>
    <t>3691</t>
  </si>
  <si>
    <t>BO2020012480170039580205</t>
  </si>
  <si>
    <t>317946563364580</t>
  </si>
  <si>
    <t>HJCAE==500000028690001031==270682978980929==768448610033290171</t>
  </si>
  <si>
    <t>代扣款（扣款用途：飞猪里程费用代扣(768448610033290171)扣款）</t>
  </si>
  <si>
    <t>3692</t>
  </si>
  <si>
    <t>2020-01-24 16:37:35</t>
  </si>
  <si>
    <t>2019121622001191910515974626</t>
  </si>
  <si>
    <t>318974647676911</t>
  </si>
  <si>
    <t>T710P768448610033290171</t>
  </si>
  <si>
    <t>137******91</t>
  </si>
  <si>
    <t>*灵燕</t>
  </si>
  <si>
    <t>曼谷璀璨服务公寓酒店工作室房(淘里程代付20.00)</t>
  </si>
  <si>
    <t>花呗交易号[2019121622001191910515974626]</t>
  </si>
  <si>
    <t>3693</t>
  </si>
  <si>
    <t>2020-01-24 16:30:00</t>
  </si>
  <si>
    <t>BO2020012480263663580205</t>
  </si>
  <si>
    <t>317946085784580</t>
  </si>
  <si>
    <t>HJCAE==500000028690001031==270691672180929==819958881587737177</t>
  </si>
  <si>
    <t>代扣款（扣款用途：飞猪里程费用代扣(819958881587737177)扣款）</t>
  </si>
  <si>
    <t>3694</t>
  </si>
  <si>
    <t>BO2020012480238966580205</t>
  </si>
  <si>
    <t>317945202937580</t>
  </si>
  <si>
    <t>HJCOM==3200102041==2550534247920929==819958881587737177</t>
  </si>
  <si>
    <t>旅游佣金{819958881587737177}扣款</t>
  </si>
  <si>
    <t>3695</t>
  </si>
  <si>
    <t>2020-01-24 16:29:59</t>
  </si>
  <si>
    <t>2020011622001139861411748491</t>
  </si>
  <si>
    <t>318795638524861</t>
  </si>
  <si>
    <t>T200P819958881587737177</t>
  </si>
  <si>
    <t>610***@qq.com</t>
  </si>
  <si>
    <t>*路遥</t>
  </si>
  <si>
    <t>花呗交易号[2020011622001139861411748491]</t>
  </si>
  <si>
    <t>3696</t>
  </si>
  <si>
    <t>2020-01-24 16:27:10</t>
  </si>
  <si>
    <t>BO2020012480233587580205</t>
  </si>
  <si>
    <t>317945765803580</t>
  </si>
  <si>
    <t>HJCAE==3200050031==270729541260929==696554625795302737</t>
  </si>
  <si>
    <t>代扣款（扣款用途：696554625795302737酒店扣佣）</t>
  </si>
  <si>
    <t>3697</t>
  </si>
  <si>
    <t>2020-01-24 16:27:09</t>
  </si>
  <si>
    <t>BO2020012480029006580205</t>
  </si>
  <si>
    <t>317945811738580</t>
  </si>
  <si>
    <t>HJCAE==500000028690001031==270700562430929==696554625795302737</t>
  </si>
  <si>
    <t>代扣款（扣款用途：飞猪里程费用代扣(696554625795302737)扣款）</t>
  </si>
  <si>
    <t>3698</t>
  </si>
  <si>
    <t>2020-01-24 16:27:08</t>
  </si>
  <si>
    <t>2019110522001184001412055971</t>
  </si>
  <si>
    <t>320189602880001</t>
  </si>
  <si>
    <t>T710P696554625795302737</t>
  </si>
  <si>
    <t>177******05</t>
  </si>
  <si>
    <t>吉隆坡MOV酒店标准双床房</t>
  </si>
  <si>
    <t>花呗交易号[2019110522001184001412055971]</t>
  </si>
  <si>
    <t>3699</t>
  </si>
  <si>
    <t>2020-01-24 16:26:18</t>
  </si>
  <si>
    <t>BO2020012480055208580205</t>
  </si>
  <si>
    <t>317946135973580</t>
  </si>
  <si>
    <t>HJCAE==3200050031==270687872100929==696552449855302737</t>
  </si>
  <si>
    <t>代扣款（扣款用途：696552449855302737酒店扣佣）</t>
  </si>
  <si>
    <t>3700</t>
  </si>
  <si>
    <t>2020-01-24 16:26:17</t>
  </si>
  <si>
    <t>BO2020012480302693580205</t>
  </si>
  <si>
    <t>317945818074580</t>
  </si>
  <si>
    <t>HJCAE==500000028690001031==270702763460929==696552449855302737</t>
  </si>
  <si>
    <t>代扣款（扣款用途：飞猪里程费用代扣(696552449855302737)扣款）</t>
  </si>
  <si>
    <t>3701</t>
  </si>
  <si>
    <t>2020-01-24 16:26:16</t>
  </si>
  <si>
    <t>2019110522001184001411758343</t>
  </si>
  <si>
    <t>320189783970001</t>
  </si>
  <si>
    <t>T710P696552449855302737</t>
  </si>
  <si>
    <t>花呗交易号[2019110522001184001411758343]</t>
  </si>
  <si>
    <t>3702</t>
  </si>
  <si>
    <t>2020-01-24 16:21:55</t>
  </si>
  <si>
    <t>2020012410002001580585528002</t>
  </si>
  <si>
    <t>317945765269580</t>
  </si>
  <si>
    <t>20012461804211410352</t>
  </si>
  <si>
    <t>保险承保-全球玩乐险50万版[202001241100300003520929207687]</t>
  </si>
  <si>
    <t>3703</t>
  </si>
  <si>
    <t>2020-01-24 16:19:26</t>
  </si>
  <si>
    <t>BO2020012480173245580205</t>
  </si>
  <si>
    <t>317945962635580</t>
  </si>
  <si>
    <t>HJCAE==3200050031==270688371420929==753075170753560838</t>
  </si>
  <si>
    <t>代扣款（扣款用途：753075170753560838酒店扣佣）</t>
  </si>
  <si>
    <t>3704</t>
  </si>
  <si>
    <t>BO2020012480160856580205</t>
  </si>
  <si>
    <t>317945261608580</t>
  </si>
  <si>
    <t>HJCAE==500000028690001031==270697264380929==753075170753560838</t>
  </si>
  <si>
    <t>代扣款（扣款用途：飞猪里程费用代扣(753075170753560838)扣款）</t>
  </si>
  <si>
    <t>3705</t>
  </si>
  <si>
    <t>2020-01-24 16:19:25</t>
  </si>
  <si>
    <t>2019120922001135895745849635</t>
  </si>
  <si>
    <t>318547894141891</t>
  </si>
  <si>
    <t>T710P753075170753560838</t>
  </si>
  <si>
    <t>hip***@hotmail.com</t>
  </si>
  <si>
    <t>*琛</t>
  </si>
  <si>
    <t>2019120903710482940289730311800</t>
  </si>
  <si>
    <t>吉隆坡国际机场2途恩酒店大床房(淘里程代付50.00)</t>
  </si>
  <si>
    <t>3706</t>
  </si>
  <si>
    <t>2020-01-24 16:13:56</t>
  </si>
  <si>
    <t>BO2020012480208883580205</t>
  </si>
  <si>
    <t>317944811873580</t>
  </si>
  <si>
    <t>HJCAE==500000028690001031==270694765410929==816539712377476840</t>
  </si>
  <si>
    <t>代扣款（扣款用途：飞猪里程费用代扣(816539712377476840)扣款）</t>
  </si>
  <si>
    <t>3707</t>
  </si>
  <si>
    <t>2020-01-24 16:13:55</t>
  </si>
  <si>
    <t>2020011422001117561409212991</t>
  </si>
  <si>
    <t>320302528387561</t>
  </si>
  <si>
    <t>T200P816539712377476840</t>
  </si>
  <si>
    <t>liu***@yahoo.cn</t>
  </si>
  <si>
    <t>*妮</t>
  </si>
  <si>
    <t>花呗交易号[2020011422001117561409212991]</t>
  </si>
  <si>
    <t>3708</t>
  </si>
  <si>
    <t>2020-01-24 16:13:50</t>
  </si>
  <si>
    <t>BO2020012480036095580205</t>
  </si>
  <si>
    <t>317945437865580</t>
  </si>
  <si>
    <t>HJCOM==3200102041==2550501398700929==581203716710217698</t>
  </si>
  <si>
    <t>旅游佣金{581203716710217698}扣款</t>
  </si>
  <si>
    <t>3709</t>
  </si>
  <si>
    <t>BO2020012480058671580205</t>
  </si>
  <si>
    <t>317945216999580</t>
  </si>
  <si>
    <t>HJCAE==500000028690001031==270667499870929==581203716710217698</t>
  </si>
  <si>
    <t>代扣款（扣款用途：飞猪里程费用代扣(581203716710217698)扣款）</t>
  </si>
  <si>
    <t>3710</t>
  </si>
  <si>
    <t>BO2020012480284782580205</t>
  </si>
  <si>
    <t>317945351916580</t>
  </si>
  <si>
    <t>HJCOM==3200102041==2550506282360929==581399591160928493</t>
  </si>
  <si>
    <t>旅游佣金{581399591160928493}扣款</t>
  </si>
  <si>
    <t>3711</t>
  </si>
  <si>
    <t>BO2020012480173203580205</t>
  </si>
  <si>
    <t>317945906925580</t>
  </si>
  <si>
    <t>HJCAE==500000028690001031==270700762040929==581399591160928493</t>
  </si>
  <si>
    <t>代扣款（扣款用途：飞猪里程费用代扣(581399591160928493)扣款）</t>
  </si>
  <si>
    <t>3712</t>
  </si>
  <si>
    <t>2020-01-24 16:13:49</t>
  </si>
  <si>
    <t>2020011422001114831412424895</t>
  </si>
  <si>
    <t>318191599591831</t>
  </si>
  <si>
    <t>T200P581203716710217698</t>
  </si>
  <si>
    <t>花呗交易号[2020011422001114831412424895]</t>
  </si>
  <si>
    <t>3713</t>
  </si>
  <si>
    <t>2020011422001121611410650735</t>
  </si>
  <si>
    <t>320200448211611</t>
  </si>
  <si>
    <t>T200P581399591160928493</t>
  </si>
  <si>
    <t>156******78</t>
  </si>
  <si>
    <t>*诗白</t>
  </si>
  <si>
    <t>花呗交易号[2020011422001121611410650735]</t>
  </si>
  <si>
    <t>3714</t>
  </si>
  <si>
    <t>2020-01-24 16:13:48</t>
  </si>
  <si>
    <t>BO2020012480107479580205</t>
  </si>
  <si>
    <t>317945073449580</t>
  </si>
  <si>
    <t>HJCOM==3200102041==2550501693930929==816830050693031466</t>
  </si>
  <si>
    <t>旅游佣金{816830050693031466}扣款</t>
  </si>
  <si>
    <t>3715</t>
  </si>
  <si>
    <t>2020-01-24 16:13:47</t>
  </si>
  <si>
    <t>BO2020012480264739580205</t>
  </si>
  <si>
    <t>317945544747580</t>
  </si>
  <si>
    <t>HJCAE==500000028690001031==270705256670929==816830050693031466</t>
  </si>
  <si>
    <t>代扣款（扣款用途：飞猪里程费用代扣(816830050693031466)扣款）</t>
  </si>
  <si>
    <t>3716</t>
  </si>
  <si>
    <t>2020-01-24 16:13:46</t>
  </si>
  <si>
    <t>2020011422001192281411732316</t>
  </si>
  <si>
    <t>318323176976281</t>
  </si>
  <si>
    <t>T200P816830050693031466</t>
  </si>
  <si>
    <t>cha***@gmail.com</t>
  </si>
  <si>
    <t>* SU SI</t>
  </si>
  <si>
    <t>2020011415246747090203300302702</t>
  </si>
  <si>
    <t>3717</t>
  </si>
  <si>
    <t>2020-01-24 16:08:46</t>
  </si>
  <si>
    <t>BO2020012480169775580205</t>
  </si>
  <si>
    <t>317946098870580</t>
  </si>
  <si>
    <t>HJCAE==3200050031==270718547290929==824170498079119972</t>
  </si>
  <si>
    <t>代扣款（扣款用途：824170498079119972酒店扣佣）</t>
  </si>
  <si>
    <t>3718</t>
  </si>
  <si>
    <t>BO2020012480191253580205</t>
  </si>
  <si>
    <t>317946098868580</t>
  </si>
  <si>
    <t>HJCAE==500000028690001031==270703556120929==824170498079119972</t>
  </si>
  <si>
    <t>代扣款（扣款用途：飞猪里程费用代扣(824170498079119972)扣款）</t>
  </si>
  <si>
    <t>3719</t>
  </si>
  <si>
    <t>2020-01-24 16:08:45</t>
  </si>
  <si>
    <t>2020012022001156421411826184</t>
  </si>
  <si>
    <t>317874097124421</t>
  </si>
  <si>
    <t>T710P824170498079119972</t>
  </si>
  <si>
    <t>*增丽</t>
  </si>
  <si>
    <t>2020012015498880360242130301600</t>
  </si>
  <si>
    <t>3720</t>
  </si>
  <si>
    <t>2020-01-24 16:08:27</t>
  </si>
  <si>
    <t>BO2020012480240311580205</t>
  </si>
  <si>
    <t>317945691112580</t>
  </si>
  <si>
    <t>HJCAE==3200050031==270704556100929==824232323963390868</t>
  </si>
  <si>
    <t>代扣款（扣款用途：824232323963390868酒店扣佣）</t>
  </si>
  <si>
    <t>3721</t>
  </si>
  <si>
    <t>BO2020012480138245580205</t>
  </si>
  <si>
    <t>317945343489580</t>
  </si>
  <si>
    <t>HJCAE==500000028690001031==270694161440929==824232323963390868</t>
  </si>
  <si>
    <t>代扣款（扣款用途：飞猪里程费用代扣(824232323963390868)扣款）</t>
  </si>
  <si>
    <t>3722</t>
  </si>
  <si>
    <t>2020-01-24 16:08:26</t>
  </si>
  <si>
    <t>2020012022001186521411394619</t>
  </si>
  <si>
    <t>319123765559521</t>
  </si>
  <si>
    <t>T710P824232323963390868</t>
  </si>
  <si>
    <t>qia***@vip.qq.com</t>
  </si>
  <si>
    <t>*运芝</t>
  </si>
  <si>
    <t>衡水人民路亚朵酒店高级双床房</t>
  </si>
  <si>
    <t>花呗交易号[2020012022001186521411394619]</t>
  </si>
  <si>
    <t>3723</t>
  </si>
  <si>
    <t>2020-01-24 16:06:08</t>
  </si>
  <si>
    <t>2020012410002001580585530524</t>
  </si>
  <si>
    <t>317945652179581</t>
  </si>
  <si>
    <t>202001231100300906150574322269</t>
  </si>
  <si>
    <t>3724</t>
  </si>
  <si>
    <t>2020-01-24 16:06:05</t>
  </si>
  <si>
    <t>2020012410002001580585558347</t>
  </si>
  <si>
    <t>317945684450581</t>
  </si>
  <si>
    <t>202001231100300900280574675150</t>
  </si>
  <si>
    <t>3725</t>
  </si>
  <si>
    <t>2020-01-24 16:03:06</t>
  </si>
  <si>
    <t>2020011422001119291409461398</t>
  </si>
  <si>
    <t>330029494308291</t>
  </si>
  <si>
    <t>T200P816589475133941916</t>
  </si>
  <si>
    <t>cla***@msn.cn</t>
  </si>
  <si>
    <t>*晟</t>
  </si>
  <si>
    <t>2020011415302060210229330301805</t>
  </si>
  <si>
    <t>3726</t>
  </si>
  <si>
    <t>2020-01-24 16:03:15</t>
  </si>
  <si>
    <t>BO2020012480270192580205</t>
  </si>
  <si>
    <t>317944957135580</t>
  </si>
  <si>
    <t>HJCAE==500000028690001031==270718447310929==816308162128244580</t>
  </si>
  <si>
    <t>代扣款（扣款用途：飞猪里程费用代扣(816308162128244580)扣款）</t>
  </si>
  <si>
    <t>3727</t>
  </si>
  <si>
    <t>BO2020012480062182580205</t>
  </si>
  <si>
    <t>317945331696580</t>
  </si>
  <si>
    <t>HJCOM==3200102041==2550495759220929==816308162128244580</t>
  </si>
  <si>
    <t>旅游佣金{816308162128244580}扣款</t>
  </si>
  <si>
    <t>3728</t>
  </si>
  <si>
    <t>2020-01-24 16:03:14</t>
  </si>
  <si>
    <t>BO2020012480268381580205</t>
  </si>
  <si>
    <t>317945294116580</t>
  </si>
  <si>
    <t>HJCOM==3200102041==2550491776470929==581312773492824095</t>
  </si>
  <si>
    <t>旅游佣金{581312773492824095}扣款</t>
  </si>
  <si>
    <t>3729</t>
  </si>
  <si>
    <t>2020011422001197461409400387</t>
  </si>
  <si>
    <t>317624175684461</t>
  </si>
  <si>
    <t>T200P816308162128244580</t>
  </si>
  <si>
    <t>736***@qq.com</t>
  </si>
  <si>
    <t>*晓丽</t>
  </si>
  <si>
    <t>3730</t>
  </si>
  <si>
    <t>BO2020012480121316580205</t>
  </si>
  <si>
    <t>317944771480580</t>
  </si>
  <si>
    <t>HJCAE==500000028690001031==270706555120929==581312773492824095</t>
  </si>
  <si>
    <t>代扣款（扣款用途：飞猪里程费用代扣(581312773492824095)扣款）</t>
  </si>
  <si>
    <t>3731</t>
  </si>
  <si>
    <t>BO2020012480145104580205</t>
  </si>
  <si>
    <t>317945809336580</t>
  </si>
  <si>
    <t>HJCAE==500000028690001031==270698257810929==816450784141440058</t>
  </si>
  <si>
    <t>代扣款（扣款用途：飞猪里程费用代扣(816450784141440058)扣款）</t>
  </si>
  <si>
    <t>3732</t>
  </si>
  <si>
    <t>BO2020012480114060580205</t>
  </si>
  <si>
    <t>317945985616580</t>
  </si>
  <si>
    <t>HJCOM==3200102041==2550494364160929==816450784141440058</t>
  </si>
  <si>
    <t>旅游佣金{816450784141440058}扣款</t>
  </si>
  <si>
    <t>3733</t>
  </si>
  <si>
    <t>2020-01-24 16:03:13</t>
  </si>
  <si>
    <t>2020011422001184661410747181</t>
  </si>
  <si>
    <t>318012761644661</t>
  </si>
  <si>
    <t>T200P581312773492824095</t>
  </si>
  <si>
    <t>290***@163.com</t>
  </si>
  <si>
    <t>*泓静</t>
  </si>
  <si>
    <t>2020011414941331740266320201606</t>
  </si>
  <si>
    <t>3734</t>
  </si>
  <si>
    <t>2020011422001171301439414338</t>
  </si>
  <si>
    <t>323971556269301</t>
  </si>
  <si>
    <t>T200P816450784141440058</t>
  </si>
  <si>
    <t>chr***@asia.bnpparibas.com</t>
  </si>
  <si>
    <t>*佩娟</t>
  </si>
  <si>
    <t>2020011418579525110230130211303</t>
  </si>
  <si>
    <t>3735</t>
  </si>
  <si>
    <t>2020-01-24 16:03:10</t>
  </si>
  <si>
    <t>BO2020012480115774580205</t>
  </si>
  <si>
    <t>317945665114580</t>
  </si>
  <si>
    <t>HJCAE==500000028690001031==270705452170929==815595266956757056</t>
  </si>
  <si>
    <t>代扣款（扣款用途：飞猪里程费用代扣(815595266956757056)扣款）</t>
  </si>
  <si>
    <t>3736</t>
  </si>
  <si>
    <t>2020-01-24 16:03:09</t>
  </si>
  <si>
    <t>BO2020012480216000580205</t>
  </si>
  <si>
    <t>317945288041580</t>
  </si>
  <si>
    <t>HJCOM==3200102041==2550484498910929==815595266956757056</t>
  </si>
  <si>
    <t>旅游佣金{815595266956757056}扣款</t>
  </si>
  <si>
    <t>3737</t>
  </si>
  <si>
    <t>2020011322001170761410746182</t>
  </si>
  <si>
    <t>321389851890761</t>
  </si>
  <si>
    <t>T200P815595266956757056</t>
  </si>
  <si>
    <t>*增振</t>
  </si>
  <si>
    <t>3738</t>
  </si>
  <si>
    <t>2020-01-24 16:03:08</t>
  </si>
  <si>
    <t>BO2020012480193755580205</t>
  </si>
  <si>
    <t>317945567635580</t>
  </si>
  <si>
    <t>HJCOM==3200102041==2550506414440929==581323303500577495</t>
  </si>
  <si>
    <t>3739</t>
  </si>
  <si>
    <t>2020-01-24 16:03:07</t>
  </si>
  <si>
    <t>BO2020012480098613580205</t>
  </si>
  <si>
    <t>317945949464580</t>
  </si>
  <si>
    <t>HJCOM==3200102041==2550488187580929==816589475133941916</t>
  </si>
  <si>
    <t>旅游佣金{816589475133941916}扣款</t>
  </si>
  <si>
    <t>3740</t>
  </si>
  <si>
    <t>BO2020012480143181580205</t>
  </si>
  <si>
    <t>317945929632580</t>
  </si>
  <si>
    <t>HJCOM==3200102041==2550485693320929==815584481346630971</t>
  </si>
  <si>
    <t>旅游佣金{815584481346630971}扣款</t>
  </si>
  <si>
    <t>3741</t>
  </si>
  <si>
    <t>BO2020012480133451580205</t>
  </si>
  <si>
    <t>317945017777580</t>
  </si>
  <si>
    <t>HJCAE==500000028690001031==270731929300929==815584481346630971</t>
  </si>
  <si>
    <t>代扣款（扣款用途：飞猪里程费用代扣(815584481346630971)扣款）</t>
  </si>
  <si>
    <t>3742</t>
  </si>
  <si>
    <t>BO2020012480271715580205</t>
  </si>
  <si>
    <t>317945055386580</t>
  </si>
  <si>
    <t>HJCAE==500000028690001031==270685567780929==581323303500577495</t>
  </si>
  <si>
    <t>代扣款（扣款用途：飞猪里程费用代扣(581323303500577495)扣款）</t>
  </si>
  <si>
    <t>3743</t>
  </si>
  <si>
    <t>BO2020012480284705580205</t>
  </si>
  <si>
    <t>317945362520580</t>
  </si>
  <si>
    <t>HJCAE==500000028690001031==270691062060929==816589475133941916</t>
  </si>
  <si>
    <t>代扣款（扣款用途：飞猪里程费用代扣(816589475133941916)扣款）</t>
  </si>
  <si>
    <t>3744</t>
  </si>
  <si>
    <t>BO2020012480242175580205</t>
  </si>
  <si>
    <t>317945967524580</t>
  </si>
  <si>
    <t>HJCAE==500000028690001031==270705554230929==816530432584563161</t>
  </si>
  <si>
    <t>代扣款（扣款用途：飞猪里程费用代扣(816530432584563161)扣款）</t>
  </si>
  <si>
    <t>3745</t>
  </si>
  <si>
    <t>BO2020012480166112580205</t>
  </si>
  <si>
    <t>317944743841580</t>
  </si>
  <si>
    <t>HJCOM==3200102041==2550500233640929==816530432584563161</t>
  </si>
  <si>
    <t>旅游佣金{816530432584563161}扣款</t>
  </si>
  <si>
    <t>3746</t>
  </si>
  <si>
    <t>2020011322001195381409451562</t>
  </si>
  <si>
    <t>318029129228381</t>
  </si>
  <si>
    <t>T200P815584481346630971</t>
  </si>
  <si>
    <t>139******10</t>
  </si>
  <si>
    <t>*逸菁</t>
  </si>
  <si>
    <t>3747</t>
  </si>
  <si>
    <t>BO2020012480176182580205</t>
  </si>
  <si>
    <t>317945892587580</t>
  </si>
  <si>
    <t>HJCAE==500000028690001031==270720944830929==816251457876198185</t>
  </si>
  <si>
    <t>代扣款（扣款用途：飞猪里程费用代扣(816251457876198185)扣款）</t>
  </si>
  <si>
    <t>3748</t>
  </si>
  <si>
    <t>318823279289051</t>
  </si>
  <si>
    <t>花呗交易号[2020011322001155051438934768]</t>
  </si>
  <si>
    <t>3749</t>
  </si>
  <si>
    <t>BO2020012480283690580205</t>
  </si>
  <si>
    <t>317945892585580</t>
  </si>
  <si>
    <t>HJCAE==500000028690001031==270686968610929==815898531034532318</t>
  </si>
  <si>
    <t>代扣款（扣款用途：飞猪里程费用代扣(815898531034532318)扣款）</t>
  </si>
  <si>
    <t>3750</t>
  </si>
  <si>
    <t>BO2020012480171678580205</t>
  </si>
  <si>
    <t>317945763285580</t>
  </si>
  <si>
    <t>HJCAE==500000028690001031==270709350400929==816276545857198185</t>
  </si>
  <si>
    <t>代扣款（扣款用途：飞猪里程费用代扣(816276545857198185)扣款）</t>
  </si>
  <si>
    <t>3751</t>
  </si>
  <si>
    <t>2020-01-24 16:03:05</t>
  </si>
  <si>
    <t>2020011422001156641409204868</t>
  </si>
  <si>
    <t>318373490596641</t>
  </si>
  <si>
    <t>T200P816530432584563161</t>
  </si>
  <si>
    <t>826***@qq.com</t>
  </si>
  <si>
    <t>2020011415107187730264110212003</t>
  </si>
  <si>
    <t>3752</t>
  </si>
  <si>
    <t>2020011422001146971410811790</t>
  </si>
  <si>
    <t>318581326476971</t>
  </si>
  <si>
    <t>T200P816251457876198185</t>
  </si>
  <si>
    <t>183******07</t>
  </si>
  <si>
    <t>*瑞豪</t>
  </si>
  <si>
    <t>0114838817109736</t>
  </si>
  <si>
    <t>3753</t>
  </si>
  <si>
    <t>2020011322001160901441813431</t>
  </si>
  <si>
    <t>319306982211901</t>
  </si>
  <si>
    <t>T200P815898531034532318</t>
  </si>
  <si>
    <t>twa***@gmail.com</t>
  </si>
  <si>
    <t>*俊宏</t>
  </si>
  <si>
    <t>2020011318130110760290220312608</t>
  </si>
  <si>
    <t>3754</t>
  </si>
  <si>
    <t>2020011422001146971410724533</t>
  </si>
  <si>
    <t>318580346444971</t>
  </si>
  <si>
    <t>T200P816276545857198185</t>
  </si>
  <si>
    <t>2020011415030708590297310202709</t>
  </si>
  <si>
    <t>3755</t>
  </si>
  <si>
    <t>2020-01-24 16:03:04</t>
  </si>
  <si>
    <t>BO2020012480250788580205</t>
  </si>
  <si>
    <t>317945458318580</t>
  </si>
  <si>
    <t>HJCOM==3200102041==2550504023000929==815426658823261228</t>
  </si>
  <si>
    <t>旅游佣金{815426658823261228}扣款</t>
  </si>
  <si>
    <t>3756</t>
  </si>
  <si>
    <t>BO2020012480028786580205</t>
  </si>
  <si>
    <t>317945567624580</t>
  </si>
  <si>
    <t>HJCAE==500000028690001031==270706954040929==815426658823261228</t>
  </si>
  <si>
    <t>代扣款（扣款用途：飞猪里程费用代扣(815426658823261228)扣款）</t>
  </si>
  <si>
    <t>3757</t>
  </si>
  <si>
    <t>2020-01-24 16:03:03</t>
  </si>
  <si>
    <t>2020011322001167601437492391</t>
  </si>
  <si>
    <t>319464915470601</t>
  </si>
  <si>
    <t>T200P815426658823261228</t>
  </si>
  <si>
    <t>rin***@hotmail.com</t>
  </si>
  <si>
    <t>*雪娥</t>
  </si>
  <si>
    <t>2020011318337255860260130312104</t>
  </si>
  <si>
    <t>3758</t>
  </si>
  <si>
    <t>2020-01-24 16:02:58</t>
  </si>
  <si>
    <t>BO2020012480198199580205</t>
  </si>
  <si>
    <t>317945350884580</t>
  </si>
  <si>
    <t>HJCOM==3200102041==2550491477670929==816936163416885139</t>
  </si>
  <si>
    <t>旅游佣金{816936163416885139}扣款</t>
  </si>
  <si>
    <t>3759</t>
  </si>
  <si>
    <t>2020-01-24 16:02:57</t>
  </si>
  <si>
    <t>BO2020012480036005580205</t>
  </si>
  <si>
    <t>317945055374580</t>
  </si>
  <si>
    <t>HJCAE==500000028690001031==270720545940929==816936163416885139</t>
  </si>
  <si>
    <t>代扣款（扣款用途：飞猪里程费用代扣(816936163416885139)扣款）</t>
  </si>
  <si>
    <t>3760</t>
  </si>
  <si>
    <t>2020-01-24 16:02:56</t>
  </si>
  <si>
    <t>2020011422001112611410816629</t>
  </si>
  <si>
    <t>320199749649611</t>
  </si>
  <si>
    <t>T200P816936163416885139</t>
  </si>
  <si>
    <t>qif***@qq.com</t>
  </si>
  <si>
    <t>花呗交易号[2020011422001112611410816629]</t>
  </si>
  <si>
    <t>3761</t>
  </si>
  <si>
    <t>2020-01-24 16:00:57</t>
  </si>
  <si>
    <t>BO2020012480058567580205</t>
  </si>
  <si>
    <t>317945064238580</t>
  </si>
  <si>
    <t>HJCOM==3200102041==2550501219630929==816947747064850326</t>
  </si>
  <si>
    <t>旅游佣金{816947747064850326}扣款</t>
  </si>
  <si>
    <t>3762</t>
  </si>
  <si>
    <t>BO2020012480171660580205</t>
  </si>
  <si>
    <t>317945934366580</t>
  </si>
  <si>
    <t>HJCAE==500000028690001031==270734020490929==816947747064850326</t>
  </si>
  <si>
    <t>代扣款（扣款用途：飞猪里程费用代扣(816947747064850326)扣款）</t>
  </si>
  <si>
    <t>3763</t>
  </si>
  <si>
    <t>2020-01-24 16:00:56</t>
  </si>
  <si>
    <t>2020011422001107791409259223</t>
  </si>
  <si>
    <t>317783339273791</t>
  </si>
  <si>
    <t>T200P816947747064850326</t>
  </si>
  <si>
    <t>*小燕</t>
  </si>
  <si>
    <t>2020011415181336530279440202608</t>
  </si>
  <si>
    <t>3764</t>
  </si>
  <si>
    <t>2020-01-24 16:00:30</t>
  </si>
  <si>
    <t>BO2020012480210219580205</t>
  </si>
  <si>
    <t>317945552765580</t>
  </si>
  <si>
    <t>HJCOM==3200102041==2550487776780929==816540512616772742</t>
  </si>
  <si>
    <t>旅游佣金{816540512616772742}扣款</t>
  </si>
  <si>
    <t>3765</t>
  </si>
  <si>
    <t>2020-01-24 16:00:29</t>
  </si>
  <si>
    <t>BO2020012480105501580205</t>
  </si>
  <si>
    <t>317945856359580</t>
  </si>
  <si>
    <t>HJCAE==500000028690001031==270707053660929==816540512616772742</t>
  </si>
  <si>
    <t>代扣款（扣款用途：飞猪里程费用代扣(816540512616772742)扣款）</t>
  </si>
  <si>
    <t>3766</t>
  </si>
  <si>
    <t>2020-01-24 16:00:28</t>
  </si>
  <si>
    <t>2020011422001166321410079640</t>
  </si>
  <si>
    <t>318891705489321</t>
  </si>
  <si>
    <t>T200P816540512616772742</t>
  </si>
  <si>
    <t>jkw***@gmail.com</t>
  </si>
  <si>
    <t>*家伟</t>
  </si>
  <si>
    <t>2020011415442958980232330112703</t>
  </si>
  <si>
    <t>3767</t>
  </si>
  <si>
    <t>2020-01-24 15:59:07</t>
  </si>
  <si>
    <t>BO2020012442207135800205</t>
  </si>
  <si>
    <t>319996603753801</t>
  </si>
  <si>
    <t>HJCOM==3200102041==2550501507240929==587373965188531802</t>
  </si>
  <si>
    <t>旅游佣金{587373965188531802}扣款</t>
  </si>
  <si>
    <t>3768</t>
  </si>
  <si>
    <t>2020-01-24 15:59:06</t>
  </si>
  <si>
    <t>BO2020012451212460420205</t>
  </si>
  <si>
    <t>317874004645421</t>
  </si>
  <si>
    <t>HJCAE==500000028690001031==270709550810929==587373965188531802</t>
  </si>
  <si>
    <t>代扣款（扣款用途：飞猪里程费用代扣(587373965188531802)退款，付款方：浙江飞猪网络技术有限公司，Email：q-clk@service.taobao.com）</t>
  </si>
  <si>
    <t>3769</t>
  </si>
  <si>
    <t>2020-01-24 15:59:04</t>
  </si>
  <si>
    <t>2020010322001110531406594473</t>
  </si>
  <si>
    <t>317829221393530</t>
  </si>
  <si>
    <t>T200P587373965187531802</t>
  </si>
  <si>
    <t>jia***@sina.com</t>
  </si>
  <si>
    <t>*娇</t>
  </si>
  <si>
    <t>花呗-售后退款-2020010322001110531406594473-T200P587373965187531802</t>
  </si>
  <si>
    <t>3770</t>
  </si>
  <si>
    <t>2020-01-24 15:58:54</t>
  </si>
  <si>
    <t>BO2020012480281463580205</t>
  </si>
  <si>
    <t>317945517654580</t>
  </si>
  <si>
    <t>HJCOM==3200102041==2550488361290929==587373965187531802</t>
  </si>
  <si>
    <t>旅游佣金{587373965187531802}扣款</t>
  </si>
  <si>
    <t>3771</t>
  </si>
  <si>
    <t>2020-01-24 15:57:22</t>
  </si>
  <si>
    <t>BO2020012442216594800205</t>
  </si>
  <si>
    <t>319995808379801</t>
  </si>
  <si>
    <t>HJCOM==3200102041==2550481681650929==802866370602294690</t>
  </si>
  <si>
    <t>旅游佣金{802866370602294690}扣款</t>
  </si>
  <si>
    <t>3772</t>
  </si>
  <si>
    <t>BO2020012451205362420205</t>
  </si>
  <si>
    <t>317874465347421</t>
  </si>
  <si>
    <t>HJCAE==500000028690001031==270707951830929==802866370602294690</t>
  </si>
  <si>
    <t>代扣款（扣款用途：飞猪里程费用代扣(802866370602294690)退款，付款方：浙江飞猪网络技术有限公司，Email：q-clk@service.taobao.com）</t>
  </si>
  <si>
    <t>3773</t>
  </si>
  <si>
    <t>2020-01-24 15:57:21</t>
  </si>
  <si>
    <t>2020010722001170001438669408</t>
  </si>
  <si>
    <t>320189132543000</t>
  </si>
  <si>
    <t>T200P802866370602294690</t>
  </si>
  <si>
    <t>hui***@sina.com</t>
  </si>
  <si>
    <t>0107102017466890</t>
  </si>
  <si>
    <t>售后退款-2020010722001170001438669408-T200P802866370602294690</t>
  </si>
  <si>
    <t>3774</t>
  </si>
  <si>
    <t>2020-01-24 15:56:30</t>
  </si>
  <si>
    <t>BO2020012442145499800205</t>
  </si>
  <si>
    <t>319996556345801</t>
  </si>
  <si>
    <t>HJCOM==3200102041==2550480483480929==815878240859764921</t>
  </si>
  <si>
    <t>旅游佣金{815878240859764921}扣款</t>
  </si>
  <si>
    <t>3775</t>
  </si>
  <si>
    <t>BO2020012451350821420205</t>
  </si>
  <si>
    <t>317873532153421</t>
  </si>
  <si>
    <t>HJCAE==500000028690001031==270699254760929==815878240859764921</t>
  </si>
  <si>
    <t>代扣款（扣款用途：飞猪里程费用代扣(815878240859764921)退款，付款方：浙江飞猪网络技术有限公司，Email：q-clk@service.taobao.com）</t>
  </si>
  <si>
    <t>3776</t>
  </si>
  <si>
    <t>2020-01-24 15:56:28</t>
  </si>
  <si>
    <t>2020011422001190341411043207</t>
  </si>
  <si>
    <t>317885388597340</t>
  </si>
  <si>
    <t>T200P815878240859764921</t>
  </si>
  <si>
    <t>187******77</t>
  </si>
  <si>
    <t>*晓芸</t>
  </si>
  <si>
    <t>花呗-售后退款-2020011422001190341411043207-T200P815878240859764921</t>
  </si>
  <si>
    <t>3777</t>
  </si>
  <si>
    <t>2020-01-24 15:53:09</t>
  </si>
  <si>
    <t>2020012410002001580585659369</t>
  </si>
  <si>
    <t>317945473760581</t>
  </si>
  <si>
    <t>202001231100300908250574426608</t>
  </si>
  <si>
    <t>3778</t>
  </si>
  <si>
    <t>2020-01-24 15:53:07</t>
  </si>
  <si>
    <t>2020012410002001580585474239</t>
  </si>
  <si>
    <t>317945109051581</t>
  </si>
  <si>
    <t>202001231100300902020575418332</t>
  </si>
  <si>
    <t>3779</t>
  </si>
  <si>
    <t>2020-01-24 15:53:04</t>
  </si>
  <si>
    <t>2020012410002001580585577220</t>
  </si>
  <si>
    <t>317945427119581</t>
  </si>
  <si>
    <t>202001231100300908010574317067</t>
  </si>
  <si>
    <t>3780</t>
  </si>
  <si>
    <t>2020-01-24 15:53:01</t>
  </si>
  <si>
    <t>2020012410002001580585489108</t>
  </si>
  <si>
    <t>317945634670581</t>
  </si>
  <si>
    <t>202001231100300906200575235738</t>
  </si>
  <si>
    <t>3781</t>
  </si>
  <si>
    <t>2020-01-24 15:46:15</t>
  </si>
  <si>
    <t>BO2020012480017112580205</t>
  </si>
  <si>
    <t>317944817787580</t>
  </si>
  <si>
    <t>HJCOM==3200102041==2550464685860929==807392160697283976</t>
  </si>
  <si>
    <t>旅游佣金{807392160697283976}扣款</t>
  </si>
  <si>
    <t>3782</t>
  </si>
  <si>
    <t>BO2020012479990120580205</t>
  </si>
  <si>
    <t>317945273402580</t>
  </si>
  <si>
    <t>HJCAE==500000028690001031==270738704790929==807392160697283976</t>
  </si>
  <si>
    <t>代扣款（扣款用途：飞猪里程费用代扣(807392160697283976)扣款）</t>
  </si>
  <si>
    <t>3783</t>
  </si>
  <si>
    <t>2020-01-24 15:46:14</t>
  </si>
  <si>
    <t>2020010922001186521407257801</t>
  </si>
  <si>
    <t>319124149166521</t>
  </si>
  <si>
    <t>T200P807392160697283976</t>
  </si>
  <si>
    <t>2020010915209735940252210301901</t>
  </si>
  <si>
    <t>3784</t>
  </si>
  <si>
    <t>2020-01-24 15:45:32</t>
  </si>
  <si>
    <t>2020012410002001580585582831</t>
  </si>
  <si>
    <t>317944826040580</t>
  </si>
  <si>
    <t>20012461577140610602</t>
  </si>
  <si>
    <t>保险承保-全球玩乐险50万版[202001241100300006020927320878]</t>
  </si>
  <si>
    <t>3785</t>
  </si>
  <si>
    <t>2020-01-24 15:20:48</t>
  </si>
  <si>
    <t>BO2020012480142756580205</t>
  </si>
  <si>
    <t>317945142024580</t>
  </si>
  <si>
    <t>HJCOM==3200102041==2550448619230929==589187214870133503</t>
  </si>
  <si>
    <t>3786</t>
  </si>
  <si>
    <t>2020-01-24 15:20:47</t>
  </si>
  <si>
    <t>BO2020012480160229580205</t>
  </si>
  <si>
    <t>317944402874580</t>
  </si>
  <si>
    <t>HJCAE==500000028690001031==270689353470929==589187214870133503</t>
  </si>
  <si>
    <t>代扣款（扣款用途：飞猪里程费用代扣(589187214870133503)扣款）</t>
  </si>
  <si>
    <t>3787</t>
  </si>
  <si>
    <t>317829831734531</t>
  </si>
  <si>
    <t>3788</t>
  </si>
  <si>
    <t>2020-01-24 15:19:19</t>
  </si>
  <si>
    <t>BO2020012480030311580205</t>
  </si>
  <si>
    <t>317944297332580</t>
  </si>
  <si>
    <t>HJCAE==3200050031==270722430990929==702000769198581848</t>
  </si>
  <si>
    <t>代扣款（扣款用途：702000769198581848酒店扣佣）</t>
  </si>
  <si>
    <t>3789</t>
  </si>
  <si>
    <t>BO2020012480120885580205</t>
  </si>
  <si>
    <t>317944849127580</t>
  </si>
  <si>
    <t>HJCAE==500000028690001031==270720232750929==702000769198581848</t>
  </si>
  <si>
    <t>代扣款（扣款用途：飞猪里程费用代扣(702000769198581848)扣款）</t>
  </si>
  <si>
    <t>3790</t>
  </si>
  <si>
    <t>2020-01-24 15:19:18</t>
  </si>
  <si>
    <t>2019111022001188115724691279</t>
  </si>
  <si>
    <t>318532250969111</t>
  </si>
  <si>
    <t>T710P702000769198581848</t>
  </si>
  <si>
    <t>135******41</t>
  </si>
  <si>
    <t>*锦霞</t>
  </si>
  <si>
    <t>普吉岛Dinso酒店高级房</t>
  </si>
  <si>
    <t>3791</t>
  </si>
  <si>
    <t>2020-01-24 15:16:59</t>
  </si>
  <si>
    <t>BO2020012480122384580205</t>
  </si>
  <si>
    <t>317944565818580</t>
  </si>
  <si>
    <t>HJCAE==3200050031==270686353640929==810023169733608610</t>
  </si>
  <si>
    <t>代扣款（扣款用途：810023169733608610酒店扣佣）</t>
  </si>
  <si>
    <t>3792</t>
  </si>
  <si>
    <t>2020-01-24 15:15:01</t>
  </si>
  <si>
    <t>2020012110002001580583529592</t>
  </si>
  <si>
    <t>317944733997581</t>
  </si>
  <si>
    <t>202001241100300902890574576066</t>
  </si>
  <si>
    <t>3793</t>
  </si>
  <si>
    <t>2020-01-24 15:14:59</t>
  </si>
  <si>
    <t>317944919309581</t>
  </si>
  <si>
    <t>202001241100300902660575518796</t>
  </si>
  <si>
    <t>3794</t>
  </si>
  <si>
    <t>2020-01-24 15:13:00</t>
  </si>
  <si>
    <t>BO2020012479948059580205</t>
  </si>
  <si>
    <t>317944733773580</t>
  </si>
  <si>
    <t>HJCAE==500000028690001031==270730818190929==816771233668934380</t>
  </si>
  <si>
    <t>代扣款（扣款用途：飞猪里程费用代扣(816771233668934380)扣款）</t>
  </si>
  <si>
    <t>3795</t>
  </si>
  <si>
    <t>BO2020012480122358580205</t>
  </si>
  <si>
    <t>317945135795580</t>
  </si>
  <si>
    <t>HJCOM==3200102041==2550438321060929==816771233668934380</t>
  </si>
  <si>
    <t>旅游佣金{816771233668934380}扣款</t>
  </si>
  <si>
    <t>3796</t>
  </si>
  <si>
    <t>2020011422001147171409501011</t>
  </si>
  <si>
    <t>320918182593171</t>
  </si>
  <si>
    <t>T200P816771233668934380</t>
  </si>
  <si>
    <t>yxx***@163.com</t>
  </si>
  <si>
    <t>*群</t>
  </si>
  <si>
    <t>0114841057701725</t>
  </si>
  <si>
    <t>3797</t>
  </si>
  <si>
    <t>2020-01-24 15:11:03</t>
  </si>
  <si>
    <t>BO2020012480161944580205</t>
  </si>
  <si>
    <t>317944464672580</t>
  </si>
  <si>
    <t>HJCAE==500000028690001031==270667285230929==810023169733608610</t>
  </si>
  <si>
    <t>代扣款（扣款用途：飞猪里程费用代扣(810023169733608610)扣款）</t>
  </si>
  <si>
    <t>3798</t>
  </si>
  <si>
    <t>2020-01-24 15:11:02</t>
  </si>
  <si>
    <t>2020011022001111401438705465</t>
  </si>
  <si>
    <t>319750423088401</t>
  </si>
  <si>
    <t>T710P810023169733608610</t>
  </si>
  <si>
    <t>hp_***@sina.com</t>
  </si>
  <si>
    <t>2020011018438303210240140301601</t>
  </si>
  <si>
    <t>曼谷塔瓦纳酒店高级房</t>
  </si>
  <si>
    <t>3799</t>
  </si>
  <si>
    <t>2020-01-24 15:07:26</t>
  </si>
  <si>
    <t>BO2020012480086944580205</t>
  </si>
  <si>
    <t>317944853984580</t>
  </si>
  <si>
    <t>HJCAE==3200050031==270700243260929==821901024392496830</t>
  </si>
  <si>
    <t>代扣款（扣款用途：821901024392496830酒店扣佣）</t>
  </si>
  <si>
    <t>3800</t>
  </si>
  <si>
    <t>BO2020012480120788580205</t>
  </si>
  <si>
    <t>317944401388580</t>
  </si>
  <si>
    <t>HJCAE==500000028690001031==270685752720929==821901024392496830</t>
  </si>
  <si>
    <t>代扣款（扣款用途：飞猪里程费用代扣(821901024392496830)扣款）</t>
  </si>
  <si>
    <t>3801</t>
  </si>
  <si>
    <t>2020-01-24 15:07:25</t>
  </si>
  <si>
    <t>2020011822001161851443506396</t>
  </si>
  <si>
    <t>319157123835851</t>
  </si>
  <si>
    <t>T710P821901024392496830</t>
  </si>
  <si>
    <t>w94***@163.com</t>
  </si>
  <si>
    <t>*璐平</t>
  </si>
  <si>
    <t>南京禄口机场亚朵酒店雅致大床房</t>
  </si>
  <si>
    <t>3802</t>
  </si>
  <si>
    <t>2020-01-24 14:56:37</t>
  </si>
  <si>
    <t>BO2020012442093999800205</t>
  </si>
  <si>
    <t>319995910552801</t>
  </si>
  <si>
    <t>HJCOM==3200102041==2550411551390929==811060579614869690</t>
  </si>
  <si>
    <t>旅游佣金{811060579614869690}扣款</t>
  </si>
  <si>
    <t>3803</t>
  </si>
  <si>
    <t>2020-01-24 14:56:36</t>
  </si>
  <si>
    <t>BO2020012451047674420205</t>
  </si>
  <si>
    <t>317872717157421</t>
  </si>
  <si>
    <t>HJCAE==500000028690001031==270702738480929==811060579614869690</t>
  </si>
  <si>
    <t>代扣款（扣款用途：飞猪里程费用代扣(811060579614869690)退款，付款方：浙江飞猪网络技术有限公司，Email：q-clk@service.taobao.com）</t>
  </si>
  <si>
    <t>3804</t>
  </si>
  <si>
    <t>2020-01-24 14:56:35</t>
  </si>
  <si>
    <t>2020011122001123001440629343</t>
  </si>
  <si>
    <t>320188223764000</t>
  </si>
  <si>
    <t>T200P811060579614869690</t>
  </si>
  <si>
    <t>873***@qq.com</t>
  </si>
  <si>
    <t>*鼎璐</t>
  </si>
  <si>
    <t>2020011119151313090200220101700</t>
  </si>
  <si>
    <t>售后退款-2020011122001123001440629343-T200P811060579614869690</t>
  </si>
  <si>
    <t>3805</t>
  </si>
  <si>
    <t>2020-01-24 14:56:32</t>
  </si>
  <si>
    <t>BO2020012442044232800205</t>
  </si>
  <si>
    <t>319994964807801</t>
  </si>
  <si>
    <t>HJCOM==3200102041==2550415929790929==811062275661869690</t>
  </si>
  <si>
    <t>旅游佣金{811062275661869690}扣款</t>
  </si>
  <si>
    <t>3806</t>
  </si>
  <si>
    <t>BO2020012451249146420205</t>
  </si>
  <si>
    <t>317873436629421</t>
  </si>
  <si>
    <t>HJCAE==500000028690001031==270695242710929==811062275661869690</t>
  </si>
  <si>
    <t>代扣款（扣款用途：飞猪里程费用代扣(811062275661869690)退款，付款方：浙江飞猪网络技术有限公司，Email：q-clk@service.taobao.com）</t>
  </si>
  <si>
    <t>3807</t>
  </si>
  <si>
    <t>2020-01-24 14:56:31</t>
  </si>
  <si>
    <t>2020011122001123001440676754</t>
  </si>
  <si>
    <t>320187491795000</t>
  </si>
  <si>
    <t>T200P811062275661869690</t>
  </si>
  <si>
    <t>2020011119149900380200330202006</t>
  </si>
  <si>
    <t>售后退款-2020011122001123001440676754-T200P811062275661869690</t>
  </si>
  <si>
    <t>3808</t>
  </si>
  <si>
    <t>2020-01-24 14:56:26</t>
  </si>
  <si>
    <t>BO2020012442088056800205</t>
  </si>
  <si>
    <t>319995374851801</t>
  </si>
  <si>
    <t>HJCOM==3200102041==2550412843110929==810732864161869690</t>
  </si>
  <si>
    <t>旅游佣金{810732864161869690}扣款</t>
  </si>
  <si>
    <t>3809</t>
  </si>
  <si>
    <t>BO2020012451151989420205</t>
  </si>
  <si>
    <t>317872471836421</t>
  </si>
  <si>
    <t>HJCAE==500000028690001031==270684353310929==810732864161869690</t>
  </si>
  <si>
    <t>代扣款（扣款用途：飞猪里程费用代扣(810732864161869690)退款，付款方：浙江飞猪网络技术有限公司，Email：q-clk@service.taobao.com）</t>
  </si>
  <si>
    <t>3810</t>
  </si>
  <si>
    <t>2020-01-24 14:56:25</t>
  </si>
  <si>
    <t>2020011122001123001440664416</t>
  </si>
  <si>
    <t>320187630771000</t>
  </si>
  <si>
    <t>T200P810732864161869690</t>
  </si>
  <si>
    <t>2020011119151015220200130311605</t>
  </si>
  <si>
    <t>售后退款-2020011122001123001440664416-T200P810732864161869690</t>
  </si>
  <si>
    <t>3811</t>
  </si>
  <si>
    <t>2020-01-24 14:55:06</t>
  </si>
  <si>
    <t>BO2020012442061682800205</t>
  </si>
  <si>
    <t>319995778862801</t>
  </si>
  <si>
    <t>HJCOM==3200102041==2550406262940929==807080736546095755</t>
  </si>
  <si>
    <t>旅游佣金{807080736546095755}扣款</t>
  </si>
  <si>
    <t>3812</t>
  </si>
  <si>
    <t>2020-01-24 14:55:05</t>
  </si>
  <si>
    <t>BO2020012451161596420205</t>
  </si>
  <si>
    <t>317872987527421</t>
  </si>
  <si>
    <t>HJCAE==500000028690001031==270724421060929==807080736546095755</t>
  </si>
  <si>
    <t>代扣款（扣款用途：飞猪里程费用代扣(807080736546095755)退款，付款方：浙江飞猪网络技术有限公司，Email：q-clk@service.taobao.com）</t>
  </si>
  <si>
    <t>3813</t>
  </si>
  <si>
    <t>2020-01-24 14:55:04</t>
  </si>
  <si>
    <t>2020010922001136141407745629</t>
  </si>
  <si>
    <t>318029495958140</t>
  </si>
  <si>
    <t>T200P807080736546095755</t>
  </si>
  <si>
    <t>*慧丽</t>
  </si>
  <si>
    <t>售后退款-2020010922001136141407745629-T200P807080736546095755</t>
  </si>
  <si>
    <t>3814</t>
  </si>
  <si>
    <t>2020-01-24 14:53:49</t>
  </si>
  <si>
    <t>BO2020012441954450800205</t>
  </si>
  <si>
    <t>319995767624801</t>
  </si>
  <si>
    <t>HJCOM==3200102041==2550417606640929==814146082068771946</t>
  </si>
  <si>
    <t>旅游佣金{814146082068771946}扣款</t>
  </si>
  <si>
    <t>3815</t>
  </si>
  <si>
    <t>BO2020012451201334420205</t>
  </si>
  <si>
    <t>317873668628421</t>
  </si>
  <si>
    <t>HJCAE==500000028690001031==270692744990929==814146082068771946</t>
  </si>
  <si>
    <t>代扣款（扣款用途：飞猪里程费用代扣(814146082068771946)退款，付款方：浙江飞猪网络技术有限公司，Email：q-clk@service.taobao.com）</t>
  </si>
  <si>
    <t>3816</t>
  </si>
  <si>
    <t>2020-01-24 14:53:48</t>
  </si>
  <si>
    <t>2020011222001162511410147916</t>
  </si>
  <si>
    <t>317309057292510</t>
  </si>
  <si>
    <t>T200P814146082068771946</t>
  </si>
  <si>
    <t>yao***@sina.com</t>
  </si>
  <si>
    <t>*拨</t>
  </si>
  <si>
    <t>2020011215037615960251410202202</t>
  </si>
  <si>
    <t>售后退款-2020011222001162511410147916-T200P814146082068771946</t>
  </si>
  <si>
    <t>3817</t>
  </si>
  <si>
    <t>2020-01-24 14:50:57</t>
  </si>
  <si>
    <t>BO2020012480079786580205</t>
  </si>
  <si>
    <t>317943639546580</t>
  </si>
  <si>
    <t>HJCOM==3200102041==2550410918380929==823873025296376207</t>
  </si>
  <si>
    <t>旅游佣金{823873025296376207}扣款</t>
  </si>
  <si>
    <t>3818</t>
  </si>
  <si>
    <t>2020-01-24 14:50:56</t>
  </si>
  <si>
    <t>BO2020012480158150580205</t>
  </si>
  <si>
    <t>317944782203580</t>
  </si>
  <si>
    <t>HJCAE==500000028690001031==270723621350929==823873025296376207</t>
  </si>
  <si>
    <t>代扣款（扣款用途：飞猪里程费用代扣(823873025296376207)扣款）</t>
  </si>
  <si>
    <t>3819</t>
  </si>
  <si>
    <t>2020-01-24 14:50:55</t>
  </si>
  <si>
    <t>2020012022001184301441431209</t>
  </si>
  <si>
    <t>323970390068301</t>
  </si>
  <si>
    <t>T200P823873025296376207</t>
  </si>
  <si>
    <t>183******25</t>
  </si>
  <si>
    <t>*嫒嫒</t>
  </si>
  <si>
    <t>3820</t>
  </si>
  <si>
    <t>2020-01-24 14:49:09</t>
  </si>
  <si>
    <t>BO2020012442106424800205</t>
  </si>
  <si>
    <t>319995374003801</t>
  </si>
  <si>
    <t>HJCOM==3200102041==2550391487820929==814540322691456917</t>
  </si>
  <si>
    <t>旅游佣金{814540322691456917}扣款</t>
  </si>
  <si>
    <t>3821</t>
  </si>
  <si>
    <t>BO2020012451115684420205</t>
  </si>
  <si>
    <t>317872649654421</t>
  </si>
  <si>
    <t>HJCAE==500000028690001031==270671066190929==814540322691456917</t>
  </si>
  <si>
    <t>代扣款（扣款用途：飞猪里程费用代扣(814540322691456917)退款，付款方：浙江飞猪网络技术有限公司，Email：q-clk@service.taobao.com）</t>
  </si>
  <si>
    <t>3822</t>
  </si>
  <si>
    <t>2020-01-24 14:49:08</t>
  </si>
  <si>
    <t>2020011322001171101439834316</t>
  </si>
  <si>
    <t>319660362030100</t>
  </si>
  <si>
    <t>T200P814540322691456917</t>
  </si>
  <si>
    <t>pot***@163.com</t>
  </si>
  <si>
    <t>售后退款-2020011322001171101439834316-T200P814540322691456917</t>
  </si>
  <si>
    <t>3823</t>
  </si>
  <si>
    <t>2020-01-24 14:39:45</t>
  </si>
  <si>
    <t>BO2020012479884754580205</t>
  </si>
  <si>
    <t>317944084740580</t>
  </si>
  <si>
    <t>HJCOM==3200102041==2550387456650929==816228705378983050</t>
  </si>
  <si>
    <t>旅游佣金{816228705378983050}扣款</t>
  </si>
  <si>
    <t>3824</t>
  </si>
  <si>
    <t>2020-01-24 14:39:44</t>
  </si>
  <si>
    <t>BO2020012480126015580205</t>
  </si>
  <si>
    <t>317944456083580</t>
  </si>
  <si>
    <t>HJCAE==500000028690001031==270688143360929==816228705378983050</t>
  </si>
  <si>
    <t>代扣款（扣款用途：飞猪里程费用代扣(816228705378983050)扣款）</t>
  </si>
  <si>
    <t>3825</t>
  </si>
  <si>
    <t>2020-01-24 14:39:43</t>
  </si>
  <si>
    <t>2020011422001149741409100995</t>
  </si>
  <si>
    <t>318060335935741</t>
  </si>
  <si>
    <t>T200P816228705378983050</t>
  </si>
  <si>
    <t>wan***@aliyun.com</t>
  </si>
  <si>
    <t>*维婷</t>
  </si>
  <si>
    <t>花呗交易号[2020011422001149741409100995]</t>
  </si>
  <si>
    <t>3826</t>
  </si>
  <si>
    <t>2020-01-24 14:38:06</t>
  </si>
  <si>
    <t>BO2020012451166150420205</t>
  </si>
  <si>
    <t>317873283001421</t>
  </si>
  <si>
    <t>HJCAE==500000028690001031==270715525070929==810375779576947463</t>
  </si>
  <si>
    <t>代扣款（扣款用途：飞猪里程费用代扣(810375779576947463)退款，付款方：浙江飞猪网络技术有限公司，Email：q-clk@service.taobao.com）</t>
  </si>
  <si>
    <t>3827</t>
  </si>
  <si>
    <t>BO2020012441870510800205</t>
  </si>
  <si>
    <t>319995716867801</t>
  </si>
  <si>
    <t>HJCOM==3200102041==2550377899770929==810375779576947463</t>
  </si>
  <si>
    <t>旅游佣金{810375779576947463}扣款</t>
  </si>
  <si>
    <t>3828</t>
  </si>
  <si>
    <t>2020-01-24 14:38:04</t>
  </si>
  <si>
    <t>2020011022001131601438281533</t>
  </si>
  <si>
    <t>319463857333600</t>
  </si>
  <si>
    <t>T200P810375779576947463</t>
  </si>
  <si>
    <t>115***@qq.com</t>
  </si>
  <si>
    <t>*晓倩</t>
  </si>
  <si>
    <t>售后退款-2020011022001131601438281533-T200P810375779576947463</t>
  </si>
  <si>
    <t>3829</t>
  </si>
  <si>
    <t>2020-01-24 14:27:07</t>
  </si>
  <si>
    <t>BO2020012480086592580205</t>
  </si>
  <si>
    <t>317944359008580</t>
  </si>
  <si>
    <t>HJCAE==3200050031==270710426100929==824076194697931171</t>
  </si>
  <si>
    <t>代扣款（扣款用途：824076194697931171酒店扣佣）</t>
  </si>
  <si>
    <t>3830</t>
  </si>
  <si>
    <t>2020-01-24 14:27:06</t>
  </si>
  <si>
    <t>BO2020012479911887580205</t>
  </si>
  <si>
    <t>317944150555580</t>
  </si>
  <si>
    <t>HJCAE==500000028690001031==270695434000929==824076194697931171</t>
  </si>
  <si>
    <t>代扣款（扣款用途：飞猪里程费用代扣(824076194697931171)扣款）</t>
  </si>
  <si>
    <t>3831</t>
  </si>
  <si>
    <t>2020-01-24 14:27:05</t>
  </si>
  <si>
    <t>2020012022001115421412196950</t>
  </si>
  <si>
    <t>317871893827421</t>
  </si>
  <si>
    <t>T710P824076194697931171</t>
  </si>
  <si>
    <t>0120842965304279</t>
  </si>
  <si>
    <t>3832</t>
  </si>
  <si>
    <t>2020-01-24 14:24:54</t>
  </si>
  <si>
    <t>BO2020012480103444580205</t>
  </si>
  <si>
    <t>317943789969580</t>
  </si>
  <si>
    <t>HJCOM==3200102041==2550367178960929==816342400009852835</t>
  </si>
  <si>
    <t>旅游佣金{816342400009852835}扣款</t>
  </si>
  <si>
    <t>3833</t>
  </si>
  <si>
    <t>BO2020012480069063580205</t>
  </si>
  <si>
    <t>317943284520580</t>
  </si>
  <si>
    <t>HJCAE==500000028690001031==270721216730929==816342400009852835</t>
  </si>
  <si>
    <t>代扣款（扣款用途：飞猪里程费用代扣(816342400009852835)扣款）</t>
  </si>
  <si>
    <t>3834</t>
  </si>
  <si>
    <t>2020011422001114841412759178</t>
  </si>
  <si>
    <t>319075115797841</t>
  </si>
  <si>
    <t>T200P816342400009852835</t>
  </si>
  <si>
    <t>hua***@163.com</t>
  </si>
  <si>
    <t>*秋珍</t>
  </si>
  <si>
    <t>2020011415163883100284210202709</t>
  </si>
  <si>
    <t>3835</t>
  </si>
  <si>
    <t>2020-01-24 14:24:49</t>
  </si>
  <si>
    <t>BO2020012479972124580205</t>
  </si>
  <si>
    <t>317943645556580</t>
  </si>
  <si>
    <t>HJCAE==500000028690001031==270698330740929==816248960083023740</t>
  </si>
  <si>
    <t>代扣款（扣款用途：飞猪里程费用代扣(816248960083023740)扣款）</t>
  </si>
  <si>
    <t>3836</t>
  </si>
  <si>
    <t>BO2020012480075023580205</t>
  </si>
  <si>
    <t>317943292567580</t>
  </si>
  <si>
    <t>HJCOM==3200102041==2550363598360929==816248960083023740</t>
  </si>
  <si>
    <t>3837</t>
  </si>
  <si>
    <t>2020-01-24 14:24:48</t>
  </si>
  <si>
    <t>318781645971691</t>
  </si>
  <si>
    <t>3838</t>
  </si>
  <si>
    <t>2020-01-24 14:24:45</t>
  </si>
  <si>
    <t>BO2020012479989416580205</t>
  </si>
  <si>
    <t>317943497976580</t>
  </si>
  <si>
    <t>HJCAE==500000028690001031==270681146320929==816240128198566638</t>
  </si>
  <si>
    <t>代扣款（扣款用途：飞猪里程费用代扣(816240128198566638)扣款）</t>
  </si>
  <si>
    <t>3839</t>
  </si>
  <si>
    <t>BO2020012479919888580205</t>
  </si>
  <si>
    <t>317943132258580</t>
  </si>
  <si>
    <t>HJCOM==3200102041==2550368867450929==816240128198566638</t>
  </si>
  <si>
    <t>旅游佣金{816240128198566638}扣款</t>
  </si>
  <si>
    <t>3840</t>
  </si>
  <si>
    <t>2020-01-24 14:24:44</t>
  </si>
  <si>
    <t>2020011422001169401438450784</t>
  </si>
  <si>
    <t>319749829848401</t>
  </si>
  <si>
    <t>T200P816240128198566638</t>
  </si>
  <si>
    <t>zhi***@163.com</t>
  </si>
  <si>
    <t>*祥红</t>
  </si>
  <si>
    <t>3841</t>
  </si>
  <si>
    <t>2020-01-24 14:24:39</t>
  </si>
  <si>
    <t>BO2020012480086573580205</t>
  </si>
  <si>
    <t>317943954615580</t>
  </si>
  <si>
    <t>HJCAE==500000028690001031==270696333640929==816710978149293428</t>
  </si>
  <si>
    <t>代扣款（扣款用途：飞猪里程费用代扣(816710978149293428)扣款）</t>
  </si>
  <si>
    <t>3842</t>
  </si>
  <si>
    <t>BO2020012480124559580205</t>
  </si>
  <si>
    <t>317943018046580</t>
  </si>
  <si>
    <t>HJCOM==3200102041==2550363694010929==816710978149293428</t>
  </si>
  <si>
    <t>旅游佣金{816710978149293428}扣款</t>
  </si>
  <si>
    <t>3843</t>
  </si>
  <si>
    <t>2020-01-24 14:24:38</t>
  </si>
  <si>
    <t>2020011422001179351437614167</t>
  </si>
  <si>
    <t>318815434586351</t>
  </si>
  <si>
    <t>T200P816710978149293428</t>
  </si>
  <si>
    <t>花呗交易号[2020011422001179351437614167]</t>
  </si>
  <si>
    <t>3844</t>
  </si>
  <si>
    <t>BO2020012480124558580205</t>
  </si>
  <si>
    <t>317943677152580</t>
  </si>
  <si>
    <t>HJCOM==3200102041==2550366084640929==816091393718055370</t>
  </si>
  <si>
    <t>旅游佣金{816091393718055370}扣款</t>
  </si>
  <si>
    <t>3845</t>
  </si>
  <si>
    <t>2020-01-24 14:24:37</t>
  </si>
  <si>
    <t>BO2020012479889725580205</t>
  </si>
  <si>
    <t>317943385710580</t>
  </si>
  <si>
    <t>HJCAE==500000028690001031==270659996720929==816091393718055370</t>
  </si>
  <si>
    <t>代扣款（扣款用途：飞猪里程费用代扣(816091393718055370)扣款）</t>
  </si>
  <si>
    <t>3846</t>
  </si>
  <si>
    <t>2020-01-24 14:24:36</t>
  </si>
  <si>
    <t>2020011422001106961410600582</t>
  </si>
  <si>
    <t>318395896318961</t>
  </si>
  <si>
    <t>T200P816091393718055370</t>
  </si>
  <si>
    <t>lj1***@gmail.com</t>
  </si>
  <si>
    <t>0114132007906826</t>
  </si>
  <si>
    <t>3847</t>
  </si>
  <si>
    <t>2020-01-24 14:24:33</t>
  </si>
  <si>
    <t>BO2020012479988269580205</t>
  </si>
  <si>
    <t>317943868390580</t>
  </si>
  <si>
    <t>HJCAE==500000028690001031==270692134800929==816386176016089455</t>
  </si>
  <si>
    <t>代扣款（扣款用途：飞猪里程费用代扣(816386176016089455)扣款）</t>
  </si>
  <si>
    <t>3848</t>
  </si>
  <si>
    <t>BO2020012480093027580205</t>
  </si>
  <si>
    <t>317943342616580</t>
  </si>
  <si>
    <t>HJCOM==3200102041==2550373635870929==816386176016089455</t>
  </si>
  <si>
    <t>旅游佣金{816386176016089455}扣款</t>
  </si>
  <si>
    <t>3849</t>
  </si>
  <si>
    <t>2020-01-24 14:24:32</t>
  </si>
  <si>
    <t>2020011422001116611409180890</t>
  </si>
  <si>
    <t>320198061693611</t>
  </si>
  <si>
    <t>T200P816386176016089455</t>
  </si>
  <si>
    <t>786***@qq.com</t>
  </si>
  <si>
    <t>3850</t>
  </si>
  <si>
    <t>2020-01-24 14:23:19</t>
  </si>
  <si>
    <t>BO2020012480077692580205</t>
  </si>
  <si>
    <t>317943954456580</t>
  </si>
  <si>
    <t>HJCAE==500000028690001031==270710723310929==816502625632133467</t>
  </si>
  <si>
    <t>代扣款（扣款用途：飞猪里程费用代扣(816502625632133467)扣款）</t>
  </si>
  <si>
    <t>3851</t>
  </si>
  <si>
    <t>BO2020012479973712580205</t>
  </si>
  <si>
    <t>317944032760580</t>
  </si>
  <si>
    <t>HJCOM==3200102041==2550375517430929==816502625632133467</t>
  </si>
  <si>
    <t>旅游佣金{816502625632133467}扣款</t>
  </si>
  <si>
    <t>3852</t>
  </si>
  <si>
    <t>2020-01-24 14:23:18</t>
  </si>
  <si>
    <t>2020011422001105691408923672</t>
  </si>
  <si>
    <t>318781540288691</t>
  </si>
  <si>
    <t>T200P816502625632133467</t>
  </si>
  <si>
    <t>son***@hotmail.com</t>
  </si>
  <si>
    <t>*亚君</t>
  </si>
  <si>
    <t>2020011415007243250269230102009</t>
  </si>
  <si>
    <t>3853</t>
  </si>
  <si>
    <t>2020-01-24 14:22:14</t>
  </si>
  <si>
    <t>BO2020012480117015580205</t>
  </si>
  <si>
    <t>317944211889580</t>
  </si>
  <si>
    <t>HJCAE==500000028690001031==270687536370929==816197984357171356</t>
  </si>
  <si>
    <t>代扣款（扣款用途：飞猪里程费用代扣(816197984357171356)扣款）</t>
  </si>
  <si>
    <t>3854</t>
  </si>
  <si>
    <t>BO2020012479979495580205</t>
  </si>
  <si>
    <t>317944005782580</t>
  </si>
  <si>
    <t>HJCOM==3200102041==2550369944220929==816197984357171356</t>
  </si>
  <si>
    <t>旅游佣金{816197984357171356}扣款</t>
  </si>
  <si>
    <t>3855</t>
  </si>
  <si>
    <t>2020-01-24 14:22:13</t>
  </si>
  <si>
    <t>2020011422001168861410798427</t>
  </si>
  <si>
    <t>318793747362861</t>
  </si>
  <si>
    <t>T200P816197984357171356</t>
  </si>
  <si>
    <t>186******07</t>
  </si>
  <si>
    <t>花呗交易号[2020011422001168861410798427]</t>
  </si>
  <si>
    <t>3856</t>
  </si>
  <si>
    <t>2020-01-24 14:21:59</t>
  </si>
  <si>
    <t>BO2020012480036905580205</t>
  </si>
  <si>
    <t>317943721975580</t>
  </si>
  <si>
    <t>HJCOM==3200102041==2550369446100929==581340197650403195</t>
  </si>
  <si>
    <t>旅游佣金{581340197650403195}扣款</t>
  </si>
  <si>
    <t>3857</t>
  </si>
  <si>
    <t>BO2020012479943423580205</t>
  </si>
  <si>
    <t>317944052829580</t>
  </si>
  <si>
    <t>HJCAE==500000028690001031==270699329210929==581340197650403195</t>
  </si>
  <si>
    <t>代扣款（扣款用途：飞猪里程费用代扣(581340197650403195)扣款）</t>
  </si>
  <si>
    <t>3858</t>
  </si>
  <si>
    <t>2020-01-24 14:21:58</t>
  </si>
  <si>
    <t>2020011422001163641410723095</t>
  </si>
  <si>
    <t>318372129196641</t>
  </si>
  <si>
    <t>T200P581340197650403195</t>
  </si>
  <si>
    <t>133******17</t>
  </si>
  <si>
    <t>*恩武</t>
  </si>
  <si>
    <t>花呗交易号[2020011422001163641410723095]</t>
  </si>
  <si>
    <t>3859</t>
  </si>
  <si>
    <t>2020-01-24 14:19:31</t>
  </si>
  <si>
    <t>BO2020012479921780580205</t>
  </si>
  <si>
    <t>317943876791580</t>
  </si>
  <si>
    <t>HJCAE==500000028690001031==270663886550929==799813282693845428</t>
  </si>
  <si>
    <t>代扣款（扣款用途：飞猪里程费用代扣(799813282693845428)扣款）</t>
  </si>
  <si>
    <t>3860</t>
  </si>
  <si>
    <t>BO2020012480056111580205</t>
  </si>
  <si>
    <t>317943283930580</t>
  </si>
  <si>
    <t>HJCOM==3200102041==2550360983970929==799813282693845428</t>
  </si>
  <si>
    <t>旅游佣金{799813282693845428}扣款</t>
  </si>
  <si>
    <t>3861</t>
  </si>
  <si>
    <t>2020-01-24 14:19:30</t>
  </si>
  <si>
    <t>2020010622001192381408028958</t>
  </si>
  <si>
    <t>318027366687381</t>
  </si>
  <si>
    <t>T200P799813282693845428</t>
  </si>
  <si>
    <t>*益彰</t>
  </si>
  <si>
    <t>2020010614898805050238100111909</t>
  </si>
  <si>
    <t>3862</t>
  </si>
  <si>
    <t>2020-01-24 14:11:07</t>
  </si>
  <si>
    <t>BO2020012479880085580205</t>
  </si>
  <si>
    <t>317943838412580</t>
  </si>
  <si>
    <t>HJCOM==3200102041==2550357948270929==816580897588295323</t>
  </si>
  <si>
    <t>旅游佣金{816580897588295323}扣款</t>
  </si>
  <si>
    <t>3863</t>
  </si>
  <si>
    <t>2020-01-24 14:11:06</t>
  </si>
  <si>
    <t>BO2020012479984665580205</t>
  </si>
  <si>
    <t>317944135425580</t>
  </si>
  <si>
    <t>HJCAE==500000028690001031==270725308100929==816580897588295323</t>
  </si>
  <si>
    <t>代扣款（扣款用途：飞猪里程费用代扣(816580897588295323)扣款）</t>
  </si>
  <si>
    <t>3864</t>
  </si>
  <si>
    <t>2020011422001170911412658537</t>
  </si>
  <si>
    <t>318972257068911</t>
  </si>
  <si>
    <t>T200P816580897588295323</t>
  </si>
  <si>
    <t>178******13</t>
  </si>
  <si>
    <t>*浩楠</t>
  </si>
  <si>
    <t>3865</t>
  </si>
  <si>
    <t>2020-01-24 14:10:19</t>
  </si>
  <si>
    <t>2020012410002001580585394584</t>
  </si>
  <si>
    <t>317943757580580</t>
  </si>
  <si>
    <t>20012461144665410179</t>
  </si>
  <si>
    <t>保险承保-全球玩乐险50万版[202001241100300001790922884513]</t>
  </si>
  <si>
    <t>3866</t>
  </si>
  <si>
    <t>2020-01-24 14:00:16</t>
  </si>
  <si>
    <t>BO2020012479956636580205</t>
  </si>
  <si>
    <t>317943973582580</t>
  </si>
  <si>
    <t>HJCOM==3200102041==2550347537720929==821137027411565766</t>
  </si>
  <si>
    <t>旅游佣金{821137027411565766}扣款</t>
  </si>
  <si>
    <t>3867</t>
  </si>
  <si>
    <t>BO2020012479999726580205</t>
  </si>
  <si>
    <t>317943168444580</t>
  </si>
  <si>
    <t>HJCAE==500000028690001031==270705218260929==821137027411565766</t>
  </si>
  <si>
    <t>代扣款（扣款用途：飞猪里程费用代扣(821137027411565766)扣款）</t>
  </si>
  <si>
    <t>3868</t>
  </si>
  <si>
    <t>2020-01-24 14:00:15</t>
  </si>
  <si>
    <t>2020011722001132171412041772</t>
  </si>
  <si>
    <t>320917761315171</t>
  </si>
  <si>
    <t>T200P821137027411565766</t>
  </si>
  <si>
    <t>294***@qq.com</t>
  </si>
  <si>
    <t>*炮</t>
  </si>
  <si>
    <t>3869</t>
  </si>
  <si>
    <t>2020-01-24 13:57:07</t>
  </si>
  <si>
    <t>BO2020012479838382580205</t>
  </si>
  <si>
    <t>317943332719580</t>
  </si>
  <si>
    <t>HJCOM==3200102041==2550350003590929==817352099353529679</t>
  </si>
  <si>
    <t>旅游佣金{817352099353529679}扣款</t>
  </si>
  <si>
    <t>3870</t>
  </si>
  <si>
    <t>BO2020012480033673580205</t>
  </si>
  <si>
    <t>317943737863580</t>
  </si>
  <si>
    <t>HJCAE==500000028690001031==270690427790929==817352099353529679</t>
  </si>
  <si>
    <t>代扣款（扣款用途：飞猪里程费用代扣(817352099353529679)扣款）</t>
  </si>
  <si>
    <t>3871</t>
  </si>
  <si>
    <t>2020-01-24 13:57:06</t>
  </si>
  <si>
    <t>2020011422001169291409968315</t>
  </si>
  <si>
    <t>330026328922291</t>
  </si>
  <si>
    <t>T200P817352099353529679</t>
  </si>
  <si>
    <t>xy.***@hotmail.com</t>
  </si>
  <si>
    <t>*莺</t>
  </si>
  <si>
    <t>3872</t>
  </si>
  <si>
    <t>2020-01-24 13:49:58</t>
  </si>
  <si>
    <t>BO2020012480016030580205</t>
  </si>
  <si>
    <t>317943114294580</t>
  </si>
  <si>
    <t>HJCOM==3200102041==2550333257460929==816550273332328860</t>
  </si>
  <si>
    <t>旅游佣金{816550273332328860}扣款</t>
  </si>
  <si>
    <t>3873</t>
  </si>
  <si>
    <t>BO2020012480031029580205</t>
  </si>
  <si>
    <t>317943476736580</t>
  </si>
  <si>
    <t>HJCAE==500000028690001031==270707815350929==816550273332328860</t>
  </si>
  <si>
    <t>代扣款（扣款用途：飞猪里程费用代扣(816550273332328860)扣款）</t>
  </si>
  <si>
    <t>3874</t>
  </si>
  <si>
    <t>2020-01-24 13:49:57</t>
  </si>
  <si>
    <t>2020011422001147151439151500</t>
  </si>
  <si>
    <t>318906279466151</t>
  </si>
  <si>
    <t>T200P816550273332328860</t>
  </si>
  <si>
    <t>zha***@126.com</t>
  </si>
  <si>
    <t>*苹</t>
  </si>
  <si>
    <t>花呗交易号[2020011422001147151439151500]</t>
  </si>
  <si>
    <t>3875</t>
  </si>
  <si>
    <t>2020-01-24 13:11:29</t>
  </si>
  <si>
    <t>BO2020012480037573580205</t>
  </si>
  <si>
    <t>317942269447580</t>
  </si>
  <si>
    <t>HJCAE==500000028690001031==270687217950929==823953730634002843</t>
  </si>
  <si>
    <t>代扣款（扣款用途：飞猪里程费用代扣(823953730634002843)扣款）</t>
  </si>
  <si>
    <t>3876</t>
  </si>
  <si>
    <t>2020-01-24 13:11:28</t>
  </si>
  <si>
    <t>BO2020012479988687580205</t>
  </si>
  <si>
    <t>317942782409580</t>
  </si>
  <si>
    <t>HJCOM==3200102041==2550284995270929==823953730634002843</t>
  </si>
  <si>
    <t>旅游佣金{823953730634002843}扣款</t>
  </si>
  <si>
    <t>3877</t>
  </si>
  <si>
    <t>2020012022001182981415099214</t>
  </si>
  <si>
    <t>318884663641981</t>
  </si>
  <si>
    <t>T200P823953730634002843</t>
  </si>
  <si>
    <t>183******43</t>
  </si>
  <si>
    <t>*浩明</t>
  </si>
  <si>
    <t>2020012015433092880298140202404</t>
  </si>
  <si>
    <t>3878</t>
  </si>
  <si>
    <t>2020-01-24 13:04:36</t>
  </si>
  <si>
    <t>BO2020012479956039580205</t>
  </si>
  <si>
    <t>317941568137580</t>
  </si>
  <si>
    <t>HJCOM==3200102041==2550284854390929==816202240468200712</t>
  </si>
  <si>
    <t>旅游佣金{816202240468200712}扣款</t>
  </si>
  <si>
    <t>3879</t>
  </si>
  <si>
    <t>BO2020012479789864580205</t>
  </si>
  <si>
    <t>317942453430580</t>
  </si>
  <si>
    <t>HJCAE==500000028690001031==270657381190929==816202240468200712</t>
  </si>
  <si>
    <t>代扣款（扣款用途：飞猪里程费用代扣(816202240468200712)扣款）</t>
  </si>
  <si>
    <t>3880</t>
  </si>
  <si>
    <t>2020-01-24 13:04:35</t>
  </si>
  <si>
    <t>2020011422001129871411116916</t>
  </si>
  <si>
    <t>317526851284871</t>
  </si>
  <si>
    <t>T200P816202240468200712</t>
  </si>
  <si>
    <t>*婕玫</t>
  </si>
  <si>
    <t>3881</t>
  </si>
  <si>
    <t>2020-01-24 12:39:54</t>
  </si>
  <si>
    <t>2020012410002001580585448986</t>
  </si>
  <si>
    <t>317941332428580</t>
  </si>
  <si>
    <t>20012461203822210629</t>
  </si>
  <si>
    <t>保险承保-全球玩乐险50万版[202001241100300006290923579810]</t>
  </si>
  <si>
    <t>3882</t>
  </si>
  <si>
    <t>2020-01-24 12:25:36</t>
  </si>
  <si>
    <t>2020012410002001580585499250</t>
  </si>
  <si>
    <t>317941365593580</t>
  </si>
  <si>
    <t>20012461366685210695</t>
  </si>
  <si>
    <t>保险承保-全球玩乐险50万版[202001241100300006950924863304]</t>
  </si>
  <si>
    <t>3883</t>
  </si>
  <si>
    <t>2020-01-24 12:14:11</t>
  </si>
  <si>
    <t>2020012410002001580585413491</t>
  </si>
  <si>
    <t>317941462500580</t>
  </si>
  <si>
    <t>20012461130782210237</t>
  </si>
  <si>
    <t>保险承保-全球玩乐险50万版[202001241100300002370922924846]</t>
  </si>
  <si>
    <t>3884</t>
  </si>
  <si>
    <t>2020-01-24 12:11:58</t>
  </si>
  <si>
    <t>BO2020012479801996580205</t>
  </si>
  <si>
    <t>317941200444580</t>
  </si>
  <si>
    <t>HJCOM==3200102041==2550248608380929==816546755804299367</t>
  </si>
  <si>
    <t>旅游佣金{816546755804299367}扣款</t>
  </si>
  <si>
    <t>3885</t>
  </si>
  <si>
    <t>BO2020012479923415580205</t>
  </si>
  <si>
    <t>317941200442580</t>
  </si>
  <si>
    <t>HJCAE==500000028690001031==270626996320929==816546755804299367</t>
  </si>
  <si>
    <t>代扣款（扣款用途：飞猪里程费用代扣(816546755804299367)扣款）</t>
  </si>
  <si>
    <t>3886</t>
  </si>
  <si>
    <t>2020-01-24 12:11:57</t>
  </si>
  <si>
    <t>2020011422001147231409788063</t>
  </si>
  <si>
    <t>318880157597231</t>
  </si>
  <si>
    <t>T200P816546755804299367</t>
  </si>
  <si>
    <t>花呗交易号[2020011422001147231409788063]</t>
  </si>
  <si>
    <t>3887</t>
  </si>
  <si>
    <t>2020-01-24 12:01:25</t>
  </si>
  <si>
    <t>BO2020012441720524800205</t>
  </si>
  <si>
    <t>319992175151801</t>
  </si>
  <si>
    <t>HJCOM==3200102041==2550218884270929==814718400383054559</t>
  </si>
  <si>
    <t>旅游佣金{814718400383054559}扣款</t>
  </si>
  <si>
    <t>3888</t>
  </si>
  <si>
    <t>BO2020012450942914420205</t>
  </si>
  <si>
    <t>317870115129421</t>
  </si>
  <si>
    <t>HJCAE==500000028690001031==270656871190929==814718400383054559</t>
  </si>
  <si>
    <t>代扣款（扣款用途：飞猪里程费用代扣(814718400383054559)退款，付款方：浙江飞猪网络技术有限公司，Email：q-clk@service.taobao.com）</t>
  </si>
  <si>
    <t>3889</t>
  </si>
  <si>
    <t>2020-01-24 12:01:23</t>
  </si>
  <si>
    <t>2020011322001125881410571151</t>
  </si>
  <si>
    <t>318933272665880</t>
  </si>
  <si>
    <t>T200P814718400383054559</t>
  </si>
  <si>
    <t>*佳文</t>
  </si>
  <si>
    <t>售后退款-2020011322001125881410571151-T200P814718400383054559</t>
  </si>
  <si>
    <t>3890</t>
  </si>
  <si>
    <t>2020-01-24 12:00:42</t>
  </si>
  <si>
    <t>BO2020012441731018800205</t>
  </si>
  <si>
    <t>319992006419801</t>
  </si>
  <si>
    <t>HJCOM==3200102041==2550233222710929==813738051532528011</t>
  </si>
  <si>
    <t>旅游佣金{813738051532528011}扣款</t>
  </si>
  <si>
    <t>3891</t>
  </si>
  <si>
    <t>BO2020012450812215420205</t>
  </si>
  <si>
    <t>317869835524421</t>
  </si>
  <si>
    <t>HJCAE==500000028690001031==270635091340929==813738051532528011</t>
  </si>
  <si>
    <t>代扣款（扣款用途：飞猪里程费用代扣(813738051532528011)退款，付款方：浙江飞猪网络技术有限公司，Email：q-clk@service.taobao.com）</t>
  </si>
  <si>
    <t>3892</t>
  </si>
  <si>
    <t>2020-01-24 12:00:40</t>
  </si>
  <si>
    <t>2020011222001130261410539154</t>
  </si>
  <si>
    <t>318496911266260</t>
  </si>
  <si>
    <t>T200P813738051532528011</t>
  </si>
  <si>
    <t>wuy***@hotmail.com</t>
  </si>
  <si>
    <t>*玉梅</t>
  </si>
  <si>
    <t>花呗-售后退款-2020011222001130261410539154-T200P813738051532528011</t>
  </si>
  <si>
    <t>3893</t>
  </si>
  <si>
    <t>2020-01-24 11:58:47</t>
  </si>
  <si>
    <t>BO2020012441609266800205</t>
  </si>
  <si>
    <t>319992726857801</t>
  </si>
  <si>
    <t>HJCOM==3200102041==2550221663290929==807706784782110708</t>
  </si>
  <si>
    <t>旅游佣金{807706784782110708}扣款</t>
  </si>
  <si>
    <t>3894</t>
  </si>
  <si>
    <t>2020-01-24 11:58:46</t>
  </si>
  <si>
    <t>BO2020012450924447420205</t>
  </si>
  <si>
    <t>317870467641421</t>
  </si>
  <si>
    <t>HJCAE==500000028690001031==270682409070929==807706784782110708</t>
  </si>
  <si>
    <t>代扣款（扣款用途：飞猪里程费用代扣(807706784782110708)退款，付款方：浙江飞猪网络技术有限公司，Email：q-clk@service.taobao.com）</t>
  </si>
  <si>
    <t>3895</t>
  </si>
  <si>
    <t>2020-01-24 11:58:45</t>
  </si>
  <si>
    <t>2020010922001141051438371282</t>
  </si>
  <si>
    <t>318818321820050</t>
  </si>
  <si>
    <t>T200P807706784782110708</t>
  </si>
  <si>
    <t>pp8***@163.com</t>
  </si>
  <si>
    <t>*亚静</t>
  </si>
  <si>
    <t>2020010918178027430205130111809</t>
  </si>
  <si>
    <t>售后退款-2020010922001141051438371282-T200P807706784782110708</t>
  </si>
  <si>
    <t>3896</t>
  </si>
  <si>
    <t>2020-01-24 11:58:03</t>
  </si>
  <si>
    <t>BO2020012441749706800205</t>
  </si>
  <si>
    <t>319992702520801</t>
  </si>
  <si>
    <t>HJCOM==3200102041==2550214385890929==588493164083721801</t>
  </si>
  <si>
    <t>旅游佣金{588493164083721801}扣款</t>
  </si>
  <si>
    <t>3897</t>
  </si>
  <si>
    <t>BO2020012451048185420205</t>
  </si>
  <si>
    <t>317869491468421</t>
  </si>
  <si>
    <t>HJCAE==500000028690001031==270671023430929==588493164083721801</t>
  </si>
  <si>
    <t>代扣款（扣款用途：飞猪里程费用代扣(588493164083721801)退款，付款方：浙江飞猪网络技术有限公司，Email：q-clk@service.taobao.com）</t>
  </si>
  <si>
    <t>3898</t>
  </si>
  <si>
    <t>2020-01-24 11:58:02</t>
  </si>
  <si>
    <t>2020010922001119361407152162</t>
  </si>
  <si>
    <t>318384292934360</t>
  </si>
  <si>
    <t>T200P588493164083721801</t>
  </si>
  <si>
    <t>nan***@163.com</t>
  </si>
  <si>
    <t>售后退款-2020010922001119361407152162-T200P588493164083721801</t>
  </si>
  <si>
    <t>3899</t>
  </si>
  <si>
    <t>2020-01-24 11:57:10</t>
  </si>
  <si>
    <t>BO2020012450879766420205</t>
  </si>
  <si>
    <t>317870583305421</t>
  </si>
  <si>
    <t>HJCAE==500000028690001031==270638088760929==807114369042723175</t>
  </si>
  <si>
    <t>代扣款（扣款用途：飞猪里程费用代扣(807114369042723175)退款，付款方：浙江飞猪网络技术有限公司，Email：q-clk@service.taobao.com）</t>
  </si>
  <si>
    <t>3900</t>
  </si>
  <si>
    <t>BO2020012441699367800205</t>
  </si>
  <si>
    <t>319992327383801</t>
  </si>
  <si>
    <t>HJCOM==3200102041==2550211598490929==807114369042723175</t>
  </si>
  <si>
    <t>旅游佣金{807114369042723175}扣款</t>
  </si>
  <si>
    <t>3901</t>
  </si>
  <si>
    <t>2020-01-24 11:57:09</t>
  </si>
  <si>
    <t>2020010922001150861410240955</t>
  </si>
  <si>
    <t>318790887040860</t>
  </si>
  <si>
    <t>T200P807114369042723175</t>
  </si>
  <si>
    <t>186******54</t>
  </si>
  <si>
    <t>*路</t>
  </si>
  <si>
    <t>2020010914843985480286210101503</t>
  </si>
  <si>
    <t>售后退款-2020010922001150861410240955-T200P807114369042723175</t>
  </si>
  <si>
    <t>3902</t>
  </si>
  <si>
    <t>2020-01-24 11:56:31</t>
  </si>
  <si>
    <t>BO2020012441765355800205</t>
  </si>
  <si>
    <t>319992696321801</t>
  </si>
  <si>
    <t>HJCOM==3200102041==2550217168590929==814209600128953184</t>
  </si>
  <si>
    <t>旅游佣金{814209600128953184}扣款</t>
  </si>
  <si>
    <t>3903</t>
  </si>
  <si>
    <t>BO2020012450973867420205</t>
  </si>
  <si>
    <t>317869603025421</t>
  </si>
  <si>
    <t>HJCAE==500000028690001031==270672221470929==814209600128953184</t>
  </si>
  <si>
    <t>代扣款（扣款用途：飞猪里程费用代扣(814209600128953184)退款，付款方：浙江飞猪网络技术有限公司，Email：q-clk@service.taobao.com）</t>
  </si>
  <si>
    <t>3904</t>
  </si>
  <si>
    <t>2020-01-24 11:56:30</t>
  </si>
  <si>
    <t>2020011322001109981410284253</t>
  </si>
  <si>
    <t>318883592194980</t>
  </si>
  <si>
    <t>T200P814209600128953184</t>
  </si>
  <si>
    <t>vi7***@126.com</t>
  </si>
  <si>
    <t>*梦蝶</t>
  </si>
  <si>
    <t>花呗-售后退款-2020011322001109981410284253-T200P814209600128953184</t>
  </si>
  <si>
    <t>3905</t>
  </si>
  <si>
    <t>2020-01-24 11:52:06</t>
  </si>
  <si>
    <t>BO2020012441761103800205</t>
  </si>
  <si>
    <t>319992193306801</t>
  </si>
  <si>
    <t>HJCOM==3200102041==2550224019880929==803056064558688857</t>
  </si>
  <si>
    <t>旅游佣金{803056064558688857}扣款</t>
  </si>
  <si>
    <t>3906</t>
  </si>
  <si>
    <t>2020-01-24 11:52:05</t>
  </si>
  <si>
    <t>BO2020012450912550420205</t>
  </si>
  <si>
    <t>317869701110421</t>
  </si>
  <si>
    <t>HJCAE==500000028690001031==270642883870929==803056064558688857</t>
  </si>
  <si>
    <t>代扣款（扣款用途：飞猪里程费用代扣(803056064558688857)退款，付款方：浙江飞猪网络技术有限公司，Email：q-clk@service.taobao.com）</t>
  </si>
  <si>
    <t>3907</t>
  </si>
  <si>
    <t>2020-01-24 11:52:04</t>
  </si>
  <si>
    <t>2020010722001175400571351010</t>
  </si>
  <si>
    <t>319747033685400</t>
  </si>
  <si>
    <t>T200P803056064558688857</t>
  </si>
  <si>
    <t>490***@qq.com</t>
  </si>
  <si>
    <t>*玉顺</t>
  </si>
  <si>
    <t>花呗-售后退款-2020010722001175400571351010-T200P803056064558688857</t>
  </si>
  <si>
    <t>3908</t>
  </si>
  <si>
    <t>2020-01-24 11:44:02</t>
  </si>
  <si>
    <t>2020012410002001580585242524</t>
  </si>
  <si>
    <t>317940344896580</t>
  </si>
  <si>
    <t>20012461185454410692</t>
  </si>
  <si>
    <t>保险承保-全球玩乐险50万版[202001241100300006920924339905]</t>
  </si>
  <si>
    <t>3909</t>
  </si>
  <si>
    <t>2020-01-24 11:40:16</t>
  </si>
  <si>
    <t>BO2020012479740142580205</t>
  </si>
  <si>
    <t>317941345457580</t>
  </si>
  <si>
    <t>HJCOM==3200102041==2550193779200929==816399393832907769</t>
  </si>
  <si>
    <t>旅游佣金{816399393832907769}扣款</t>
  </si>
  <si>
    <t>3910</t>
  </si>
  <si>
    <t>2020-01-24 11:40:15</t>
  </si>
  <si>
    <t>BO2020012479741773580205</t>
  </si>
  <si>
    <t>317940733992580</t>
  </si>
  <si>
    <t>HJCAE==500000028690001031==270686500780929==816399393832907769</t>
  </si>
  <si>
    <t>代扣款（扣款用途：飞猪里程费用代扣(816399393832907769)扣款）</t>
  </si>
  <si>
    <t>3911</t>
  </si>
  <si>
    <t>2020-01-24 11:40:14</t>
  </si>
  <si>
    <t>2020011422001137511409271370</t>
  </si>
  <si>
    <t>317305900863511</t>
  </si>
  <si>
    <t>T200P816399393832907769</t>
  </si>
  <si>
    <t>v-1***@163.com</t>
  </si>
  <si>
    <t>*硕舆</t>
  </si>
  <si>
    <t>2020011415086766790251210101800</t>
  </si>
  <si>
    <t>3912</t>
  </si>
  <si>
    <t>2020-01-24 11:33:19</t>
  </si>
  <si>
    <t>BO2020012479761108580205</t>
  </si>
  <si>
    <t>317940972202580</t>
  </si>
  <si>
    <t>HJCAE==3200050031==270652670450929==665033667871466526</t>
  </si>
  <si>
    <t>代扣款（扣款用途：665033667871466526酒店扣佣）</t>
  </si>
  <si>
    <t>3913</t>
  </si>
  <si>
    <t>BO2020012479687346580205</t>
  </si>
  <si>
    <t>317941104665580</t>
  </si>
  <si>
    <t>HJCAE==500000028690001031==270684300900929==665033667871466526</t>
  </si>
  <si>
    <t>代扣款（扣款用途：飞猪里程费用代扣(665033667871466526)扣款）</t>
  </si>
  <si>
    <t>3914</t>
  </si>
  <si>
    <t>2020-01-24 11:33:18</t>
  </si>
  <si>
    <t>2019101522001148415702044974</t>
  </si>
  <si>
    <t>317699100505411</t>
  </si>
  <si>
    <t>T710P665033667871466526</t>
  </si>
  <si>
    <t>491***@qq.com</t>
  </si>
  <si>
    <t>马尼拉喜来得酒店特级房</t>
  </si>
  <si>
    <t>花呗交易号[2019101522001148415702044974]</t>
  </si>
  <si>
    <t>3915</t>
  </si>
  <si>
    <t>2020-01-24 11:26:51</t>
  </si>
  <si>
    <t>2020012410002001580585419817</t>
  </si>
  <si>
    <t>317940949990580</t>
  </si>
  <si>
    <t>20012461309200410714</t>
  </si>
  <si>
    <t>保险承保-全球玩乐险50万版[202001241100300007140925388107]</t>
  </si>
  <si>
    <t>3916</t>
  </si>
  <si>
    <t>2020-01-24 11:25:55</t>
  </si>
  <si>
    <t>2020012410002001580585399191</t>
  </si>
  <si>
    <t>317940602382580</t>
  </si>
  <si>
    <t>20012461157497411012</t>
  </si>
  <si>
    <t>保险承保-全球玩乐险50万版[202001241100300010120924238715]</t>
  </si>
  <si>
    <t>3917</t>
  </si>
  <si>
    <t>2020-01-24 11:24:13</t>
  </si>
  <si>
    <t>2020012410002001580585459242</t>
  </si>
  <si>
    <t>317940910676580</t>
  </si>
  <si>
    <t>20012461735999910573</t>
  </si>
  <si>
    <t>保险承保-全球玩乐险50万版[202001241100300005730928121665]</t>
  </si>
  <si>
    <t>3918</t>
  </si>
  <si>
    <t>2020-01-24 11:20:08</t>
  </si>
  <si>
    <t>BO2020012479709049580205</t>
  </si>
  <si>
    <t>317940363244580</t>
  </si>
  <si>
    <t>HJCAE==500000028690001031==270637479030929==816264930499189291</t>
  </si>
  <si>
    <t>代扣款（扣款用途：飞猪里程费用代扣(816264930499189291)扣款）</t>
  </si>
  <si>
    <t>3919</t>
  </si>
  <si>
    <t>2020-01-24 11:20:07</t>
  </si>
  <si>
    <t>2020011422001110991412430266</t>
  </si>
  <si>
    <t>317579845202991</t>
  </si>
  <si>
    <t>T200P816264930499189291</t>
  </si>
  <si>
    <t>136******67</t>
  </si>
  <si>
    <t>*雁云</t>
  </si>
  <si>
    <t>2020011414905086450299210301805</t>
  </si>
  <si>
    <t>3920</t>
  </si>
  <si>
    <t>2020-01-24 11:20:00</t>
  </si>
  <si>
    <t>BO2020012479808825580205</t>
  </si>
  <si>
    <t>317940963353580</t>
  </si>
  <si>
    <t>HJCAE==500000028690001031==270641977640929==816346339767111362</t>
  </si>
  <si>
    <t>代扣款（扣款用途：飞猪里程费用代扣(816346339767111362)扣款）</t>
  </si>
  <si>
    <t>3921</t>
  </si>
  <si>
    <t>BO2020012479838714580205</t>
  </si>
  <si>
    <t>317941174231580</t>
  </si>
  <si>
    <t>HJCOM==3200102041==2550175840550929==816346339767111362</t>
  </si>
  <si>
    <t>3922</t>
  </si>
  <si>
    <t>2020-01-24 11:19:59</t>
  </si>
  <si>
    <t>318812961839351</t>
  </si>
  <si>
    <t>花呗交易号[2020011422001149351437235073]</t>
  </si>
  <si>
    <t>3923</t>
  </si>
  <si>
    <t>BO2020012479808824580205</t>
  </si>
  <si>
    <t>317940505624580</t>
  </si>
  <si>
    <t>HJCOM==3200102041==2550177236230929==815878240859764921</t>
  </si>
  <si>
    <t>3924</t>
  </si>
  <si>
    <t>BO2020012479870705580205</t>
  </si>
  <si>
    <t>317940601552580</t>
  </si>
  <si>
    <t>HJCAE==500000028690001031==270616792210929==815878240859764921</t>
  </si>
  <si>
    <t>代扣款（扣款用途：飞猪里程费用代扣(815878240859764921)扣款）</t>
  </si>
  <si>
    <t>3925</t>
  </si>
  <si>
    <t>2020-01-24 11:19:58</t>
  </si>
  <si>
    <t>317880054108341</t>
  </si>
  <si>
    <t>花呗交易号[2020011422001190341411043207]</t>
  </si>
  <si>
    <t>3926</t>
  </si>
  <si>
    <t>2020-01-24 11:19:54</t>
  </si>
  <si>
    <t>BO2020012479710904580205</t>
  </si>
  <si>
    <t>317940928282580</t>
  </si>
  <si>
    <t>HJCAE==500000028690001031==270614695370929==816151458066797324</t>
  </si>
  <si>
    <t>代扣款（扣款用途：飞猪里程费用代扣(816151458066797324)扣款）</t>
  </si>
  <si>
    <t>3927</t>
  </si>
  <si>
    <t>BO2020012479726521580205</t>
  </si>
  <si>
    <t>317940372152580</t>
  </si>
  <si>
    <t>HJCOM==3200102041==2550161599400929==816151458066797324</t>
  </si>
  <si>
    <t>旅游佣金{816151458066797324}扣款</t>
  </si>
  <si>
    <t>3928</t>
  </si>
  <si>
    <t>2020-01-24 11:19:53</t>
  </si>
  <si>
    <t>2020011422001114431411131402</t>
  </si>
  <si>
    <t>318251876690431</t>
  </si>
  <si>
    <t>T200P816151458066797324</t>
  </si>
  <si>
    <t>448***@qq.com</t>
  </si>
  <si>
    <t>*丹丹</t>
  </si>
  <si>
    <t>2020011415167790360243110311502</t>
  </si>
  <si>
    <t>3929</t>
  </si>
  <si>
    <t>2020-01-24 11:18:20</t>
  </si>
  <si>
    <t>BO2020012479593640580205</t>
  </si>
  <si>
    <t>317940184421580</t>
  </si>
  <si>
    <t>HJCAE==3200050031==270648769110929==823968515451570933</t>
  </si>
  <si>
    <t>代扣款（扣款用途：823968515451570933酒店扣佣）</t>
  </si>
  <si>
    <t>3930</t>
  </si>
  <si>
    <t>BO2020012479754407580205</t>
  </si>
  <si>
    <t>317940660615580</t>
  </si>
  <si>
    <t>HJCAE==500000028690001031==270641274870929==823968515451570933</t>
  </si>
  <si>
    <t>代扣款（扣款用途：飞猪里程费用代扣(823968515451570933)扣款）</t>
  </si>
  <si>
    <t>3931</t>
  </si>
  <si>
    <t>2020-01-24 11:18:18</t>
  </si>
  <si>
    <t>2020012022001175741411805235</t>
  </si>
  <si>
    <t>318057321152741</t>
  </si>
  <si>
    <t>T710P823968515451570933</t>
  </si>
  <si>
    <t>216***@qq.com</t>
  </si>
  <si>
    <t>*晓峰</t>
  </si>
  <si>
    <t>亚朵S酒店(成都太古里店)高级双床房</t>
  </si>
  <si>
    <t>花呗交易号[2020012022001175741411805235]</t>
  </si>
  <si>
    <t>3932</t>
  </si>
  <si>
    <t>2020-01-24 11:13:31</t>
  </si>
  <si>
    <t>2020012410002001580585308898</t>
  </si>
  <si>
    <t>317940878455580</t>
  </si>
  <si>
    <t>20012461797396510512</t>
  </si>
  <si>
    <t>保险承保-全球玩乐险50万版[202001241100300005120929015670]</t>
  </si>
  <si>
    <t>3933</t>
  </si>
  <si>
    <t>2020-01-24 11:03:39</t>
  </si>
  <si>
    <t>2020012410002001580585416515</t>
  </si>
  <si>
    <t>317940222161580</t>
  </si>
  <si>
    <t>20012461088806810910</t>
  </si>
  <si>
    <t>保险承保-全球玩乐险50万版[202001241100300009100923649888]</t>
  </si>
  <si>
    <t>3934</t>
  </si>
  <si>
    <t>2020-01-24 10:59:38</t>
  </si>
  <si>
    <t>2020012410002001580585419669</t>
  </si>
  <si>
    <t>317940614216580</t>
  </si>
  <si>
    <t>20012461736256610989</t>
  </si>
  <si>
    <t>保险承保-全球玩乐险50万版[202001241100300009890928340935]</t>
  </si>
  <si>
    <t>3935</t>
  </si>
  <si>
    <t>2020-01-24 10:46:24</t>
  </si>
  <si>
    <t>BO2020012479727956580205</t>
  </si>
  <si>
    <t>317939331855580</t>
  </si>
  <si>
    <t>HJCOM==3200102041==2550126149830929==816203713778750888</t>
  </si>
  <si>
    <t>旅游佣金{816203713778750888}扣款</t>
  </si>
  <si>
    <t>3936</t>
  </si>
  <si>
    <t>BO2020012479631409580205</t>
  </si>
  <si>
    <t>317940425755580</t>
  </si>
  <si>
    <t>HJCAE==500000028690001031==270623274600929==816203713778750888</t>
  </si>
  <si>
    <t>代扣款（扣款用途：飞猪里程费用代扣(816203713778750888)扣款）</t>
  </si>
  <si>
    <t>3937</t>
  </si>
  <si>
    <t>2020-01-24 10:46:23</t>
  </si>
  <si>
    <t>2020011422001142631410635511</t>
  </si>
  <si>
    <t>319530353262631</t>
  </si>
  <si>
    <t>T200P816203713778750888</t>
  </si>
  <si>
    <t>136******09</t>
  </si>
  <si>
    <t>*周晓</t>
  </si>
  <si>
    <t>花呗交易号[2020011422001142631410635511]</t>
  </si>
  <si>
    <t>3938</t>
  </si>
  <si>
    <t>2020-01-24 10:36:51</t>
  </si>
  <si>
    <t>BO2020012479531825580205</t>
  </si>
  <si>
    <t>317939430334580</t>
  </si>
  <si>
    <t>HJCAE==3200050031==270610483730929==823927651457480710</t>
  </si>
  <si>
    <t>代扣款（扣款用途：823927651457480710酒店扣佣）</t>
  </si>
  <si>
    <t>3939</t>
  </si>
  <si>
    <t>BO2020012479613242580205</t>
  </si>
  <si>
    <t>317939959089580</t>
  </si>
  <si>
    <t>HJCAE==500000028690001031==270634566410929==823927651457480710</t>
  </si>
  <si>
    <t>代扣款（扣款用途：飞猪里程费用代扣(823927651457480710)扣款）</t>
  </si>
  <si>
    <t>3940</t>
  </si>
  <si>
    <t>2020-01-24 10:36:50</t>
  </si>
  <si>
    <t>2020012022001147701435813910</t>
  </si>
  <si>
    <t>319035821884701</t>
  </si>
  <si>
    <t>T710P823927651457480710</t>
  </si>
  <si>
    <t>152******88</t>
  </si>
  <si>
    <t>* JIE CAO</t>
  </si>
  <si>
    <t>2020012018258999680270140112005</t>
  </si>
  <si>
    <t>成都领馆区亚朵酒店高级大床房</t>
  </si>
  <si>
    <t>3941</t>
  </si>
  <si>
    <t>2020-01-24 10:36:47</t>
  </si>
  <si>
    <t>BO2020012479649047580205</t>
  </si>
  <si>
    <t>317939659432580</t>
  </si>
  <si>
    <t>HJCAE==500000028690001031==270629766990929==814696961264805738</t>
  </si>
  <si>
    <t>代扣款（扣款用途：飞猪里程费用代扣(814696961264805738)扣款）</t>
  </si>
  <si>
    <t>3942</t>
  </si>
  <si>
    <t>2020-01-24 10:36:46</t>
  </si>
  <si>
    <t>BO2020012479536654580205</t>
  </si>
  <si>
    <t>317939977509580</t>
  </si>
  <si>
    <t>HJCOM==3200102041==2550106574600929==814696961264805738</t>
  </si>
  <si>
    <t>旅游佣金{814696961264805738}扣款</t>
  </si>
  <si>
    <t>3943</t>
  </si>
  <si>
    <t>2020011322001100741410485625</t>
  </si>
  <si>
    <t>318056060196741</t>
  </si>
  <si>
    <t>T200P814696961264805738</t>
  </si>
  <si>
    <t>157******59</t>
  </si>
  <si>
    <t>*要要</t>
  </si>
  <si>
    <t>3944</t>
  </si>
  <si>
    <t>2020-01-24 10:29:54</t>
  </si>
  <si>
    <t>BO2020012479573305580205</t>
  </si>
  <si>
    <t>317938904072580</t>
  </si>
  <si>
    <t>HJCAE==3200050031==270631662670929==578766694063362594</t>
  </si>
  <si>
    <t>代扣款（扣款用途：578766694063362594酒店扣佣）</t>
  </si>
  <si>
    <t>3945</t>
  </si>
  <si>
    <t>2020-01-24 10:29:53</t>
  </si>
  <si>
    <t>BO2020012479707329580205</t>
  </si>
  <si>
    <t>317938654843580</t>
  </si>
  <si>
    <t>HJCAE==500000028690001031==270618673360929==578766694063362594</t>
  </si>
  <si>
    <t>代扣款（扣款用途：飞猪里程费用代扣(578766694063362594)扣款）</t>
  </si>
  <si>
    <t>3946</t>
  </si>
  <si>
    <t>2020-01-24 10:29:52</t>
  </si>
  <si>
    <t>2019122922001169941404957074</t>
  </si>
  <si>
    <t>318430174655941</t>
  </si>
  <si>
    <t>T710P578766694063362594</t>
  </si>
  <si>
    <t>zyl***@yahoo.cn</t>
  </si>
  <si>
    <t>*亚玲</t>
  </si>
  <si>
    <t>西安钟楼亚朵S吴酒店几木双床房</t>
  </si>
  <si>
    <t>花呗交易号[2019122922001169941404957074]</t>
  </si>
  <si>
    <t>3947</t>
  </si>
  <si>
    <t>2020-01-24 10:26:58</t>
  </si>
  <si>
    <t>BO2020012479569440580205</t>
  </si>
  <si>
    <t>317939221531580</t>
  </si>
  <si>
    <t>HJCOM==3200102041==2550095954950929==826790306503682607</t>
  </si>
  <si>
    <t>旅游佣金{826790306503682607}扣款</t>
  </si>
  <si>
    <t>3948</t>
  </si>
  <si>
    <t>BO2020012479686598580205</t>
  </si>
  <si>
    <t>317939087317580</t>
  </si>
  <si>
    <t>HJCAE==500000028690001031==270657739650929==826790306503682607</t>
  </si>
  <si>
    <t>代扣款（扣款用途：飞猪里程费用代扣(826790306503682607)扣款）</t>
  </si>
  <si>
    <t>3949</t>
  </si>
  <si>
    <t>2020-01-24 10:26:57</t>
  </si>
  <si>
    <t>2020012322001182591413747184</t>
  </si>
  <si>
    <t>319989075036591</t>
  </si>
  <si>
    <t>T200P826790306503682607</t>
  </si>
  <si>
    <t>zih***@163.com</t>
  </si>
  <si>
    <t>花呗交易号[2020012322001182591413747184]</t>
  </si>
  <si>
    <t>3950</t>
  </si>
  <si>
    <t>2020-01-24 10:26:49</t>
  </si>
  <si>
    <t>BO2020012479696827580205</t>
  </si>
  <si>
    <t>317939447419580</t>
  </si>
  <si>
    <t>HJCAE==500000028690001031==270648353110929==822866915082822974</t>
  </si>
  <si>
    <t>代扣款（扣款用途：飞猪里程费用代扣(822866915082822974)扣款）</t>
  </si>
  <si>
    <t>3951</t>
  </si>
  <si>
    <t>BO2020012479739273580205</t>
  </si>
  <si>
    <t>317939777024580</t>
  </si>
  <si>
    <t>HJCOM==3200102041==2550098640250929==822866915082822974</t>
  </si>
  <si>
    <t>旅游佣金{822866915082822974}扣款</t>
  </si>
  <si>
    <t>3952</t>
  </si>
  <si>
    <t>2020-01-24 10:26:48</t>
  </si>
  <si>
    <t>2020011922001173051442044908</t>
  </si>
  <si>
    <t>318817365771051</t>
  </si>
  <si>
    <t>T200P822866915082822974</t>
  </si>
  <si>
    <t>ste***@yahoo.com.tw</t>
  </si>
  <si>
    <t>*家驹</t>
  </si>
  <si>
    <t>0119848818000556</t>
  </si>
  <si>
    <t>3953</t>
  </si>
  <si>
    <t>2020-01-24 10:16:46</t>
  </si>
  <si>
    <t>BO2020012479780276580205</t>
  </si>
  <si>
    <t>317939694118580</t>
  </si>
  <si>
    <t>HJCAE==3200050031==270601187180929==664968994295466526</t>
  </si>
  <si>
    <t>代扣款（扣款用途：664968994295466526酒店扣佣）</t>
  </si>
  <si>
    <t>3954</t>
  </si>
  <si>
    <t>2020-01-24 10:16:45</t>
  </si>
  <si>
    <t>BO2020012479512302580205</t>
  </si>
  <si>
    <t>317939746779580</t>
  </si>
  <si>
    <t>HJCAE==500000028690001031==270605082640929==664968994295466526</t>
  </si>
  <si>
    <t>代扣款（扣款用途：飞猪里程费用代扣(664968994295466526)扣款）</t>
  </si>
  <si>
    <t>3955</t>
  </si>
  <si>
    <t>2020-01-24 10:16:44</t>
  </si>
  <si>
    <t>2019101522001148415702058243</t>
  </si>
  <si>
    <t>317697461427411</t>
  </si>
  <si>
    <t>T710P664968994295466526</t>
  </si>
  <si>
    <t>花呗交易号[2019101522001148415702058243]</t>
  </si>
  <si>
    <t>3956</t>
  </si>
  <si>
    <t>2020-01-24 10:10:56</t>
  </si>
  <si>
    <t>BO2020012479770193580205</t>
  </si>
  <si>
    <t>317938934439580</t>
  </si>
  <si>
    <t>HJCAE==500000028690001031==270633357210929==816262082781528882</t>
  </si>
  <si>
    <t>代扣款（扣款用途：飞猪里程费用代扣(816262082781528882)扣款）</t>
  </si>
  <si>
    <t>3957</t>
  </si>
  <si>
    <t>2020-01-24 10:10:55</t>
  </si>
  <si>
    <t>2020011422001197141409561298</t>
  </si>
  <si>
    <t>318024376552141</t>
  </si>
  <si>
    <t>T200P816262082781528882</t>
  </si>
  <si>
    <t>wis***@gmail.com</t>
  </si>
  <si>
    <t>*智钦</t>
  </si>
  <si>
    <t>2020011415305050600214320212009</t>
  </si>
  <si>
    <t>3958</t>
  </si>
  <si>
    <t>2020-01-24 10:09:21</t>
  </si>
  <si>
    <t>BO2020012479654727580205</t>
  </si>
  <si>
    <t>317939901999580</t>
  </si>
  <si>
    <t>HJCAE==3200050031==270619564060929==753421344361224538</t>
  </si>
  <si>
    <t>代扣款（扣款用途：753421344361224538酒店扣佣）</t>
  </si>
  <si>
    <t>3959</t>
  </si>
  <si>
    <t>2020-01-24 10:09:20</t>
  </si>
  <si>
    <t>BO2020012479637842580205</t>
  </si>
  <si>
    <t>317938951810580</t>
  </si>
  <si>
    <t>HJCAE==500000028690001031==270617167610929==753421344361224538</t>
  </si>
  <si>
    <t>代扣款（扣款用途：飞猪里程费用代扣(753421344361224538)扣款）</t>
  </si>
  <si>
    <t>3960</t>
  </si>
  <si>
    <t>2020-01-24 10:09:19</t>
  </si>
  <si>
    <t>2019120922001195895746118666</t>
  </si>
  <si>
    <t>318540925402891</t>
  </si>
  <si>
    <t>T710P753421344361224538</t>
  </si>
  <si>
    <t>sis***@126.com</t>
  </si>
  <si>
    <t>2019120903717071610289610112102</t>
  </si>
  <si>
    <t>3961</t>
  </si>
  <si>
    <t>BO2020012479630977580205</t>
  </si>
  <si>
    <t>317939444997580</t>
  </si>
  <si>
    <t>HJCAE==3200050031==270624662660929==753598721501224538</t>
  </si>
  <si>
    <t>代扣款（扣款用途：753598721501224538酒店扣佣）</t>
  </si>
  <si>
    <t>3962</t>
  </si>
  <si>
    <t>BO2020012479731112580205</t>
  </si>
  <si>
    <t>317939615280580</t>
  </si>
  <si>
    <t>HJCAE==3200050031==270634457090929==753441440252224538</t>
  </si>
  <si>
    <t>代扣款（扣款用途：753441440252224538酒店扣佣）</t>
  </si>
  <si>
    <t>3963</t>
  </si>
  <si>
    <t>BO2020012479574942580205</t>
  </si>
  <si>
    <t>317939684396580</t>
  </si>
  <si>
    <t>HJCAE==500000028690001031==270612371760929==753598721501224538</t>
  </si>
  <si>
    <t>代扣款（扣款用途：飞猪里程费用代扣(753598721501224538)扣款）</t>
  </si>
  <si>
    <t>3964</t>
  </si>
  <si>
    <t>2020-01-24 10:09:18</t>
  </si>
  <si>
    <t>BO2020012479554905580205</t>
  </si>
  <si>
    <t>317939882958580</t>
  </si>
  <si>
    <t>HJCAE==500000028690001031==270629960910929==753441440252224538</t>
  </si>
  <si>
    <t>代扣款（扣款用途：飞猪里程费用代扣(753441440252224538)扣款）</t>
  </si>
  <si>
    <t>3965</t>
  </si>
  <si>
    <t>2019120922001195895746287909</t>
  </si>
  <si>
    <t>318540637589891</t>
  </si>
  <si>
    <t>T710P753598721501224538</t>
  </si>
  <si>
    <t>2019120903717631610289740202500</t>
  </si>
  <si>
    <t>3966</t>
  </si>
  <si>
    <t>2020-01-24 10:09:17</t>
  </si>
  <si>
    <t>2019120922001195895746140660</t>
  </si>
  <si>
    <t>318541143113891</t>
  </si>
  <si>
    <t>T710P753441440252224538</t>
  </si>
  <si>
    <t>花呗交易号[2019120922001195895746140660]</t>
  </si>
  <si>
    <t>3967</t>
  </si>
  <si>
    <t>2020-01-24 10:07:07</t>
  </si>
  <si>
    <t>BO2020012479702453580205</t>
  </si>
  <si>
    <t>317938756950580</t>
  </si>
  <si>
    <t>HJCAE==3200050031==270618965790929==823834465144369518</t>
  </si>
  <si>
    <t>代扣款（扣款用途：823834465144369518酒店扣佣）</t>
  </si>
  <si>
    <t>3968</t>
  </si>
  <si>
    <t>BO2020012479699919580205</t>
  </si>
  <si>
    <t>317939466328580</t>
  </si>
  <si>
    <t>HJCAE==500000028690001031==270600284470929==823834465144369518</t>
  </si>
  <si>
    <t>代扣款（扣款用途：飞猪里程费用代扣(823834465144369518)扣款）</t>
  </si>
  <si>
    <t>3969</t>
  </si>
  <si>
    <t>2020-01-24 10:07:06</t>
  </si>
  <si>
    <t>2020012022001141841414730066</t>
  </si>
  <si>
    <t>319069859641841</t>
  </si>
  <si>
    <t>T710P823834465144369518</t>
  </si>
  <si>
    <t>133******46</t>
  </si>
  <si>
    <t>2020012015377684350284320302209</t>
  </si>
  <si>
    <t>舟山普陀亚朵酒店高级双床房</t>
  </si>
  <si>
    <t>3970</t>
  </si>
  <si>
    <t>2020-01-24 09:56:46</t>
  </si>
  <si>
    <t>BO2020012441456374800205</t>
  </si>
  <si>
    <t>319989961627801</t>
  </si>
  <si>
    <t>HJCOM==3200102041==2550049866460929==794050401375122120</t>
  </si>
  <si>
    <t>旅游佣金{794050401375122120}扣款</t>
  </si>
  <si>
    <t>3971</t>
  </si>
  <si>
    <t>2020-01-24 09:56:45</t>
  </si>
  <si>
    <t>BO2020012450794625420205</t>
  </si>
  <si>
    <t>317867264444421</t>
  </si>
  <si>
    <t>HJCAE==500000028690001031==270649539610929==794050401375122120</t>
  </si>
  <si>
    <t>代扣款（扣款用途：飞猪里程费用代扣(794050401375122120)退款，付款方：浙江飞猪网络技术有限公司，Email：q-clk@service.taobao.com）</t>
  </si>
  <si>
    <t>3972</t>
  </si>
  <si>
    <t>2020-01-24 09:56:44</t>
  </si>
  <si>
    <t>2020010222001136730517084527</t>
  </si>
  <si>
    <t>318256703407730</t>
  </si>
  <si>
    <t>T200P794050401375122120</t>
  </si>
  <si>
    <t>xux***@163.com</t>
  </si>
  <si>
    <t>售后退款-2020010222001136730517084527-T200P794050401375122120</t>
  </si>
  <si>
    <t>3973</t>
  </si>
  <si>
    <t>2020-01-24 09:51:38</t>
  </si>
  <si>
    <t>BO2020012479518300580205</t>
  </si>
  <si>
    <t>317938553398580</t>
  </si>
  <si>
    <t>HJCAE==500000028690001031==270597168730929==769252162230012250</t>
  </si>
  <si>
    <t>代扣款（扣款用途：飞猪里程费用代扣(769252162230012250)扣款）</t>
  </si>
  <si>
    <t>3974</t>
  </si>
  <si>
    <t>2020-01-24 09:46:37</t>
  </si>
  <si>
    <t>BO2020012479716556580205</t>
  </si>
  <si>
    <t>317938577944580</t>
  </si>
  <si>
    <t>HJCAE==3200050031==270622756340929==769252162230012250</t>
  </si>
  <si>
    <t>代扣款（扣款用途：769252162230012250酒店扣佣）</t>
  </si>
  <si>
    <t>3975</t>
  </si>
  <si>
    <t>2020-01-24 09:46:36</t>
  </si>
  <si>
    <t>2019121722001120930535203339</t>
  </si>
  <si>
    <t>318240182895931</t>
  </si>
  <si>
    <t>T710P769252162230012250</t>
  </si>
  <si>
    <t>*丽文</t>
  </si>
  <si>
    <t>2019121714016667270293120211805</t>
  </si>
  <si>
    <t>澳门永利皇宮酒店(Wynn Palace)皇宫客房双床</t>
  </si>
  <si>
    <t>3976</t>
  </si>
  <si>
    <t>2020-01-24 09:42:25</t>
  </si>
  <si>
    <t>BO2020012479539044580205</t>
  </si>
  <si>
    <t>317938004758580</t>
  </si>
  <si>
    <t>HJCOM==3200102041==2550033750330929==812654977176781221</t>
  </si>
  <si>
    <t>旅游佣金{812654977176781221}扣款</t>
  </si>
  <si>
    <t>3977</t>
  </si>
  <si>
    <t>2020-01-24 09:42:24</t>
  </si>
  <si>
    <t>BO2020012479463504580205</t>
  </si>
  <si>
    <t>317939119401580</t>
  </si>
  <si>
    <t>HJCAE==500000028690001031==270652733060929==812654977176781221</t>
  </si>
  <si>
    <t>代扣款（扣款用途：飞猪里程费用代扣(812654977176781221)扣款）</t>
  </si>
  <si>
    <t>3978</t>
  </si>
  <si>
    <t>2020-01-24 09:42:23</t>
  </si>
  <si>
    <t>2020011222001177941409667008</t>
  </si>
  <si>
    <t>318428680013941</t>
  </si>
  <si>
    <t>T200P812654977176781221</t>
  </si>
  <si>
    <t>108***@qq.com</t>
  </si>
  <si>
    <t>2020011215026881570294410102704</t>
  </si>
  <si>
    <t>3979</t>
  </si>
  <si>
    <t>2020-01-24 09:42:16</t>
  </si>
  <si>
    <t>BO2020012479706813580205</t>
  </si>
  <si>
    <t>317938115598580</t>
  </si>
  <si>
    <t>HJCOM==3200102041==2550042102110929==812441152714903948</t>
  </si>
  <si>
    <t>旅游佣金{812441152714903948}扣款</t>
  </si>
  <si>
    <t>3980</t>
  </si>
  <si>
    <t>BO2020012479683092580205</t>
  </si>
  <si>
    <t>317939229489580</t>
  </si>
  <si>
    <t>HJCAE==500000028690001031==270657824260929==812441152714903948</t>
  </si>
  <si>
    <t>代扣款（扣款用途：飞猪里程费用代扣(812441152714903948)扣款）</t>
  </si>
  <si>
    <t>3981</t>
  </si>
  <si>
    <t>2020-01-24 09:42:15</t>
  </si>
  <si>
    <t>2020011222001193721410358343</t>
  </si>
  <si>
    <t>318413137392721</t>
  </si>
  <si>
    <t>T200P812441152714903948</t>
  </si>
  <si>
    <t>634***@qq.com</t>
  </si>
  <si>
    <t>*永康</t>
  </si>
  <si>
    <t>3982</t>
  </si>
  <si>
    <t>2020-01-24 09:41:46</t>
  </si>
  <si>
    <t>BO2020012479676915580205</t>
  </si>
  <si>
    <t>317938990522580</t>
  </si>
  <si>
    <t>HJCAE==500000028690001031==270607169270929==813714242629178860</t>
  </si>
  <si>
    <t>代扣款（扣款用途：飞猪里程费用代扣(813714242629178860)扣款）</t>
  </si>
  <si>
    <t>3983</t>
  </si>
  <si>
    <t>2020-01-24 09:41:45</t>
  </si>
  <si>
    <t>BO2020012479572743580205</t>
  </si>
  <si>
    <t>317938255185580</t>
  </si>
  <si>
    <t>HJCOM==3200102041==2550031655190929==813714242629178860</t>
  </si>
  <si>
    <t>旅游佣金{813714242629178860}扣款</t>
  </si>
  <si>
    <t>3984</t>
  </si>
  <si>
    <t>2020011222001156001439969199</t>
  </si>
  <si>
    <t>320182330942001</t>
  </si>
  <si>
    <t>T200P813714242629178860</t>
  </si>
  <si>
    <t>twl***@sina.com</t>
  </si>
  <si>
    <t>2020011219214279990200310211805</t>
  </si>
  <si>
    <t>3985</t>
  </si>
  <si>
    <t>2020-01-24 09:41:36</t>
  </si>
  <si>
    <t>BO2020012479625462580205</t>
  </si>
  <si>
    <t>317938659180580</t>
  </si>
  <si>
    <t>HJCOM==3200102041==2550036228910929==814206561872598761</t>
  </si>
  <si>
    <t>旅游佣金{814206561872598761}扣款</t>
  </si>
  <si>
    <t>3986</t>
  </si>
  <si>
    <t>BO2020012479546268580205</t>
  </si>
  <si>
    <t>317938552233580</t>
  </si>
  <si>
    <t>HJCAE==500000028690001031==270614662030929==814206561872598761</t>
  </si>
  <si>
    <t>代扣款（扣款用途：飞猪里程费用代扣(814206561872598761)扣款）</t>
  </si>
  <si>
    <t>3987</t>
  </si>
  <si>
    <t>2020-01-24 09:41:35</t>
  </si>
  <si>
    <t>2020011222001129251437323673</t>
  </si>
  <si>
    <t>319033474548251</t>
  </si>
  <si>
    <t>T200P814206561872598761</t>
  </si>
  <si>
    <t>ckx***@gmail.com</t>
  </si>
  <si>
    <t>*泽强</t>
  </si>
  <si>
    <t>2020011218398086360225330212500</t>
  </si>
  <si>
    <t>3988</t>
  </si>
  <si>
    <t>2020-01-24 09:41:09</t>
  </si>
  <si>
    <t>BO2020012479568977580205</t>
  </si>
  <si>
    <t>317938189516580</t>
  </si>
  <si>
    <t>HJCAE==500000028690001031==270645438990929==814639362828994138</t>
  </si>
  <si>
    <t>代扣款（扣款用途：飞猪里程费用代扣(814639362828994138)扣款）</t>
  </si>
  <si>
    <t>3989</t>
  </si>
  <si>
    <t>BO2020012479720828580205</t>
  </si>
  <si>
    <t>317937752203580</t>
  </si>
  <si>
    <t>HJCOM==3200102041==2550028768780929==814639362828994138</t>
  </si>
  <si>
    <t>旅游佣金{814639362828994138}扣款</t>
  </si>
  <si>
    <t>3990</t>
  </si>
  <si>
    <t>2020011322001151391410838725</t>
  </si>
  <si>
    <t>317712768921391</t>
  </si>
  <si>
    <t>T200P814639362828994138</t>
  </si>
  <si>
    <t>*焱文</t>
  </si>
  <si>
    <t>花呗交易号[2020011322001151391410838725]</t>
  </si>
  <si>
    <t>3991</t>
  </si>
  <si>
    <t>2020-01-24 09:40:42</t>
  </si>
  <si>
    <t>BO2020012479617014580205</t>
  </si>
  <si>
    <t>317938805575580</t>
  </si>
  <si>
    <t>HJCAE==500000028690001031==270609567000929==814795619728665328</t>
  </si>
  <si>
    <t>代扣款（扣款用途：飞猪里程费用代扣(814795619728665328)扣款）</t>
  </si>
  <si>
    <t>3992</t>
  </si>
  <si>
    <t>BO2020012479572731580205</t>
  </si>
  <si>
    <t>317937872669580</t>
  </si>
  <si>
    <t>HJCOM==3200102041==2550035331340929==814795619728665328</t>
  </si>
  <si>
    <t>旅游佣金{814795619728665328}扣款</t>
  </si>
  <si>
    <t>3993</t>
  </si>
  <si>
    <t>2020-01-24 09:40:41</t>
  </si>
  <si>
    <t>2020011322001155891409886775</t>
  </si>
  <si>
    <t>318539866499891</t>
  </si>
  <si>
    <t>T200P814795619728665328</t>
  </si>
  <si>
    <t>923***@qq.com</t>
  </si>
  <si>
    <t>*金凤</t>
  </si>
  <si>
    <t>2020011314955614890289300211306</t>
  </si>
  <si>
    <t>3994</t>
  </si>
  <si>
    <t>2020-01-24 09:40:26</t>
  </si>
  <si>
    <t>BO2020012479619451580205</t>
  </si>
  <si>
    <t>317937856966580</t>
  </si>
  <si>
    <t>HJCOM==3200102041==2550037513510929==814426432070940615</t>
  </si>
  <si>
    <t>旅游佣金{814426432070940615}扣款</t>
  </si>
  <si>
    <t>3995</t>
  </si>
  <si>
    <t>BO2020012479719689580205</t>
  </si>
  <si>
    <t>317938805534580</t>
  </si>
  <si>
    <t>HJCAE==500000028690001031==270625351510929==814426432070940615</t>
  </si>
  <si>
    <t>代扣款（扣款用途：飞猪里程费用代扣(814426432070940615)扣款）</t>
  </si>
  <si>
    <t>3996</t>
  </si>
  <si>
    <t>2020-01-24 09:40:25</t>
  </si>
  <si>
    <t>2020011322001197111409096471</t>
  </si>
  <si>
    <t>318526218088111</t>
  </si>
  <si>
    <t>T200P814426432070940615</t>
  </si>
  <si>
    <t>153******54</t>
  </si>
  <si>
    <t>*立雪</t>
  </si>
  <si>
    <t>花呗交易号[2020011322001197111409096471]</t>
  </si>
  <si>
    <t>3997</t>
  </si>
  <si>
    <t>2020-01-24 09:40:15</t>
  </si>
  <si>
    <t>BO2020012479628777580205</t>
  </si>
  <si>
    <t>317939050269580</t>
  </si>
  <si>
    <t>HJCOM==3200102041==2550025875380929==814820065400181124</t>
  </si>
  <si>
    <t>旅游佣金{814820065400181124}扣款</t>
  </si>
  <si>
    <t>3998</t>
  </si>
  <si>
    <t>BO2020012479621410580205</t>
  </si>
  <si>
    <t>317938642223580</t>
  </si>
  <si>
    <t>HJCAE==500000028690001031==270630449090929==814820065400181124</t>
  </si>
  <si>
    <t>代扣款（扣款用途：飞猪里程费用代扣(814820065400181124)扣款）</t>
  </si>
  <si>
    <t>3999</t>
  </si>
  <si>
    <t>2020-01-24 09:40:14</t>
  </si>
  <si>
    <t>2020011322001110631410347983</t>
  </si>
  <si>
    <t>319528438777631</t>
  </si>
  <si>
    <t>T200P814820065400181124</t>
  </si>
  <si>
    <t>173******14</t>
  </si>
  <si>
    <t>花呗交易号[2020011322001110631410347983]</t>
  </si>
  <si>
    <t>4000</t>
  </si>
  <si>
    <t>2020-01-24 09:39:49</t>
  </si>
  <si>
    <t>BO2020012479662578580205</t>
  </si>
  <si>
    <t>317938658971580</t>
  </si>
  <si>
    <t>HJCAE==500000028690001031==270598978720929==814918658228023444</t>
  </si>
  <si>
    <t>代扣款（扣款用途：飞猪里程费用代扣(814918658228023444)扣款）</t>
  </si>
  <si>
    <t>4001</t>
  </si>
  <si>
    <t>BO2020012479533031580205</t>
  </si>
  <si>
    <t>317938022042580</t>
  </si>
  <si>
    <t>HJCOM==3200102041==2550036811720929==814918658228023444</t>
  </si>
  <si>
    <t>旅游佣金{814918658228023444}扣款</t>
  </si>
  <si>
    <t>4002</t>
  </si>
  <si>
    <t>2020-01-24 09:39:48</t>
  </si>
  <si>
    <t>2020011322001111341410774334</t>
  </si>
  <si>
    <t>317879335614341</t>
  </si>
  <si>
    <t>T200P814918658228023444</t>
  </si>
  <si>
    <t>449***@qq.com</t>
  </si>
  <si>
    <t>*晓颖</t>
  </si>
  <si>
    <t>花呗交易号[2020011322001111341410774334]</t>
  </si>
  <si>
    <t>4003</t>
  </si>
  <si>
    <t>2020-01-24 09:39:33</t>
  </si>
  <si>
    <t>BO2020012479500245580205</t>
  </si>
  <si>
    <t>317939179054580</t>
  </si>
  <si>
    <t>HJCAE==500000028690001031==270602076500929==814702848601154007</t>
  </si>
  <si>
    <t>代扣款（扣款用途：飞猪里程费用代扣(814702848601154007)扣款）</t>
  </si>
  <si>
    <t>4004</t>
  </si>
  <si>
    <t>BO2020012479543466580205</t>
  </si>
  <si>
    <t>317938721515580</t>
  </si>
  <si>
    <t>HJCOM==3200102041==2550032830940929==814702848601154007</t>
  </si>
  <si>
    <t>旅游佣金{814702848601154007}扣款</t>
  </si>
  <si>
    <t>4005</t>
  </si>
  <si>
    <t>2020-01-24 09:39:32</t>
  </si>
  <si>
    <t>2020011322001112691410376092</t>
  </si>
  <si>
    <t>318775282608691</t>
  </si>
  <si>
    <t>T200P814702848601154007</t>
  </si>
  <si>
    <t>lit***@163.com</t>
  </si>
  <si>
    <t>4006</t>
  </si>
  <si>
    <t>2020-01-24 09:39:28</t>
  </si>
  <si>
    <t>BO2020012479682014580205</t>
  </si>
  <si>
    <t>317938698079580</t>
  </si>
  <si>
    <t>HJCOM==3200102041==2550033031160929==815004449433466032</t>
  </si>
  <si>
    <t>旅游佣金{815004449433466032}扣款</t>
  </si>
  <si>
    <t>4007</t>
  </si>
  <si>
    <t>BO2020012479533027580205</t>
  </si>
  <si>
    <t>317939044744580</t>
  </si>
  <si>
    <t>HJCAE==500000028690001031==270634147310929==815004449433466032</t>
  </si>
  <si>
    <t>代扣款（扣款用途：飞猪里程费用代扣(815004449433466032)扣款）</t>
  </si>
  <si>
    <t>4008</t>
  </si>
  <si>
    <t>2020-01-24 09:39:27</t>
  </si>
  <si>
    <t>BO2020012479622555580205</t>
  </si>
  <si>
    <t>317938245969580</t>
  </si>
  <si>
    <t>HJCAE==500000028690001031==270639843890929==814719328269457770</t>
  </si>
  <si>
    <t>代扣款（扣款用途：飞猪里程费用代扣(814719328269457770)扣款）</t>
  </si>
  <si>
    <t>4009</t>
  </si>
  <si>
    <t>BO2020012479501864580205</t>
  </si>
  <si>
    <t>317938376162580</t>
  </si>
  <si>
    <t>HJCOM==3200102041==2550020698390929==814719328269457770</t>
  </si>
  <si>
    <t>旅游佣金{814719328269457770}扣款</t>
  </si>
  <si>
    <t>4010</t>
  </si>
  <si>
    <t>2020011322001148081409238918</t>
  </si>
  <si>
    <t>318922857338081</t>
  </si>
  <si>
    <t>T200P815004449433466032</t>
  </si>
  <si>
    <t>che***@sina.com</t>
  </si>
  <si>
    <t>*珏珊</t>
  </si>
  <si>
    <t>4011</t>
  </si>
  <si>
    <t>2020-01-24 09:39:26</t>
  </si>
  <si>
    <t>2020011322001143711410442914</t>
  </si>
  <si>
    <t>317879840322711</t>
  </si>
  <si>
    <t>T200P814719328269457770</t>
  </si>
  <si>
    <t>138******59</t>
  </si>
  <si>
    <t>*健鈴</t>
  </si>
  <si>
    <t>2020011314954975060271110211503</t>
  </si>
  <si>
    <t>4012</t>
  </si>
  <si>
    <t>2020-01-24 09:39:06</t>
  </si>
  <si>
    <t>BO2020012479621399580205</t>
  </si>
  <si>
    <t>317939044697580</t>
  </si>
  <si>
    <t>HJCOM==3200102041==2550029251450929==814742752879291856</t>
  </si>
  <si>
    <t>旅游佣金{814742752879291856}扣款</t>
  </si>
  <si>
    <t>4013</t>
  </si>
  <si>
    <t>BO2020012479709818580205</t>
  </si>
  <si>
    <t>317938938534580</t>
  </si>
  <si>
    <t>HJCAE==500000028690001031==270651633570929==814742752879291856</t>
  </si>
  <si>
    <t>代扣款（扣款用途：飞猪里程费用代扣(814742752879291856)扣款）</t>
  </si>
  <si>
    <t>4014</t>
  </si>
  <si>
    <t>2020-01-24 09:39:05</t>
  </si>
  <si>
    <t>2020011322001171631410607177</t>
  </si>
  <si>
    <t>319529101793631</t>
  </si>
  <si>
    <t>T200P814742752879291856</t>
  </si>
  <si>
    <t>227***@qq.com</t>
  </si>
  <si>
    <t>*少荣</t>
  </si>
  <si>
    <t>2020011314961787630263420302409</t>
  </si>
  <si>
    <t>4015</t>
  </si>
  <si>
    <t>2020-01-24 09:38:59</t>
  </si>
  <si>
    <t>BO2020012479668003580205</t>
  </si>
  <si>
    <t>317939089282580</t>
  </si>
  <si>
    <t>HJCOM==3200102041==2550020895450929==815212099201505163</t>
  </si>
  <si>
    <t>旅游佣金{815212099201505163}扣款</t>
  </si>
  <si>
    <t>4016</t>
  </si>
  <si>
    <t>BO2020012479720811580205</t>
  </si>
  <si>
    <t>317938753529580</t>
  </si>
  <si>
    <t>HJCAE==500000028690001031==270651833680929==815212099201505163</t>
  </si>
  <si>
    <t>代扣款（扣款用途：飞猪里程费用代扣(815212099201505163)扣款）</t>
  </si>
  <si>
    <t>4017</t>
  </si>
  <si>
    <t>2020-01-24 09:38:58</t>
  </si>
  <si>
    <t>2020011322001176691408948454</t>
  </si>
  <si>
    <t>318775465545691</t>
  </si>
  <si>
    <t>T200P815212099201505163</t>
  </si>
  <si>
    <t>qq1***@163.com</t>
  </si>
  <si>
    <t>*子渊</t>
  </si>
  <si>
    <t>花呗交易号[2020011322001176691408948454]</t>
  </si>
  <si>
    <t>4018</t>
  </si>
  <si>
    <t>2020-01-24 09:31:59</t>
  </si>
  <si>
    <t>BO2020012479503524580205</t>
  </si>
  <si>
    <t>317938319068580</t>
  </si>
  <si>
    <t>HJCOM==3200102041==2550020939930929==815212099200505163</t>
  </si>
  <si>
    <t>旅游佣金{815212099200505163}扣款</t>
  </si>
  <si>
    <t>4019</t>
  </si>
  <si>
    <t>BO2020012479696199580205</t>
  </si>
  <si>
    <t>317938778140580</t>
  </si>
  <si>
    <t>HJCAE==500000028690001031==270597482970929==815212099200505163</t>
  </si>
  <si>
    <t>代扣款（扣款用途：飞猪里程费用代扣(815212099200505163)扣款）</t>
  </si>
  <si>
    <t>4020</t>
  </si>
  <si>
    <t>2020-01-24 09:31:58</t>
  </si>
  <si>
    <t>2020011322001176691408939221</t>
  </si>
  <si>
    <t>318775550257691</t>
  </si>
  <si>
    <t>T200P815212099200505163</t>
  </si>
  <si>
    <t>花呗交易号[2020011322001176691408939221]</t>
  </si>
  <si>
    <t>4021</t>
  </si>
  <si>
    <t>2020-01-24 09:31:49</t>
  </si>
  <si>
    <t>BO2020012479522524580205</t>
  </si>
  <si>
    <t>317938206153580</t>
  </si>
  <si>
    <t>HJCOM==3200102041==2550024421320929==815194626065237737</t>
  </si>
  <si>
    <t>旅游佣金{815194626065237737}扣款</t>
  </si>
  <si>
    <t>4022</t>
  </si>
  <si>
    <t>BO2020012479566165580205</t>
  </si>
  <si>
    <t>317938101113580</t>
  </si>
  <si>
    <t>HJCAE==500000028690001031==270600174200929==815194626065237737</t>
  </si>
  <si>
    <t>代扣款（扣款用途：飞猪里程费用代扣(815194626065237737)扣款）</t>
  </si>
  <si>
    <t>4023</t>
  </si>
  <si>
    <t>2020-01-24 09:31:48</t>
  </si>
  <si>
    <t>2020011322001162041410719369</t>
  </si>
  <si>
    <t>318786369130041</t>
  </si>
  <si>
    <t>T200P815194626065237737</t>
  </si>
  <si>
    <t>han***@outlook.com</t>
  </si>
  <si>
    <t>*聪</t>
  </si>
  <si>
    <t>花呗交易号[2020011322001162041410719369]</t>
  </si>
  <si>
    <t>4024</t>
  </si>
  <si>
    <t>2020-01-24 09:31:25</t>
  </si>
  <si>
    <t>BO2020012479666070580205</t>
  </si>
  <si>
    <t>317938136933580</t>
  </si>
  <si>
    <t>HJCOM==3200102041==2550012975730929==815986978878396040</t>
  </si>
  <si>
    <t>旅游佣金{815986978878396040}扣款</t>
  </si>
  <si>
    <t>4025</t>
  </si>
  <si>
    <t>BO2020012479673403580205</t>
  </si>
  <si>
    <t>317938478237580</t>
  </si>
  <si>
    <t>HJCAE==500000028690001031==270625949330929==815986978878396040</t>
  </si>
  <si>
    <t>代扣款（扣款用途：飞猪里程费用代扣(815986978878396040)扣款）</t>
  </si>
  <si>
    <t>4026</t>
  </si>
  <si>
    <t>2020-01-24 09:31:24</t>
  </si>
  <si>
    <t>2020011422001101711410619305</t>
  </si>
  <si>
    <t>317880401563711</t>
  </si>
  <si>
    <t>T200P815986978878396040</t>
  </si>
  <si>
    <t>*颖雯</t>
  </si>
  <si>
    <t>2020011414975787530271300311807</t>
  </si>
  <si>
    <t>4027</t>
  </si>
  <si>
    <t>2020-01-24 09:28:47</t>
  </si>
  <si>
    <t>BO2020012479703733580205</t>
  </si>
  <si>
    <t>317938244821580</t>
  </si>
  <si>
    <t>HJCOM==3200102041==2550013252760929==588606990793631901</t>
  </si>
  <si>
    <t>旅游佣金{588606990793631901}扣款</t>
  </si>
  <si>
    <t>4028</t>
  </si>
  <si>
    <t>2020-01-24 09:05:19</t>
  </si>
  <si>
    <t>BO2020012479589352580205</t>
  </si>
  <si>
    <t>317938509841580</t>
  </si>
  <si>
    <t>HJCAE==500000028690001031==270653718970929==819510657424597749</t>
  </si>
  <si>
    <t>代扣款（扣款用途：飞猪里程费用代扣(819510657424597749)扣款）</t>
  </si>
  <si>
    <t>4029</t>
  </si>
  <si>
    <t>2020-01-24 09:02:07</t>
  </si>
  <si>
    <t>BO2020012479602122580205</t>
  </si>
  <si>
    <t>317937861911580</t>
  </si>
  <si>
    <t>HJCAE==500000028690001031==270610949360929==816223011144572420</t>
  </si>
  <si>
    <t>代扣款（扣款用途：飞猪里程费用代扣(816223011144572420)扣款）</t>
  </si>
  <si>
    <t>4030</t>
  </si>
  <si>
    <t>2020-01-24 09:02:05</t>
  </si>
  <si>
    <t>BO2020012479577373580205</t>
  </si>
  <si>
    <t>317938353433580</t>
  </si>
  <si>
    <t>HJCOM==3200102041==2549981748650929==816223011144572420</t>
  </si>
  <si>
    <t>4031</t>
  </si>
  <si>
    <t>2020-01-24 09:02:04</t>
  </si>
  <si>
    <t>317711825544391</t>
  </si>
  <si>
    <t>4032</t>
  </si>
  <si>
    <t>2020-01-24 09:00:09</t>
  </si>
  <si>
    <t>BO2020012479471912580205</t>
  </si>
  <si>
    <t>317938176163580</t>
  </si>
  <si>
    <t>HJCOM==3200102041==2549985207530929==819510657424597749</t>
  </si>
  <si>
    <t>旅游佣金{819510657424597749}扣款</t>
  </si>
  <si>
    <t>4033</t>
  </si>
  <si>
    <t>2020011622001163661411875726</t>
  </si>
  <si>
    <t>318004487170661</t>
  </si>
  <si>
    <t>T200P819510657424597749</t>
  </si>
  <si>
    <t>*淑灵</t>
  </si>
  <si>
    <t>4034</t>
  </si>
  <si>
    <t>2020-01-24 09:00:08</t>
  </si>
  <si>
    <t>BO2020012479435767580205</t>
  </si>
  <si>
    <t>317937520599580</t>
  </si>
  <si>
    <t>HJCOM==3200102041==2549981934790929==819558947669885616</t>
  </si>
  <si>
    <t>旅游佣金{819558947669885616}扣款</t>
  </si>
  <si>
    <t>4035</t>
  </si>
  <si>
    <t>BO2020012479490309580205</t>
  </si>
  <si>
    <t>317937820067580</t>
  </si>
  <si>
    <t>HJCAE==500000028690001031==270639330240929==819558947669885616</t>
  </si>
  <si>
    <t>代扣款（扣款用途：飞猪里程费用代扣(819558947669885616)扣款）</t>
  </si>
  <si>
    <t>4036</t>
  </si>
  <si>
    <t>2020-01-24 09:00:07</t>
  </si>
  <si>
    <t>BO2020012479524127580205</t>
  </si>
  <si>
    <t>317938097291580</t>
  </si>
  <si>
    <t>HJCOM==3200102041==2549973984480929==819224512594617651</t>
  </si>
  <si>
    <t>旅游佣金{819224512594617651}扣款</t>
  </si>
  <si>
    <t>4037</t>
  </si>
  <si>
    <t>2020011622001172921413518370</t>
  </si>
  <si>
    <t>320416759226921</t>
  </si>
  <si>
    <t>T200P819558947669885616</t>
  </si>
  <si>
    <t>153******51</t>
  </si>
  <si>
    <t>4038</t>
  </si>
  <si>
    <t>BO2020012479503132580205</t>
  </si>
  <si>
    <t>317938007762580</t>
  </si>
  <si>
    <t>HJCAE==500000028690001031==270612946730929==819224512594617651</t>
  </si>
  <si>
    <t>代扣款（扣款用途：飞猪里程费用代扣(819224512594617651)扣款）</t>
  </si>
  <si>
    <t>4039</t>
  </si>
  <si>
    <t>2020-01-24 09:00:06</t>
  </si>
  <si>
    <t>2020011622001168021410301245</t>
  </si>
  <si>
    <t>318013021818021</t>
  </si>
  <si>
    <t>T200P819224512594617651</t>
  </si>
  <si>
    <t>187******25</t>
  </si>
  <si>
    <t>*银娣</t>
  </si>
  <si>
    <t>2020011615289951910202430301300</t>
  </si>
  <si>
    <t>4040</t>
  </si>
  <si>
    <t>2020-01-24 08:38:49</t>
  </si>
  <si>
    <t>BO2020012479590786580205</t>
  </si>
  <si>
    <t>317938116178580</t>
  </si>
  <si>
    <t>HJCOM==3200102041==2549957363700929==589573262657166803</t>
  </si>
  <si>
    <t>旅游佣金{589573262657166803}扣款</t>
  </si>
  <si>
    <t>4041</t>
  </si>
  <si>
    <t>2020-01-24 08:38:48</t>
  </si>
  <si>
    <t>BO2020012479524884580205</t>
  </si>
  <si>
    <t>317937304652580</t>
  </si>
  <si>
    <t>HJCAE==500000028690001031==270622536970929==589573262657166803</t>
  </si>
  <si>
    <t>代扣款（扣款用途：飞猪里程费用代扣(589573262657166803)扣款）</t>
  </si>
  <si>
    <t>4042</t>
  </si>
  <si>
    <t>2020012022001100681413180152</t>
  </si>
  <si>
    <t>319134729852681</t>
  </si>
  <si>
    <t>T200P589573262657166803</t>
  </si>
  <si>
    <t>452***@sina.cn</t>
  </si>
  <si>
    <t>*美崖</t>
  </si>
  <si>
    <t>2020012015462311530268120111805</t>
  </si>
  <si>
    <t>4043</t>
  </si>
  <si>
    <t>2020-01-24 08:30:18</t>
  </si>
  <si>
    <t>BO2020012479532241580205</t>
  </si>
  <si>
    <t>317937518091580</t>
  </si>
  <si>
    <t>HJCOM==3200102041==2549949666740929==815696384831751708</t>
  </si>
  <si>
    <t>旅游佣金{815696384831751708}扣款</t>
  </si>
  <si>
    <t>4044</t>
  </si>
  <si>
    <t>2020-01-24 08:30:17</t>
  </si>
  <si>
    <t>BO2020012479486522580205</t>
  </si>
  <si>
    <t>317937148703580</t>
  </si>
  <si>
    <t>HJCAE==500000028690001031==270610643210929==815696384831751708</t>
  </si>
  <si>
    <t>代扣款（扣款用途：飞猪里程费用代扣(815696384831751708)扣款）</t>
  </si>
  <si>
    <t>4045</t>
  </si>
  <si>
    <t>2020-01-24 08:30:16</t>
  </si>
  <si>
    <t>2020011422001125941410771261</t>
  </si>
  <si>
    <t>318427895991941</t>
  </si>
  <si>
    <t>T200P815696384831751708</t>
  </si>
  <si>
    <t>shi***@hotmail.com</t>
  </si>
  <si>
    <t>*坚</t>
  </si>
  <si>
    <t>4046</t>
  </si>
  <si>
    <t>2020-01-24 08:06:53</t>
  </si>
  <si>
    <t>BO2020012479474583580205</t>
  </si>
  <si>
    <t>317937117276580</t>
  </si>
  <si>
    <t>HJCAE==500000028690001031==270649112900929==815800672680156919</t>
  </si>
  <si>
    <t>代扣款（扣款用途：飞猪里程费用代扣(815800672680156919)扣款）</t>
  </si>
  <si>
    <t>4047</t>
  </si>
  <si>
    <t>BO2020012479400071580205</t>
  </si>
  <si>
    <t>317936762675580</t>
  </si>
  <si>
    <t>HJCOM==3200102041==2549941824780929==815800672680156919</t>
  </si>
  <si>
    <t>旅游佣金{815800672680156919}扣款</t>
  </si>
  <si>
    <t>4048</t>
  </si>
  <si>
    <t>2020-01-24 08:06:52</t>
  </si>
  <si>
    <t>2020011422001114581411175464</t>
  </si>
  <si>
    <t>317937607828581</t>
  </si>
  <si>
    <t>T200P815800672680156919</t>
  </si>
  <si>
    <t>*启文</t>
  </si>
  <si>
    <t>花呗交易号[2020011422001114581411175464]</t>
  </si>
  <si>
    <t>4049</t>
  </si>
  <si>
    <t>2020-01-24 07:08:02</t>
  </si>
  <si>
    <t>BO2020012479399955580205</t>
  </si>
  <si>
    <t>317936822697580</t>
  </si>
  <si>
    <t>HJCAE==3200050031==270623028290929==792829730207142160</t>
  </si>
  <si>
    <t>代扣款（扣款用途：792829730207142160酒店扣佣）</t>
  </si>
  <si>
    <t>4050</t>
  </si>
  <si>
    <t>BO2020012479432343580205</t>
  </si>
  <si>
    <t>317936019651580</t>
  </si>
  <si>
    <t>HJCAE==500000028690001031==270600250660929==792829730207142160</t>
  </si>
  <si>
    <t>代扣款（扣款用途：飞猪里程费用代扣(792829730207142160)扣款）</t>
  </si>
  <si>
    <t>4051</t>
  </si>
  <si>
    <t>2020-01-24 07:08:01</t>
  </si>
  <si>
    <t>2020010222001150591405650407</t>
  </si>
  <si>
    <t>319987212589591</t>
  </si>
  <si>
    <t>T710P792829730207142160</t>
  </si>
  <si>
    <t>182******65</t>
  </si>
  <si>
    <t>*佳奇</t>
  </si>
  <si>
    <t>2020010214770611510259120111704</t>
  </si>
  <si>
    <t>柏林城市青年旅舍4人混合宿舍(一张床位)</t>
  </si>
  <si>
    <t>4052</t>
  </si>
  <si>
    <t>2020-01-24 01:05:37</t>
  </si>
  <si>
    <t>BO2020012479394219580205</t>
  </si>
  <si>
    <t>317936357816580</t>
  </si>
  <si>
    <t>HJCAE==3200050031==270615921720929==819275523429564422</t>
  </si>
  <si>
    <t>代扣款（扣款用途：819275523429564422酒店扣佣）</t>
  </si>
  <si>
    <t>4053</t>
  </si>
  <si>
    <t>BO2020012479394218580205</t>
  </si>
  <si>
    <t>317936287173580</t>
  </si>
  <si>
    <t>HJCAE==500000028690001031==270640705980929==819275523429564422</t>
  </si>
  <si>
    <t>代扣款（扣款用途：飞猪里程费用代扣(819275523429564422)扣款）</t>
  </si>
  <si>
    <t>4054</t>
  </si>
  <si>
    <t>2020-01-24 01:05:36</t>
  </si>
  <si>
    <t>2020011622001119471410298914</t>
  </si>
  <si>
    <t>318765265712471</t>
  </si>
  <si>
    <t>T710P819275523429564422</t>
  </si>
  <si>
    <t>2020011615227533930247330302606</t>
  </si>
  <si>
    <t>4055</t>
  </si>
  <si>
    <t>2020-01-24 00:26:51</t>
  </si>
  <si>
    <t>BO2020012479372266580205</t>
  </si>
  <si>
    <t>317935504279580</t>
  </si>
  <si>
    <t>HJCAE==3200050031==270615519650929==570539589951013213</t>
  </si>
  <si>
    <t>代扣款（扣款用途：570539589951013213酒店扣佣）</t>
  </si>
  <si>
    <t>4056</t>
  </si>
  <si>
    <t>2020-01-24 00:26:50</t>
  </si>
  <si>
    <t>BO2020012479316851580205</t>
  </si>
  <si>
    <t>317935417979580</t>
  </si>
  <si>
    <t>HJCAE==500000028690001031==270635506800929==570539589951013213</t>
  </si>
  <si>
    <t>代扣款（扣款用途：飞猪里程费用代扣(570539589951013213)扣款）</t>
  </si>
  <si>
    <t>4057</t>
  </si>
  <si>
    <t>2020-01-24 00:26:49</t>
  </si>
  <si>
    <t>2019111722001132495716662775</t>
  </si>
  <si>
    <t>319300854496491</t>
  </si>
  <si>
    <t>T710P570539589951013213</t>
  </si>
  <si>
    <t>csh***@yahoo.com.tw</t>
  </si>
  <si>
    <t>*尚弘</t>
  </si>
  <si>
    <t>冲绳万豪度假酒店高级房</t>
  </si>
  <si>
    <t>4058</t>
  </si>
  <si>
    <t>2020-01-24 00:25:41</t>
  </si>
  <si>
    <t>BO2020012479218258580205</t>
  </si>
  <si>
    <t>317935760313580</t>
  </si>
  <si>
    <t>HJCAE==3200050031==270632608360929==570505383185013213</t>
  </si>
  <si>
    <t>代扣款（扣款用途：570505383185013213酒店扣佣）</t>
  </si>
  <si>
    <t>4059</t>
  </si>
  <si>
    <t>BO2020012479216392580205</t>
  </si>
  <si>
    <t>317935760311580</t>
  </si>
  <si>
    <t>HJCAE==500000028690001031==270622414400929==570505383185013213</t>
  </si>
  <si>
    <t>代扣款（扣款用途：飞猪里程费用代扣(570505383185013213)扣款）</t>
  </si>
  <si>
    <t>4060</t>
  </si>
  <si>
    <t>2020-01-24 00:25:40</t>
  </si>
  <si>
    <t>2019111722001132495716822278</t>
  </si>
  <si>
    <t>319301333488491</t>
  </si>
  <si>
    <t>T710P570505383185013213</t>
  </si>
  <si>
    <t>4061</t>
  </si>
  <si>
    <t>2020-01-24 00:22:26</t>
  </si>
  <si>
    <t>BO2020012479365265580205</t>
  </si>
  <si>
    <t>317935466972580</t>
  </si>
  <si>
    <t>HJCOM==3200102041==2549890904630929==589136430481865702</t>
  </si>
  <si>
    <t>旅游佣金{589136430481865702}扣款</t>
  </si>
  <si>
    <t>4062</t>
  </si>
  <si>
    <t>BO2020012479313937580205</t>
  </si>
  <si>
    <t>317934965254580</t>
  </si>
  <si>
    <t>HJCAE==500000028690001031==270619615700929==589136430481865702</t>
  </si>
  <si>
    <t>代扣款（扣款用途：飞猪里程费用代扣(589136430481865702)扣款）</t>
  </si>
  <si>
    <t>4063</t>
  </si>
  <si>
    <t>2020-01-24 00:22:25</t>
  </si>
  <si>
    <t>2020011422001191451438903279</t>
  </si>
  <si>
    <t>318757009484451</t>
  </si>
  <si>
    <t>T200P589136430481865702</t>
  </si>
  <si>
    <t>4064</t>
  </si>
  <si>
    <t>2020-01-24 00:00:35</t>
  </si>
  <si>
    <t>BO2020012479277778580205</t>
  </si>
  <si>
    <t>317935812585580</t>
  </si>
  <si>
    <t>HJCOM==3200102041==2549879522610929==797870561548069449</t>
  </si>
  <si>
    <t>旅游佣金{797870561548069449}扣款</t>
  </si>
  <si>
    <t>4065</t>
  </si>
  <si>
    <t>2020-01-24 00:00:13</t>
  </si>
  <si>
    <t>BO2020012479387304580205</t>
  </si>
  <si>
    <t>317935172862580</t>
  </si>
  <si>
    <t>HJCOM==3200102041==2549874242690929==803989792678958842</t>
  </si>
  <si>
    <t>旅游佣金{803989792678958842}扣款</t>
  </si>
  <si>
    <t>4066</t>
  </si>
  <si>
    <t>2020-01-24 00:00:09</t>
  </si>
  <si>
    <t>BO2020012479280368580205</t>
  </si>
  <si>
    <t>317935921598580</t>
  </si>
  <si>
    <t>HJCOM==3200102041==2549867667900929==801885634558024059</t>
  </si>
  <si>
    <t>旅游佣金{801885634558024059}扣款</t>
  </si>
  <si>
    <t>4067</t>
  </si>
  <si>
    <t>BO2020012479326003580205</t>
  </si>
  <si>
    <t>317935172854580</t>
  </si>
  <si>
    <t>HJCAE==500000028690001031==270638004130929==815139651945055516</t>
  </si>
  <si>
    <t>代扣款（扣款用途：飞猪里程费用代扣(815139651945055516)扣款）</t>
  </si>
  <si>
    <t>4068</t>
  </si>
  <si>
    <t>BO2020012479277775580205</t>
  </si>
  <si>
    <t>317935178590580</t>
  </si>
  <si>
    <t>HJCOM==3200102041==2549872448000929==815139651945055516</t>
  </si>
  <si>
    <t>旅游佣金{815139651945055516}扣款</t>
  </si>
  <si>
    <t>4069</t>
  </si>
  <si>
    <t>2020-01-24 00:00:08</t>
  </si>
  <si>
    <t>2020011322001198781408495974</t>
  </si>
  <si>
    <t>320042798611781</t>
  </si>
  <si>
    <t>T200P815139651945055516</t>
  </si>
  <si>
    <t>136******41</t>
  </si>
  <si>
    <t>*业碧</t>
  </si>
  <si>
    <t>4070</t>
  </si>
  <si>
    <t>2020-01-23 23:51:55</t>
  </si>
  <si>
    <t>BO2020012379401174580205</t>
  </si>
  <si>
    <t>317934440921580</t>
  </si>
  <si>
    <t>HJCAE==500000028690001031==270627708180929==815987651151800219</t>
  </si>
  <si>
    <t>代扣款（扣款用途：飞猪里程费用代扣(815987651151800219)扣款）</t>
  </si>
  <si>
    <t>4071</t>
  </si>
  <si>
    <t>BO2020012379279229580205</t>
  </si>
  <si>
    <t>317934939882580</t>
  </si>
  <si>
    <t>HJCOM==3200102041==2549866464490929==815987651151800219</t>
  </si>
  <si>
    <t>旅游佣金{815987651151800219}扣款</t>
  </si>
  <si>
    <t>4072</t>
  </si>
  <si>
    <t>2020-01-23 23:51:54</t>
  </si>
  <si>
    <t>2020011322001109471409884651</t>
  </si>
  <si>
    <t>318765753728471</t>
  </si>
  <si>
    <t>T200P815987651151800219</t>
  </si>
  <si>
    <t>297***@qq.com</t>
  </si>
  <si>
    <t>花呗交易号[2020011322001109471409884651]</t>
  </si>
  <si>
    <t>4073</t>
  </si>
  <si>
    <t>2020-01-23 23:40:16</t>
  </si>
  <si>
    <t>BO2020012379187707580205</t>
  </si>
  <si>
    <t>317935347753580</t>
  </si>
  <si>
    <t>HJCAE==500000028690001031==270642000060929==815641248935922753</t>
  </si>
  <si>
    <t>代扣款（扣款用途：飞猪里程费用代扣(815641248935922753)扣款）</t>
  </si>
  <si>
    <t>4074</t>
  </si>
  <si>
    <t>BO2020012379325980580205</t>
  </si>
  <si>
    <t>317935750679580</t>
  </si>
  <si>
    <t>HJCOM==3200102041==2549866947780929==815641248935922753</t>
  </si>
  <si>
    <t>旅游佣金{815641248935922753}扣款</t>
  </si>
  <si>
    <t>4075</t>
  </si>
  <si>
    <t>2020-01-23 23:40:15</t>
  </si>
  <si>
    <t>2020011322001121501438335434</t>
  </si>
  <si>
    <t>318866935654501</t>
  </si>
  <si>
    <t>T200P815641248935922753</t>
  </si>
  <si>
    <t>139******01</t>
  </si>
  <si>
    <t>2020011318512527550250230312107</t>
  </si>
  <si>
    <t>4076</t>
  </si>
  <si>
    <t>2020-01-23 23:13:03</t>
  </si>
  <si>
    <t>BO2020012379417898580205</t>
  </si>
  <si>
    <t>317935617189580</t>
  </si>
  <si>
    <t>HJCAE==500000028690001031==270579090260929==818494082236462053</t>
  </si>
  <si>
    <t>代扣款（扣款用途：飞猪里程费用代扣(818494082236462053)扣款）</t>
  </si>
  <si>
    <t>4077</t>
  </si>
  <si>
    <t>BO2020012379258836580205</t>
  </si>
  <si>
    <t>317934938374580</t>
  </si>
  <si>
    <t>HJCOM==3200102041==2549844893540929==818494082236462053</t>
  </si>
  <si>
    <t>旅游佣金{818494082236462053}扣款</t>
  </si>
  <si>
    <t>4078</t>
  </si>
  <si>
    <t>2020011522001146211410056024</t>
  </si>
  <si>
    <t>318010444902211</t>
  </si>
  <si>
    <t>T200P818494082236462053</t>
  </si>
  <si>
    <t>139******04</t>
  </si>
  <si>
    <t>*志远</t>
  </si>
  <si>
    <t>4079</t>
  </si>
  <si>
    <t>2020-01-23 23:09:46</t>
  </si>
  <si>
    <t>BO2020012379359766580205</t>
  </si>
  <si>
    <t>317935501381580</t>
  </si>
  <si>
    <t>HJCAE==500000028690001031==270610120740929==819618977051723291</t>
  </si>
  <si>
    <t>代扣款（扣款用途：飞猪里程费用代扣(819618977051723291)扣款）</t>
  </si>
  <si>
    <t>4080</t>
  </si>
  <si>
    <t>BO2020012379444635580205</t>
  </si>
  <si>
    <t>317935123027580</t>
  </si>
  <si>
    <t>HJCOM==3200102041==2549850958880929==819618977051723291</t>
  </si>
  <si>
    <t>旅游佣金{819618977051723291}扣款</t>
  </si>
  <si>
    <t>4081</t>
  </si>
  <si>
    <t>2020-01-23 23:09:45</t>
  </si>
  <si>
    <t>2020011622001156441410159662</t>
  </si>
  <si>
    <t>318339069452441</t>
  </si>
  <si>
    <t>T200P819618977051723291</t>
  </si>
  <si>
    <t>*翀</t>
  </si>
  <si>
    <t>4082</t>
  </si>
  <si>
    <t>2020-01-23 23:01:11</t>
  </si>
  <si>
    <t>BO2020012379426497580205</t>
  </si>
  <si>
    <t>317935575883580</t>
  </si>
  <si>
    <t>HJCAE==3200050031==270568996730929==816595619507096568</t>
  </si>
  <si>
    <t>代扣款（扣款用途：816595619507096568酒店扣佣）</t>
  </si>
  <si>
    <t>4083</t>
  </si>
  <si>
    <t>BO2020012379297422580205</t>
  </si>
  <si>
    <t>317935414293580</t>
  </si>
  <si>
    <t>HJCAE==500000028690001031==270587476390929==816595619507096568</t>
  </si>
  <si>
    <t>代扣款（扣款用途：飞猪里程费用代扣(816595619507096568)扣款）</t>
  </si>
  <si>
    <t>4084</t>
  </si>
  <si>
    <t>2020-01-23 23:01:10</t>
  </si>
  <si>
    <t>2020011422001141101439938622</t>
  </si>
  <si>
    <t>319650624529101</t>
  </si>
  <si>
    <t>T710P816595619507096568</t>
  </si>
  <si>
    <t>hqk***@qq.com</t>
  </si>
  <si>
    <t>0114842153201083</t>
  </si>
  <si>
    <t>北京诺金酒店豪华房（中宾）</t>
  </si>
  <si>
    <t>4085</t>
  </si>
  <si>
    <t>2020-01-23 22:27:35</t>
  </si>
  <si>
    <t>2020011322001111641410716459</t>
  </si>
  <si>
    <t>318363342332641</t>
  </si>
  <si>
    <t>T200P815114976870419144</t>
  </si>
  <si>
    <t>134******71</t>
  </si>
  <si>
    <t>*剑</t>
  </si>
  <si>
    <t>4086</t>
  </si>
  <si>
    <t>2020-01-23 22:27:53</t>
  </si>
  <si>
    <t>BO2020012379423603580205</t>
  </si>
  <si>
    <t>317934493277580</t>
  </si>
  <si>
    <t>HJCAE==500000028690001031==270574291400929==815525184529750354</t>
  </si>
  <si>
    <t>代扣款（扣款用途：飞猪里程费用代扣(815525184529750354)扣款）</t>
  </si>
  <si>
    <t>4087</t>
  </si>
  <si>
    <t>BO2020012379380951580205</t>
  </si>
  <si>
    <t>317934617691580</t>
  </si>
  <si>
    <t>HJCOM==3200102041==2549828674810929==815525184529750354</t>
  </si>
  <si>
    <t>旅游佣金{815525184529750354}扣款</t>
  </si>
  <si>
    <t>4088</t>
  </si>
  <si>
    <t>BO2020012379423602580205</t>
  </si>
  <si>
    <t>317934907900580</t>
  </si>
  <si>
    <t>HJCAE==500000028690001031==270626202470929==815135232559484913</t>
  </si>
  <si>
    <t>代扣款（扣款用途：飞猪里程费用代扣(815135232559484913)扣款）</t>
  </si>
  <si>
    <t>4089</t>
  </si>
  <si>
    <t>BO2020012379280176580205</t>
  </si>
  <si>
    <t>317935269413580</t>
  </si>
  <si>
    <t>HJCOM==3200102041==2549845408560929==815135232559484913</t>
  </si>
  <si>
    <t>旅游佣金{815135232559484913}扣款</t>
  </si>
  <si>
    <t>4090</t>
  </si>
  <si>
    <t>2020-01-23 22:27:52</t>
  </si>
  <si>
    <t>2020011322001115231409764231</t>
  </si>
  <si>
    <t>318872544816231</t>
  </si>
  <si>
    <t>T200P815525184529750354</t>
  </si>
  <si>
    <t>coo***@163.com</t>
  </si>
  <si>
    <t>印度尼西亚wifi 印尼巴厘岛随身wifi租赁雅加达蓝梦岛4G无线wifi</t>
  </si>
  <si>
    <t>花呗交易号[2020011322001115231409764231]</t>
  </si>
  <si>
    <t>4091</t>
  </si>
  <si>
    <t>2020011322001127911410575688</t>
  </si>
  <si>
    <t>318962465130911</t>
  </si>
  <si>
    <t>T200P815135232559484913</t>
  </si>
  <si>
    <t>180******25</t>
  </si>
  <si>
    <t>2020011314990804900291300211304</t>
  </si>
  <si>
    <t>4092</t>
  </si>
  <si>
    <t>2020-01-23 22:27:46</t>
  </si>
  <si>
    <t>BO2020012379413987580205</t>
  </si>
  <si>
    <t>317935269405580</t>
  </si>
  <si>
    <t>HJCAE==500000028690001031==270571993330929==815821891290130455</t>
  </si>
  <si>
    <t>代扣款（扣款用途：飞猪里程费用代扣(815821891290130455)扣款）</t>
  </si>
  <si>
    <t>4093</t>
  </si>
  <si>
    <t>BO2020012379387122580205</t>
  </si>
  <si>
    <t>317935191317580</t>
  </si>
  <si>
    <t>HJCAE==500000028690001031==270628200820929==815202368034016146</t>
  </si>
  <si>
    <t>代扣款（扣款用途：飞猪里程费用代扣(815202368034016146)扣款）</t>
  </si>
  <si>
    <t>4094</t>
  </si>
  <si>
    <t>2020-01-23 22:27:45</t>
  </si>
  <si>
    <t>2020011322001108631409324364</t>
  </si>
  <si>
    <t>319524628251631</t>
  </si>
  <si>
    <t>T200P815821891290130455</t>
  </si>
  <si>
    <t>jht***@163.com</t>
  </si>
  <si>
    <t>*荣辉</t>
  </si>
  <si>
    <t>4095</t>
  </si>
  <si>
    <t>2020011322001115091409229974</t>
  </si>
  <si>
    <t>317649050806091</t>
  </si>
  <si>
    <t>T200P815202368034016146</t>
  </si>
  <si>
    <t>137******98</t>
  </si>
  <si>
    <t>*承宏</t>
  </si>
  <si>
    <t>4096</t>
  </si>
  <si>
    <t>2020-01-23 22:27:41</t>
  </si>
  <si>
    <t>BO2020012379370775580205</t>
  </si>
  <si>
    <t>317934645800580</t>
  </si>
  <si>
    <t>HJCAE==500000028690001031==270625401960929==815444384697729655</t>
  </si>
  <si>
    <t>代扣款（扣款用途：飞猪里程费用代扣(815444384697729655)扣款）</t>
  </si>
  <si>
    <t>4097</t>
  </si>
  <si>
    <t>2020-01-23 22:27:40</t>
  </si>
  <si>
    <t>2020011322001134171411122626</t>
  </si>
  <si>
    <t>320908840813171</t>
  </si>
  <si>
    <t>T200P815444384697729655</t>
  </si>
  <si>
    <t>130******38</t>
  </si>
  <si>
    <t>4098</t>
  </si>
  <si>
    <t>2020-01-23 22:27:36</t>
  </si>
  <si>
    <t>BO2020012379195912580205</t>
  </si>
  <si>
    <t>317934898765580</t>
  </si>
  <si>
    <t>HJCAE==500000028690001031==270590665200929==815682082897655840</t>
  </si>
  <si>
    <t>代扣款（扣款用途：飞猪里程费用代扣(815682082897655840)扣款）</t>
  </si>
  <si>
    <t>4099</t>
  </si>
  <si>
    <t>BO2020012379279049580205</t>
  </si>
  <si>
    <t>317935094975580</t>
  </si>
  <si>
    <t>HJCAE==500000028690001031==270603522050929==815114976870419144</t>
  </si>
  <si>
    <t>代扣款（扣款用途：飞猪里程费用代扣(815114976870419144)扣款）</t>
  </si>
  <si>
    <t>4100</t>
  </si>
  <si>
    <t>BO2020012379337888580205</t>
  </si>
  <si>
    <t>317934707455580</t>
  </si>
  <si>
    <t>HJCOM==3200102041==2549832656580929==815114976870419144</t>
  </si>
  <si>
    <t>旅游佣金{815114976870419144}扣款</t>
  </si>
  <si>
    <t>4101</t>
  </si>
  <si>
    <t>BO2020012379339249580205</t>
  </si>
  <si>
    <t>317935357849580</t>
  </si>
  <si>
    <t>HJCOM==3200102041==2549833551830929==815682082897655840</t>
  </si>
  <si>
    <t>旅游佣金{815682082897655840}扣款</t>
  </si>
  <si>
    <t>4102</t>
  </si>
  <si>
    <t>2020011322001161211410993602</t>
  </si>
  <si>
    <t>318009504243211</t>
  </si>
  <si>
    <t>T200P815682082897655840</t>
  </si>
  <si>
    <t>137******60</t>
  </si>
  <si>
    <t>*仁富</t>
  </si>
  <si>
    <t>4103</t>
  </si>
  <si>
    <t>2020-01-23 22:27:34</t>
  </si>
  <si>
    <t>BO2020012379280174580205</t>
  </si>
  <si>
    <t>317934225678580</t>
  </si>
  <si>
    <t>HJCAE==500000028690001031==270577686090929==815406720063247744</t>
  </si>
  <si>
    <t>代扣款（扣款用途：飞猪里程费用代扣(815406720063247744)扣款）</t>
  </si>
  <si>
    <t>4104</t>
  </si>
  <si>
    <t>BO2020012379266469580205</t>
  </si>
  <si>
    <t>317935036292580</t>
  </si>
  <si>
    <t>HJCOM==3200102041==2549838332700929==815446434340303793</t>
  </si>
  <si>
    <t>旅游佣金{815446434340303793}扣款</t>
  </si>
  <si>
    <t>4105</t>
  </si>
  <si>
    <t>BO2020012379258728580205</t>
  </si>
  <si>
    <t>317934239410580</t>
  </si>
  <si>
    <t>HJCOM==3200102041==2549821597520929==815406720063247744</t>
  </si>
  <si>
    <t>旅游佣金{815406720063247744}扣款</t>
  </si>
  <si>
    <t>4106</t>
  </si>
  <si>
    <t>BO2020012379280173580205</t>
  </si>
  <si>
    <t>317934960477580</t>
  </si>
  <si>
    <t>HJCAE==500000028690001031==270584178650929==815446434340303793</t>
  </si>
  <si>
    <t>代扣款（扣款用途：飞猪里程费用代扣(815446434340303793)扣款）</t>
  </si>
  <si>
    <t>4107</t>
  </si>
  <si>
    <t>2020-01-23 22:27:33</t>
  </si>
  <si>
    <t>2020011322001165541408942532</t>
  </si>
  <si>
    <t>317497967567541</t>
  </si>
  <si>
    <t>T200P815406720063247744</t>
  </si>
  <si>
    <t>lij***@163.com</t>
  </si>
  <si>
    <t>*金晶</t>
  </si>
  <si>
    <t>花呗交易号[2020011322001165541408942532]</t>
  </si>
  <si>
    <t>4108</t>
  </si>
  <si>
    <t>2020011322001122391411082113</t>
  </si>
  <si>
    <t>317708307613391</t>
  </si>
  <si>
    <t>T200P815446434340303793</t>
  </si>
  <si>
    <t>jas***@outlook.com</t>
  </si>
  <si>
    <t>*仲萍</t>
  </si>
  <si>
    <t>印度尼西亚wifi印尼巴厘岛随身wifi租赁雅加达4G无线wifi</t>
  </si>
  <si>
    <t>花呗交易号[2020011322001122391411082113]</t>
  </si>
  <si>
    <t>4109</t>
  </si>
  <si>
    <t>2020-01-23 22:27:28</t>
  </si>
  <si>
    <t>BO2020012379308747580205</t>
  </si>
  <si>
    <t>317934544251580</t>
  </si>
  <si>
    <t>HJCAE==500000028690001031==270615508990929==815755009068955320</t>
  </si>
  <si>
    <t>代扣款（扣款用途：飞猪里程费用代扣(815755009068955320)扣款）</t>
  </si>
  <si>
    <t>4110</t>
  </si>
  <si>
    <t>BO2020012379411396580205</t>
  </si>
  <si>
    <t>317934048384580</t>
  </si>
  <si>
    <t>HJCOM==3200102041==2549834548550929==815755009068955320</t>
  </si>
  <si>
    <t>旅游佣金{815755009068955320}扣款</t>
  </si>
  <si>
    <t>4111</t>
  </si>
  <si>
    <t>2020011322001184591410845778</t>
  </si>
  <si>
    <t>319984220571591</t>
  </si>
  <si>
    <t>T200P815755009068955320</t>
  </si>
  <si>
    <t>cra***@gmail.com</t>
  </si>
  <si>
    <t>*晓明</t>
  </si>
  <si>
    <t>花呗交易号[2020011322001184591410845778]</t>
  </si>
  <si>
    <t>4112</t>
  </si>
  <si>
    <t>2020-01-23 22:21:45</t>
  </si>
  <si>
    <t>BO2020012379187549580205</t>
  </si>
  <si>
    <t>317934865447580</t>
  </si>
  <si>
    <t>HJCAE==500000028690001031==270609714760929==815831234130308242</t>
  </si>
  <si>
    <t>代扣款（扣款用途：飞猪里程费用代扣(815831234130308242)扣款）</t>
  </si>
  <si>
    <t>4113</t>
  </si>
  <si>
    <t>BO2020012379415834580205</t>
  </si>
  <si>
    <t>317935296605580</t>
  </si>
  <si>
    <t>HJCOM==3200102041==2549835928240929==815831234130308242</t>
  </si>
  <si>
    <t>旅游佣金{815831234130308242}扣款</t>
  </si>
  <si>
    <t>4114</t>
  </si>
  <si>
    <t>2020-01-23 22:21:44</t>
  </si>
  <si>
    <t>2020011322001198441409781293</t>
  </si>
  <si>
    <t>318339636747441</t>
  </si>
  <si>
    <t>T200P815831234130308242</t>
  </si>
  <si>
    <t>132******18</t>
  </si>
  <si>
    <t>*付龙</t>
  </si>
  <si>
    <t>花呗交易号[2020011322001198441409781293]</t>
  </si>
  <si>
    <t>4115</t>
  </si>
  <si>
    <t>2020-01-23 22:15:59</t>
  </si>
  <si>
    <t>317934410843580</t>
  </si>
  <si>
    <t>20012361770562811023</t>
  </si>
  <si>
    <t>保险承保-全球玩乐险50万版[202001231100300010230928739097]</t>
  </si>
  <si>
    <t>4116</t>
  </si>
  <si>
    <t>2020-01-23 22:12:42</t>
  </si>
  <si>
    <t>BO2020012379400989580205</t>
  </si>
  <si>
    <t>317935059967580</t>
  </si>
  <si>
    <t>HJCAE==500000028690001031==270599527240929==815789921152955813</t>
  </si>
  <si>
    <t>代扣款（扣款用途：飞猪里程费用代扣(815789921152955813)扣款）</t>
  </si>
  <si>
    <t>4117</t>
  </si>
  <si>
    <t>BO2020012379359651580205</t>
  </si>
  <si>
    <t>317934845964580</t>
  </si>
  <si>
    <t>HJCOM==3200102041==2549824358280929==815789921152955813</t>
  </si>
  <si>
    <t>4118</t>
  </si>
  <si>
    <t>2020-01-23 22:12:41</t>
  </si>
  <si>
    <t>318363627227241</t>
  </si>
  <si>
    <t>4119</t>
  </si>
  <si>
    <t>2020-01-23 21:47:03</t>
  </si>
  <si>
    <t>BO2020012379277468580205</t>
  </si>
  <si>
    <t>317933952558580</t>
  </si>
  <si>
    <t>HJCOM==3200102041==2549816038540929==815742849640746968</t>
  </si>
  <si>
    <t>旅游佣金{815742849640746968}扣款</t>
  </si>
  <si>
    <t>4120</t>
  </si>
  <si>
    <t>BO2020012379321147580205</t>
  </si>
  <si>
    <t>317934589939580</t>
  </si>
  <si>
    <t>HJCAE==500000028690001031==270616103800929==815742849640746968</t>
  </si>
  <si>
    <t>代扣款（扣款用途：飞猪里程费用代扣(815742849640746968)扣款）</t>
  </si>
  <si>
    <t>4121</t>
  </si>
  <si>
    <t>2020-01-23 21:47:02</t>
  </si>
  <si>
    <t>2020011322001134011411162516</t>
  </si>
  <si>
    <t>317900166439011</t>
  </si>
  <si>
    <t>T200P815742849640746968</t>
  </si>
  <si>
    <t>gar***@126.com</t>
  </si>
  <si>
    <t>2020011315079011540201100202008</t>
  </si>
  <si>
    <t>4122</t>
  </si>
  <si>
    <t>2020-01-23 21:39:27</t>
  </si>
  <si>
    <t>BO2020012379397151580205</t>
  </si>
  <si>
    <t>317933821216580</t>
  </si>
  <si>
    <t>HJCOM==3200102041==2549798390440929==822999714525443464</t>
  </si>
  <si>
    <t>旅游佣金{822999714525443464}扣款</t>
  </si>
  <si>
    <t>4123</t>
  </si>
  <si>
    <t>2020-01-23 21:39:26</t>
  </si>
  <si>
    <t>BO2020012379217891580205</t>
  </si>
  <si>
    <t>317934807938580</t>
  </si>
  <si>
    <t>HJCAE==500000028690001031==270617101970929==822999714525443464</t>
  </si>
  <si>
    <t>代扣款（扣款用途：飞猪里程费用代扣(822999714525443464)扣款）</t>
  </si>
  <si>
    <t>4124</t>
  </si>
  <si>
    <t>2020-01-23 21:39:25</t>
  </si>
  <si>
    <t>2020011922001185381411760121</t>
  </si>
  <si>
    <t>318017546925381</t>
  </si>
  <si>
    <t>T200P822999714525443464</t>
  </si>
  <si>
    <t>135******85</t>
  </si>
  <si>
    <t>*亿团</t>
  </si>
  <si>
    <t>4125</t>
  </si>
  <si>
    <t>2020-01-23 21:25:48</t>
  </si>
  <si>
    <t>BO2020012379330010580205</t>
  </si>
  <si>
    <t>317934558746580</t>
  </si>
  <si>
    <t>HJCOM==3200102041==2549794773870929==581279397779003998</t>
  </si>
  <si>
    <t>旅游佣金{581279397779003998}扣款</t>
  </si>
  <si>
    <t>4126</t>
  </si>
  <si>
    <t>BO2020012379256288580205</t>
  </si>
  <si>
    <t>317934704023580</t>
  </si>
  <si>
    <t>HJCAE==500000028690001031==270557990880929==581279397779003998</t>
  </si>
  <si>
    <t>代扣款（扣款用途：飞猪里程费用代扣(581279397779003998)扣款）</t>
  </si>
  <si>
    <t>4127</t>
  </si>
  <si>
    <t>2020-01-23 21:25:47</t>
  </si>
  <si>
    <t>2020011322001116491409772547</t>
  </si>
  <si>
    <t>319299371866491</t>
  </si>
  <si>
    <t>T200P581279397779003998</t>
  </si>
  <si>
    <t>186******95</t>
  </si>
  <si>
    <t>*筠</t>
  </si>
  <si>
    <t>4128</t>
  </si>
  <si>
    <t>2020-01-23 21:24:10</t>
  </si>
  <si>
    <t>BO2020012379393734580205</t>
  </si>
  <si>
    <t>317933966629580</t>
  </si>
  <si>
    <t>HJCAE==500000028690001031==270549796880929==824031299278786873</t>
  </si>
  <si>
    <t>代扣款（扣款用途：飞猪里程费用代扣(824031299278786873)扣款）</t>
  </si>
  <si>
    <t>4129</t>
  </si>
  <si>
    <t>BO2020012379366277580205</t>
  </si>
  <si>
    <t>317933704792580</t>
  </si>
  <si>
    <t>HJCOM==3200102041==2549804428060929==824031299278786873</t>
  </si>
  <si>
    <t>旅游佣金{824031299278786873}扣款</t>
  </si>
  <si>
    <t>4130</t>
  </si>
  <si>
    <t>2020-01-23 21:24:09</t>
  </si>
  <si>
    <t>2020012022001137651436059240</t>
  </si>
  <si>
    <t>318865234438651</t>
  </si>
  <si>
    <t>T200P824031299278786873</t>
  </si>
  <si>
    <t>0120841980306526</t>
  </si>
  <si>
    <t>4131</t>
  </si>
  <si>
    <t>2020-01-23 20:47:44</t>
  </si>
  <si>
    <t>BO2020012379355841580205</t>
  </si>
  <si>
    <t>317933568392580</t>
  </si>
  <si>
    <t>HJCAE==500000028690001031==270556390040929==823943299528602750</t>
  </si>
  <si>
    <t>代扣款（扣款用途：飞猪里程费用代扣(823943299528602750)扣款）</t>
  </si>
  <si>
    <t>4132</t>
  </si>
  <si>
    <t>BO2020012379310691580205</t>
  </si>
  <si>
    <t>317933836737580</t>
  </si>
  <si>
    <t>HJCOM==3200102041==2549772782800929==823943299528602750</t>
  </si>
  <si>
    <t>旅游佣金{823943299528602750}扣款</t>
  </si>
  <si>
    <t>4133</t>
  </si>
  <si>
    <t>2020012022001161341413172186</t>
  </si>
  <si>
    <t>317873545999341</t>
  </si>
  <si>
    <t>T200P823943299528602750</t>
  </si>
  <si>
    <t>182******57</t>
  </si>
  <si>
    <t>*运</t>
  </si>
  <si>
    <t>2020012015410338400234200301504</t>
  </si>
  <si>
    <t>4134</t>
  </si>
  <si>
    <t>2020-01-23 20:32:56</t>
  </si>
  <si>
    <t>BO2020012379311719580205</t>
  </si>
  <si>
    <t>317933693997580</t>
  </si>
  <si>
    <t>HJCAE==500000028690001031==270572677450929==815471331231554231</t>
  </si>
  <si>
    <t>代扣款（扣款用途：飞猪里程费用代扣(815471331231554231)扣款）</t>
  </si>
  <si>
    <t>4135</t>
  </si>
  <si>
    <t>BO2020012379024666580205</t>
  </si>
  <si>
    <t>317933343506580</t>
  </si>
  <si>
    <t>HJCOM==3200102041==2549767066480929==815471331231554231</t>
  </si>
  <si>
    <t>旅游佣金{815471331231554231}扣款</t>
  </si>
  <si>
    <t>4136</t>
  </si>
  <si>
    <t>2020-01-23 20:32:55</t>
  </si>
  <si>
    <t>2020011322001151221410591034</t>
  </si>
  <si>
    <t>317587596537221</t>
  </si>
  <si>
    <t>T200P815471331231554231</t>
  </si>
  <si>
    <t>yjq***@163.com</t>
  </si>
  <si>
    <t>*剑青</t>
  </si>
  <si>
    <t>2020011315317773050222240112504</t>
  </si>
  <si>
    <t>4137</t>
  </si>
  <si>
    <t>2020-01-23 20:32:54</t>
  </si>
  <si>
    <t>BO2020012379293868580205</t>
  </si>
  <si>
    <t>317933511461580</t>
  </si>
  <si>
    <t>HJCAE==500000028690001031==270568478950929==815006048663856161</t>
  </si>
  <si>
    <t>代扣款（扣款用途：飞猪里程费用代扣(815006048663856161)扣款）</t>
  </si>
  <si>
    <t>4138</t>
  </si>
  <si>
    <t>BO2020012379265012580205</t>
  </si>
  <si>
    <t>317933396035580</t>
  </si>
  <si>
    <t>HJCOM==3200102041==2549763189400929==815006048663856161</t>
  </si>
  <si>
    <t>旅游佣金{815006048663856161}扣款</t>
  </si>
  <si>
    <t>4139</t>
  </si>
  <si>
    <t>2020-01-23 20:32:53</t>
  </si>
  <si>
    <t>2020011322001125211409473021</t>
  </si>
  <si>
    <t>318008494259211</t>
  </si>
  <si>
    <t>T200P815006048663856161</t>
  </si>
  <si>
    <t>ruh***@yeah.net</t>
  </si>
  <si>
    <t>0113172096259274</t>
  </si>
  <si>
    <t>4140</t>
  </si>
  <si>
    <t>2020-01-23 20:18:42</t>
  </si>
  <si>
    <t>BO2020012379317925580205</t>
  </si>
  <si>
    <t>317933409490580</t>
  </si>
  <si>
    <t>HJCAE==500000028690001031==270550688880929==825064867488137109</t>
  </si>
  <si>
    <t>代扣款（扣款用途：飞猪里程费用代扣(825064867488137109)扣款）</t>
  </si>
  <si>
    <t>4141</t>
  </si>
  <si>
    <t>BO2020012379219369580205</t>
  </si>
  <si>
    <t>317933834396580</t>
  </si>
  <si>
    <t>HJCOM==3200102041==2549761852370929==825064867488137109</t>
  </si>
  <si>
    <t>旅游佣金{825064867488137109}扣款</t>
  </si>
  <si>
    <t>4142</t>
  </si>
  <si>
    <t>2020012122001173141413234984</t>
  </si>
  <si>
    <t>318018395373141</t>
  </si>
  <si>
    <t>T200P825064867488137109</t>
  </si>
  <si>
    <t>150******70</t>
  </si>
  <si>
    <t>4143</t>
  </si>
  <si>
    <t>2020-01-23 20:09:14</t>
  </si>
  <si>
    <t>BO2020012379121526580205</t>
  </si>
  <si>
    <t>317933333496580</t>
  </si>
  <si>
    <t>HJCAE==500000028690001031==270600107320929==815594658703825734</t>
  </si>
  <si>
    <t>代扣款（扣款用途：飞猪里程费用代扣(815594658703825734)扣款）</t>
  </si>
  <si>
    <t>4144</t>
  </si>
  <si>
    <t>BO2020012379339887580205</t>
  </si>
  <si>
    <t>317933350236580</t>
  </si>
  <si>
    <t>HJCOM==3200102041==2549749889610929==815594658703825734</t>
  </si>
  <si>
    <t>旅游佣金{815594658703825734}扣款</t>
  </si>
  <si>
    <t>4145</t>
  </si>
  <si>
    <t>2020-01-23 20:09:13</t>
  </si>
  <si>
    <t>2020011322001110791410202962</t>
  </si>
  <si>
    <t>317770396971791</t>
  </si>
  <si>
    <t>T200P815594658703825734</t>
  </si>
  <si>
    <t>klr***@qq.com</t>
  </si>
  <si>
    <t>*新宇</t>
  </si>
  <si>
    <t>花呗交易号[2020011322001110791410202962]</t>
  </si>
  <si>
    <t>4146</t>
  </si>
  <si>
    <t>2020-01-23 20:09:08</t>
  </si>
  <si>
    <t>BO2020012379195482580205</t>
  </si>
  <si>
    <t>317933022426580</t>
  </si>
  <si>
    <t>HJCOM==3200102041==2549758340080929==824126210439286136</t>
  </si>
  <si>
    <t>旅游佣金{824126210439286136}扣款</t>
  </si>
  <si>
    <t>4147</t>
  </si>
  <si>
    <t>BO2020012379051081580205</t>
  </si>
  <si>
    <t>317933698983580</t>
  </si>
  <si>
    <t>HJCAE==500000028690001031==270569774830929==824126210439286136</t>
  </si>
  <si>
    <t>代扣款（扣款用途：飞猪里程费用代扣(824126210439286136)扣款）</t>
  </si>
  <si>
    <t>4148</t>
  </si>
  <si>
    <t>2020-01-23 20:09:07</t>
  </si>
  <si>
    <t>2020012022001153381413344796</t>
  </si>
  <si>
    <t>318017063429381</t>
  </si>
  <si>
    <t>T200P824126210439286136</t>
  </si>
  <si>
    <t>150******40</t>
  </si>
  <si>
    <t>*德红</t>
  </si>
  <si>
    <t>4149</t>
  </si>
  <si>
    <t>2020-01-23 20:08:34</t>
  </si>
  <si>
    <t>BO2020012379341167580205</t>
  </si>
  <si>
    <t>317932962167580</t>
  </si>
  <si>
    <t>HJCAE==500000028690001031==270539194090929==823854305728695613</t>
  </si>
  <si>
    <t>代扣款（扣款用途：飞猪里程费用代扣(823854305728695613)扣款）</t>
  </si>
  <si>
    <t>4150</t>
  </si>
  <si>
    <t>2020-01-23 20:08:33</t>
  </si>
  <si>
    <t>BO2020012379193536580205</t>
  </si>
  <si>
    <t>317933449790580</t>
  </si>
  <si>
    <t>HJCOM==3200102041==2549764705720929==823854305728695613</t>
  </si>
  <si>
    <t>旅游佣金{823854305728695613}扣款</t>
  </si>
  <si>
    <t>4151</t>
  </si>
  <si>
    <t>2020012022001150061413424692</t>
  </si>
  <si>
    <t>319837355411061</t>
  </si>
  <si>
    <t>T200P823854305728695613</t>
  </si>
  <si>
    <t>159******29</t>
  </si>
  <si>
    <t>*凤鸣</t>
  </si>
  <si>
    <t>4152</t>
  </si>
  <si>
    <t>2020-01-23 19:34:15</t>
  </si>
  <si>
    <t>BO2020012379196990580205</t>
  </si>
  <si>
    <t>317932553145580</t>
  </si>
  <si>
    <t>HJCAE==3200050031==270567866690929==712685857443355544</t>
  </si>
  <si>
    <t>代扣款（扣款用途：712685857443355544酒店扣佣）</t>
  </si>
  <si>
    <t>4153</t>
  </si>
  <si>
    <t>BO2020012379284260580205</t>
  </si>
  <si>
    <t>317932966118580</t>
  </si>
  <si>
    <t>HJCAE==500000028690001031==270577161420929==712685857443355544</t>
  </si>
  <si>
    <t>代扣款（扣款用途：飞猪里程费用代扣(712685857443355544)扣款）</t>
  </si>
  <si>
    <t>4154</t>
  </si>
  <si>
    <t>2020-01-23 19:34:14</t>
  </si>
  <si>
    <t>2019111222001136901414728194</t>
  </si>
  <si>
    <t>319294934014901</t>
  </si>
  <si>
    <t>T710P712685857443355544</t>
  </si>
  <si>
    <t>180******33</t>
  </si>
  <si>
    <t>*姝文</t>
  </si>
  <si>
    <t>大阪万豪都酒店高级三人客房</t>
  </si>
  <si>
    <t>花呗交易号[2019111222001136901414728194]</t>
  </si>
  <si>
    <t>4155</t>
  </si>
  <si>
    <t>2020-01-23 19:29:23</t>
  </si>
  <si>
    <t>BO2020012379079084580205</t>
  </si>
  <si>
    <t>317932477956580</t>
  </si>
  <si>
    <t>HJCAE==500000028690001031==270576658140929==823987523011438033</t>
  </si>
  <si>
    <t>代扣款（扣款用途：飞猪里程费用代扣(823987523011438033)扣款）</t>
  </si>
  <si>
    <t>4156</t>
  </si>
  <si>
    <t>BO2020012379227457580205</t>
  </si>
  <si>
    <t>317933056590580</t>
  </si>
  <si>
    <t>HJCOM==3200102041==2549729669010929==823987523011438033</t>
  </si>
  <si>
    <t>旅游佣金{823987523011438033}扣款</t>
  </si>
  <si>
    <t>4157</t>
  </si>
  <si>
    <t>2020-01-23 19:29:22</t>
  </si>
  <si>
    <t>2020012022001143941415100917</t>
  </si>
  <si>
    <t>318422434144941</t>
  </si>
  <si>
    <t>T200P823987523011438033</t>
  </si>
  <si>
    <t>*建福</t>
  </si>
  <si>
    <t>2020012015298015660294130301304</t>
  </si>
  <si>
    <t>4158</t>
  </si>
  <si>
    <t>2020-01-23 19:20:17</t>
  </si>
  <si>
    <t>BO2020012378967794580205</t>
  </si>
  <si>
    <t>317933073030580</t>
  </si>
  <si>
    <t>HJCOM==3200102041==2549721873940929==816375234362419135</t>
  </si>
  <si>
    <t>旅游佣金{816375234362419135}扣款</t>
  </si>
  <si>
    <t>4159</t>
  </si>
  <si>
    <t>2020-01-23 19:20:16</t>
  </si>
  <si>
    <t>BO2020012379027563580205</t>
  </si>
  <si>
    <t>317932907731580</t>
  </si>
  <si>
    <t>HJCAE==500000028690001031==270534190530929==816375234362419135</t>
  </si>
  <si>
    <t>代扣款（扣款用途：飞猪里程费用代扣(816375234362419135)扣款）</t>
  </si>
  <si>
    <t>4160</t>
  </si>
  <si>
    <t>2020-01-23 19:20:15</t>
  </si>
  <si>
    <t>2020011422001179131409576451</t>
  </si>
  <si>
    <t>318811239086131</t>
  </si>
  <si>
    <t>T200P816375234362419135</t>
  </si>
  <si>
    <t>404***@qq.com</t>
  </si>
  <si>
    <t>*玮麟</t>
  </si>
  <si>
    <t>2020011416443400990213400312406</t>
  </si>
  <si>
    <t>4161</t>
  </si>
  <si>
    <t>2020-01-23 19:09:29</t>
  </si>
  <si>
    <t>BO2020012379040154580205</t>
  </si>
  <si>
    <t>317932289885580</t>
  </si>
  <si>
    <t>HJCAE==3200050031==270548473360929==818754498740276654</t>
  </si>
  <si>
    <t>代扣款（扣款用途：818754498740276654酒店扣佣）</t>
  </si>
  <si>
    <t>4162</t>
  </si>
  <si>
    <t>BO2020012379258031580205</t>
  </si>
  <si>
    <t>317932764244580</t>
  </si>
  <si>
    <t>HJCAE==500000028690001031==270572160040929==818754498740276654</t>
  </si>
  <si>
    <t>代扣款（扣款用途：飞猪里程费用代扣(818754498740276654)扣款）</t>
  </si>
  <si>
    <t>4163</t>
  </si>
  <si>
    <t>2020-01-23 19:09:28</t>
  </si>
  <si>
    <t>2020011522001199261410436715</t>
  </si>
  <si>
    <t>318487829914261</t>
  </si>
  <si>
    <t>T710P818754498740276654</t>
  </si>
  <si>
    <t>139******08</t>
  </si>
  <si>
    <t>*溯</t>
  </si>
  <si>
    <t>杭州钱江新城钱江路亚朵酒店高级大床房</t>
  </si>
  <si>
    <t>花呗交易号[2020011522001199261410436715]</t>
  </si>
  <si>
    <t>4164</t>
  </si>
  <si>
    <t>2020-01-23 18:48:39</t>
  </si>
  <si>
    <t>BO2020012379124846580205</t>
  </si>
  <si>
    <t>317931702642580</t>
  </si>
  <si>
    <t>HJCOM==3200102041==2549709028590929==815131456299168876</t>
  </si>
  <si>
    <t>旅游佣金{815131456299168876}扣款</t>
  </si>
  <si>
    <t>4165</t>
  </si>
  <si>
    <t>2020-01-23 18:48:38</t>
  </si>
  <si>
    <t>BO2020012379040060580205</t>
  </si>
  <si>
    <t>317931191992580</t>
  </si>
  <si>
    <t>HJCAE==500000028690001031==270558563810929==815131456299168876</t>
  </si>
  <si>
    <t>代扣款（扣款用途：飞猪里程费用代扣(815131456299168876)扣款）</t>
  </si>
  <si>
    <t>4166</t>
  </si>
  <si>
    <t>2020-01-23 18:48:37</t>
  </si>
  <si>
    <t>2020011322001198681409232736</t>
  </si>
  <si>
    <t>319129151637681</t>
  </si>
  <si>
    <t>T200P815131456299168876</t>
  </si>
  <si>
    <t>xiu***@bupt.edu.cn</t>
  </si>
  <si>
    <t>0113182001094615</t>
  </si>
  <si>
    <t>4167</t>
  </si>
  <si>
    <t>2020-01-23 18:43:05</t>
  </si>
  <si>
    <t>BO2020012379060529580205</t>
  </si>
  <si>
    <t>317931191451580</t>
  </si>
  <si>
    <t>HJCAE==3200050031==270540777380929==822483810405504744</t>
  </si>
  <si>
    <t>代扣款（扣款用途：822483810405504744酒店扣佣）</t>
  </si>
  <si>
    <t>4168</t>
  </si>
  <si>
    <t>BO2020012379231664580205</t>
  </si>
  <si>
    <t>317931582678580</t>
  </si>
  <si>
    <t>HJCAE==500000028690001031==270564260070929==822483810405504744</t>
  </si>
  <si>
    <t>代扣款（扣款用途：飞猪里程费用代扣(822483810405504744)扣款）</t>
  </si>
  <si>
    <t>4169</t>
  </si>
  <si>
    <t>2020-01-23 18:43:04</t>
  </si>
  <si>
    <t>2020011822001164021412603030</t>
  </si>
  <si>
    <t>318006866228021</t>
  </si>
  <si>
    <t>T710P822483810405504744</t>
  </si>
  <si>
    <t>ger***@foxmail.com</t>
  </si>
  <si>
    <t>*原</t>
  </si>
  <si>
    <t>济南大观园亚朵酒店高级双床房</t>
  </si>
  <si>
    <t>4170</t>
  </si>
  <si>
    <t>2020-01-23 18:40:48</t>
  </si>
  <si>
    <t>BO2020012379069306580205</t>
  </si>
  <si>
    <t>317931132935580</t>
  </si>
  <si>
    <t>HJCAE==500000028690001031==270580743730929==823905506489463374</t>
  </si>
  <si>
    <t>代扣款（扣款用途：飞猪里程费用代扣(823905506489463374)扣款）</t>
  </si>
  <si>
    <t>4171</t>
  </si>
  <si>
    <t>BO2020012379013483580205</t>
  </si>
  <si>
    <t>317930974473580</t>
  </si>
  <si>
    <t>HJCOM==3200102041==2549707406640929==823905506489463374</t>
  </si>
  <si>
    <t>旅游佣金{823905506489463374}扣款</t>
  </si>
  <si>
    <t>4172</t>
  </si>
  <si>
    <t>2020-01-23 18:40:47</t>
  </si>
  <si>
    <t>2020012022001155871413389857</t>
  </si>
  <si>
    <t>317515324465871</t>
  </si>
  <si>
    <t>T200P823905506489463374</t>
  </si>
  <si>
    <t>354***@qq.com</t>
  </si>
  <si>
    <t>*丽霞</t>
  </si>
  <si>
    <t>4173</t>
  </si>
  <si>
    <t>2020-01-23 18:38:20</t>
  </si>
  <si>
    <t>BO2020012379149350580205</t>
  </si>
  <si>
    <t>317931184122580</t>
  </si>
  <si>
    <t>HJCOM==3200102041==2549689193050929==823941379503180124</t>
  </si>
  <si>
    <t>旅游佣金{823941379503180124}扣款</t>
  </si>
  <si>
    <t>4174</t>
  </si>
  <si>
    <t>BO2020012379086335580205</t>
  </si>
  <si>
    <t>317931945091580</t>
  </si>
  <si>
    <t>HJCAE==500000028690001031==270564658600929==823941379503180124</t>
  </si>
  <si>
    <t>代扣款（扣款用途：飞猪里程费用代扣(823941379503180124)扣款）</t>
  </si>
  <si>
    <t>4175</t>
  </si>
  <si>
    <t>2020-01-23 18:38:19</t>
  </si>
  <si>
    <t>2020012022001192381413634972</t>
  </si>
  <si>
    <t>318015744097381</t>
  </si>
  <si>
    <t>T200P823941379503180124</t>
  </si>
  <si>
    <t>153******26</t>
  </si>
  <si>
    <t>2020012015467032070238400112105</t>
  </si>
  <si>
    <t>4176</t>
  </si>
  <si>
    <t>2020-01-23 18:37:17</t>
  </si>
  <si>
    <t>BO2020012379130336580205</t>
  </si>
  <si>
    <t>317931557836580</t>
  </si>
  <si>
    <t>HJCOM==3200102041==2549695848460929==581726245560181097</t>
  </si>
  <si>
    <t>旅游佣金{581726245560181097}扣款</t>
  </si>
  <si>
    <t>4177</t>
  </si>
  <si>
    <t>BO2020012379180239580205</t>
  </si>
  <si>
    <t>317931361370580</t>
  </si>
  <si>
    <t>HJCAE==500000028690001031==270556462020929==581726245560181097</t>
  </si>
  <si>
    <t>代扣款（扣款用途：飞猪里程费用代扣(581726245560181097)扣款）</t>
  </si>
  <si>
    <t>4178</t>
  </si>
  <si>
    <t>2020-01-23 18:37:16</t>
  </si>
  <si>
    <t>2020012022001155411411959836</t>
  </si>
  <si>
    <t>317689451091411</t>
  </si>
  <si>
    <t>T200P581726245560181097</t>
  </si>
  <si>
    <t>183******96</t>
  </si>
  <si>
    <t>*亚妹</t>
  </si>
  <si>
    <t>2020012015429131960241100101905</t>
  </si>
  <si>
    <t>4179</t>
  </si>
  <si>
    <t>2020-01-23 18:34:15</t>
  </si>
  <si>
    <t>BO2020012379069271580205</t>
  </si>
  <si>
    <t>317931199839580</t>
  </si>
  <si>
    <t>HJCAE==500000028690001031==270577445980929==578798998783451665</t>
  </si>
  <si>
    <t>代扣款（扣款用途：飞猪里程费用代扣(578798998783451665)扣款）</t>
  </si>
  <si>
    <t>4180</t>
  </si>
  <si>
    <t>BO2020012379029839580205</t>
  </si>
  <si>
    <t>317932241682580</t>
  </si>
  <si>
    <t>HJCOM==3200102041==2549692461430929==578798998783451665</t>
  </si>
  <si>
    <t>旅游佣金{578798998783451665}扣款</t>
  </si>
  <si>
    <t>4181</t>
  </si>
  <si>
    <t>2020-01-23 18:34:14</t>
  </si>
  <si>
    <t>2019121222001156101427973095</t>
  </si>
  <si>
    <t>319646755668101</t>
  </si>
  <si>
    <t>T200P578798998783451665</t>
  </si>
  <si>
    <t>*怿</t>
  </si>
  <si>
    <t>花呗交易号[2019121222001156101427973095]</t>
  </si>
  <si>
    <t>4182</t>
  </si>
  <si>
    <t>2020-01-23 18:26:29</t>
  </si>
  <si>
    <t>BO2020012379212558580205</t>
  </si>
  <si>
    <t>317930607643580</t>
  </si>
  <si>
    <t>HJCOM==3200102041==2549684872240929==823919330490380058</t>
  </si>
  <si>
    <t>旅游佣金{823919330490380058}扣款</t>
  </si>
  <si>
    <t>4183</t>
  </si>
  <si>
    <t>2020-01-23 18:26:28</t>
  </si>
  <si>
    <t>BO2020012379017595580205</t>
  </si>
  <si>
    <t>317932010334580</t>
  </si>
  <si>
    <t>HJCAE==500000028690001031==270564256080929==823919330490380058</t>
  </si>
  <si>
    <t>代扣款（扣款用途：飞猪里程费用代扣(823919330490380058)扣款）</t>
  </si>
  <si>
    <t>4184</t>
  </si>
  <si>
    <t>2020-01-23 18:26:27</t>
  </si>
  <si>
    <t>2020012022001128741411672941</t>
  </si>
  <si>
    <t>318048008245741</t>
  </si>
  <si>
    <t>T200P823919330490380058</t>
  </si>
  <si>
    <t>*小培</t>
  </si>
  <si>
    <t>0120839148307478</t>
  </si>
  <si>
    <t>4185</t>
  </si>
  <si>
    <t>2020-01-23 18:19:35</t>
  </si>
  <si>
    <t>BO2020012379199671580205</t>
  </si>
  <si>
    <t>317931556199580</t>
  </si>
  <si>
    <t>HJCOM==3200102041==2549689519660929==589099214386223805</t>
  </si>
  <si>
    <t>旅游佣金{589099214386223805}扣款</t>
  </si>
  <si>
    <t>4186</t>
  </si>
  <si>
    <t>BO2020012379135900580205</t>
  </si>
  <si>
    <t>317931257530580</t>
  </si>
  <si>
    <t>HJCAE==500000028690001031==270552460920929==589099214386223805</t>
  </si>
  <si>
    <t>代扣款（扣款用途：飞猪里程费用代扣(589099214386223805)扣款）</t>
  </si>
  <si>
    <t>4187</t>
  </si>
  <si>
    <t>2020-01-23 18:19:34</t>
  </si>
  <si>
    <t>2020011322001119381409357114</t>
  </si>
  <si>
    <t>318014593366381</t>
  </si>
  <si>
    <t>T200P589099214386223805</t>
  </si>
  <si>
    <t>4188</t>
  </si>
  <si>
    <t>2020-01-23 18:19:24</t>
  </si>
  <si>
    <t>BO2020012378978088580205</t>
  </si>
  <si>
    <t>317931667352580</t>
  </si>
  <si>
    <t>HJCOM==3200102041==2549684543520929==815066080089575841</t>
  </si>
  <si>
    <t>4189</t>
  </si>
  <si>
    <t>BO2020012379069204580205</t>
  </si>
  <si>
    <t>317932153206580</t>
  </si>
  <si>
    <t>HJCAE==500000028690001031==270550361960929==815341313695500753</t>
  </si>
  <si>
    <t>代扣款（扣款用途：飞猪里程费用代扣(815341313695500753)扣款）</t>
  </si>
  <si>
    <t>4190</t>
  </si>
  <si>
    <t>BO2020012379193017580205</t>
  </si>
  <si>
    <t>317930671020580</t>
  </si>
  <si>
    <t>HJCOM==3200102041==2549692403810929==815341313695500753</t>
  </si>
  <si>
    <t>旅游佣金{815341313695500753}扣款</t>
  </si>
  <si>
    <t>4191</t>
  </si>
  <si>
    <t>BO2020012378994127580205</t>
  </si>
  <si>
    <t>317930996845580</t>
  </si>
  <si>
    <t>HJCAE==500000028690001031==270561256660929==815066080089575841</t>
  </si>
  <si>
    <t>代扣款（扣款用途：飞猪里程费用代扣(815066080089575841)扣款）</t>
  </si>
  <si>
    <t>4192</t>
  </si>
  <si>
    <t>2020-01-23 18:19:23</t>
  </si>
  <si>
    <t>2020011322001187571409224788</t>
  </si>
  <si>
    <t>317703438061571</t>
  </si>
  <si>
    <t>T200P815341313695500753</t>
  </si>
  <si>
    <t>che***@vip.qq.com</t>
  </si>
  <si>
    <t>*樱</t>
  </si>
  <si>
    <t>花呗交易号[2020011322001187571409224788]</t>
  </si>
  <si>
    <t>4193</t>
  </si>
  <si>
    <t>318014150718381</t>
  </si>
  <si>
    <t>4194</t>
  </si>
  <si>
    <t>2020-01-23 18:15:46</t>
  </si>
  <si>
    <t>BO2020012379057704580205</t>
  </si>
  <si>
    <t>317931100992580</t>
  </si>
  <si>
    <t>HJCOM==3200102041==2549678755800929==823539456643885916</t>
  </si>
  <si>
    <t>旅游佣金{823539456643885916}扣款</t>
  </si>
  <si>
    <t>4195</t>
  </si>
  <si>
    <t>BO2020012379096790580205</t>
  </si>
  <si>
    <t>317930894221580</t>
  </si>
  <si>
    <t>HJCAE==500000028690001031==270570051070929==823539456643885916</t>
  </si>
  <si>
    <t>代扣款（扣款用途：飞猪里程费用代扣(823539456643885916)扣款）</t>
  </si>
  <si>
    <t>4196</t>
  </si>
  <si>
    <t>2020-01-23 18:15:45</t>
  </si>
  <si>
    <t>2020012022001190091413431793</t>
  </si>
  <si>
    <t>317645586996091</t>
  </si>
  <si>
    <t>T200P823539456643885916</t>
  </si>
  <si>
    <t>ren***@163.com</t>
  </si>
  <si>
    <t>*佩丽</t>
  </si>
  <si>
    <t>0120847543200956</t>
  </si>
  <si>
    <t>4197</t>
  </si>
  <si>
    <t>2020-01-23 18:14:42</t>
  </si>
  <si>
    <t>BO2020012379233218580205</t>
  </si>
  <si>
    <t>317931847118580</t>
  </si>
  <si>
    <t>HJCAE==500000028690001031==270526990100929==823864768007601763</t>
  </si>
  <si>
    <t>代扣款（扣款用途：飞猪里程费用代扣(823864768007601763)扣款）</t>
  </si>
  <si>
    <t>4198</t>
  </si>
  <si>
    <t>BO2020012379029734580205</t>
  </si>
  <si>
    <t>317930624893580</t>
  </si>
  <si>
    <t>HJCOM==3200102041==2549678951230929==823864768007601763</t>
  </si>
  <si>
    <t>旅游佣金{823864768007601763}扣款</t>
  </si>
  <si>
    <t>4199</t>
  </si>
  <si>
    <t>2020-01-23 18:14:41</t>
  </si>
  <si>
    <t>2020012022001100991415280665</t>
  </si>
  <si>
    <t>317570316186991</t>
  </si>
  <si>
    <t>T200P823864768007601763</t>
  </si>
  <si>
    <t>153******70</t>
  </si>
  <si>
    <t>*丽清</t>
  </si>
  <si>
    <t>4200</t>
  </si>
  <si>
    <t>2020-01-23 18:13:47</t>
  </si>
  <si>
    <t>BO2020012379143975580205</t>
  </si>
  <si>
    <t>317930529811580</t>
  </si>
  <si>
    <t>HJCAE==500000028690001031==270551360480929==823578016805018955</t>
  </si>
  <si>
    <t>代扣款（扣款用途：飞猪里程费用代扣(823578016805018955)扣款）</t>
  </si>
  <si>
    <t>4201</t>
  </si>
  <si>
    <t>BO2020012379218782580205</t>
  </si>
  <si>
    <t>317930877629580</t>
  </si>
  <si>
    <t>HJCOM==3200102041==2549682332260929==823578016805018955</t>
  </si>
  <si>
    <t>旅游佣金{823578016805018955}扣款</t>
  </si>
  <si>
    <t>4202</t>
  </si>
  <si>
    <t>2020-01-23 18:13:46</t>
  </si>
  <si>
    <t>2020012022001199911413233976</t>
  </si>
  <si>
    <t>318958477846911</t>
  </si>
  <si>
    <t>T200P823578016805018955</t>
  </si>
  <si>
    <t>157***@qq.com</t>
  </si>
  <si>
    <t>*秋梅</t>
  </si>
  <si>
    <t>2020012015229648420291230212501</t>
  </si>
  <si>
    <t>4203</t>
  </si>
  <si>
    <t>2020-01-23 18:13:15</t>
  </si>
  <si>
    <t>BO2020012379238972580205</t>
  </si>
  <si>
    <t>317930715754580</t>
  </si>
  <si>
    <t>HJCAE==500000028690001031==270548262680929==823914050141442542</t>
  </si>
  <si>
    <t>代扣款（扣款用途：飞猪里程费用代扣(823914050141442542)扣款）</t>
  </si>
  <si>
    <t>4204</t>
  </si>
  <si>
    <t>BO2020012379039868580205</t>
  </si>
  <si>
    <t>317931555537580</t>
  </si>
  <si>
    <t>HJCOM==3200102041==2549683223000929==823914050141442542</t>
  </si>
  <si>
    <t>旅游佣金{823914050141442542}扣款</t>
  </si>
  <si>
    <t>4205</t>
  </si>
  <si>
    <t>2020-01-23 18:13:14</t>
  </si>
  <si>
    <t>2020012022001137691411601196</t>
  </si>
  <si>
    <t>318768544842691</t>
  </si>
  <si>
    <t>T200P823914050141442542</t>
  </si>
  <si>
    <t>*努努</t>
  </si>
  <si>
    <t>2020012015226138680269110212204</t>
  </si>
  <si>
    <t>4206</t>
  </si>
  <si>
    <t>2020-01-23 18:12:27</t>
  </si>
  <si>
    <t>BO2020012379253705580205</t>
  </si>
  <si>
    <t>317931666673580</t>
  </si>
  <si>
    <t>HJCAE==500000028690001031==270558156620929==815096768873389207</t>
  </si>
  <si>
    <t>代扣款（扣款用途：飞猪里程费用代扣(815096768873389207)扣款）</t>
  </si>
  <si>
    <t>4207</t>
  </si>
  <si>
    <t>BO2020012378957569580205</t>
  </si>
  <si>
    <t>317931025246580</t>
  </si>
  <si>
    <t>HJCOM==3200102041==2549668987100929==815096768873389207</t>
  </si>
  <si>
    <t>旅游佣金{815096768873389207}扣款</t>
  </si>
  <si>
    <t>4208</t>
  </si>
  <si>
    <t>2020-01-23 18:12:26</t>
  </si>
  <si>
    <t>2020011322001168211409359005</t>
  </si>
  <si>
    <t>318005249008211</t>
  </si>
  <si>
    <t>T200P815096768873389207</t>
  </si>
  <si>
    <t>*武林</t>
  </si>
  <si>
    <t>花呗交易号[2020011322001168211409359005]</t>
  </si>
  <si>
    <t>4209</t>
  </si>
  <si>
    <t>2020-01-23 17:36:20</t>
  </si>
  <si>
    <t>BO2020012379078440580205</t>
  </si>
  <si>
    <t>317930738748580</t>
  </si>
  <si>
    <t>HJCAE==500000028690001031==270530370360929==823549824764873049</t>
  </si>
  <si>
    <t>代扣款（扣款用途：飞猪里程费用代扣(823549824764873049)扣款）</t>
  </si>
  <si>
    <t>4210</t>
  </si>
  <si>
    <t>BO2020012379113539580205</t>
  </si>
  <si>
    <t>317930222439580</t>
  </si>
  <si>
    <t>HJCOM==3200102041==2549628594990929==823549824764873049</t>
  </si>
  <si>
    <t>旅游佣金{823549824764873049}扣款</t>
  </si>
  <si>
    <t>4211</t>
  </si>
  <si>
    <t>2020-01-23 17:36:19</t>
  </si>
  <si>
    <t>2020012022001142531413116682</t>
  </si>
  <si>
    <t>317814387483531</t>
  </si>
  <si>
    <t>T200P823549824764873049</t>
  </si>
  <si>
    <t>186******88</t>
  </si>
  <si>
    <t>*海娟</t>
  </si>
  <si>
    <t>2020012015456397470253430101805</t>
  </si>
  <si>
    <t>4212</t>
  </si>
  <si>
    <t>2020-01-23 17:35:16</t>
  </si>
  <si>
    <t>BO2020012378952538580205</t>
  </si>
  <si>
    <t>317930474059580</t>
  </si>
  <si>
    <t>HJCOM==3200102041==2549648211790929==815343298884251863</t>
  </si>
  <si>
    <t>旅游佣金{815343298884251863}扣款</t>
  </si>
  <si>
    <t>4213</t>
  </si>
  <si>
    <t>2020-01-23 17:35:15</t>
  </si>
  <si>
    <t>BO2020012379244417580205</t>
  </si>
  <si>
    <t>317930968384580</t>
  </si>
  <si>
    <t>HJCAE==500000028690001031==270571537390929==815343298884251863</t>
  </si>
  <si>
    <t>代扣款（扣款用途：飞猪里程费用代扣(815343298884251863)扣款）</t>
  </si>
  <si>
    <t>4214</t>
  </si>
  <si>
    <t>2020-01-23 17:35:14</t>
  </si>
  <si>
    <t>2020011322001107721409093390</t>
  </si>
  <si>
    <t>318404447606721</t>
  </si>
  <si>
    <t>T200P815343298884251863</t>
  </si>
  <si>
    <t>135******72</t>
  </si>
  <si>
    <t>*赫</t>
  </si>
  <si>
    <t>4215</t>
  </si>
  <si>
    <t>2020-01-23 17:34:45</t>
  </si>
  <si>
    <t>BO2020012378979636580205</t>
  </si>
  <si>
    <t>317931133066580</t>
  </si>
  <si>
    <t>HJCOM==3200102041==2549646515930929==815313793698943280</t>
  </si>
  <si>
    <t>旅游佣金{815313793698943280}扣款</t>
  </si>
  <si>
    <t>4216</t>
  </si>
  <si>
    <t>BO2020012379100010580205</t>
  </si>
  <si>
    <t>317931050102580</t>
  </si>
  <si>
    <t>HJCAE==500000028690001031==270589313020929==815313793698943280</t>
  </si>
  <si>
    <t>代扣款（扣款用途：飞猪里程费用代扣(815313793698943280)扣款）</t>
  </si>
  <si>
    <t>4217</t>
  </si>
  <si>
    <t>2020-01-23 17:34:44</t>
  </si>
  <si>
    <t>2020011322001143391411357567</t>
  </si>
  <si>
    <t>317703773851391</t>
  </si>
  <si>
    <t>T200P815313793698943280</t>
  </si>
  <si>
    <t>2020011315205218920239420212708</t>
  </si>
  <si>
    <t>4218</t>
  </si>
  <si>
    <t>2020-01-23 17:26:25</t>
  </si>
  <si>
    <t>BO2020012378960613580205</t>
  </si>
  <si>
    <t>317930716893580</t>
  </si>
  <si>
    <t>HJCOM==3200102041==2549639003430929==823621761418029510</t>
  </si>
  <si>
    <t>旅游佣金{823621761418029510}扣款</t>
  </si>
  <si>
    <t>4219</t>
  </si>
  <si>
    <t>2020-01-23 17:26:24</t>
  </si>
  <si>
    <t>BO2020012379136547580205</t>
  </si>
  <si>
    <t>317930492932580</t>
  </si>
  <si>
    <t>HJCAE==500000028690001031==270586216840929==823621761418029510</t>
  </si>
  <si>
    <t>代扣款（扣款用途：飞猪里程费用代扣(823621761418029510)扣款）</t>
  </si>
  <si>
    <t>4220</t>
  </si>
  <si>
    <t>2020-01-23 17:26:23</t>
  </si>
  <si>
    <t>2020011922001148911413509948</t>
  </si>
  <si>
    <t>318958110173911</t>
  </si>
  <si>
    <t>T200P823621761418029510</t>
  </si>
  <si>
    <t>152******41</t>
  </si>
  <si>
    <t>*然</t>
  </si>
  <si>
    <t>2020011915213490000291410112107</t>
  </si>
  <si>
    <t>4221</t>
  </si>
  <si>
    <t>2020-01-23 17:05:42</t>
  </si>
  <si>
    <t>BO2020012379146395580205</t>
  </si>
  <si>
    <t>317929809150580</t>
  </si>
  <si>
    <t>HJCAE==500000028690001031==270528766080929==814970208238845163</t>
  </si>
  <si>
    <t>代扣款（扣款用途：飞猪里程费用代扣(814970208238845163)扣款）</t>
  </si>
  <si>
    <t>4222</t>
  </si>
  <si>
    <t>BO2020012378968757580205</t>
  </si>
  <si>
    <t>317929868049580</t>
  </si>
  <si>
    <t>HJCOM==3200102041==2549590687870929==814970208238845163</t>
  </si>
  <si>
    <t>旅游佣金{814970208238845163}扣款</t>
  </si>
  <si>
    <t>4223</t>
  </si>
  <si>
    <t>2020011322001164161410712675</t>
  </si>
  <si>
    <t>318604504703161</t>
  </si>
  <si>
    <t>T200P814970208238845163</t>
  </si>
  <si>
    <t>137******10</t>
  </si>
  <si>
    <t>*心怡</t>
  </si>
  <si>
    <t>4224</t>
  </si>
  <si>
    <t>2020-01-23 17:04:18</t>
  </si>
  <si>
    <t>BO2020012379016985580205</t>
  </si>
  <si>
    <t>317929096252580</t>
  </si>
  <si>
    <t>HJCAE==3200050031==270572328400929==791873313883295150</t>
  </si>
  <si>
    <t>代扣款（扣款用途：791873313883295150酒店扣佣）</t>
  </si>
  <si>
    <t>4225</t>
  </si>
  <si>
    <t>2020-01-23 17:04:17</t>
  </si>
  <si>
    <t>BO2020012379016984580205</t>
  </si>
  <si>
    <t>317930269854580</t>
  </si>
  <si>
    <t>HJCOM==3200102041==2549590979680929==814585824226759883</t>
  </si>
  <si>
    <t>旅游佣金{814585824226759883}扣款</t>
  </si>
  <si>
    <t>4226</t>
  </si>
  <si>
    <t>BO2020012379021956580205</t>
  </si>
  <si>
    <t>317929749144580</t>
  </si>
  <si>
    <t>HJCAE==500000028690001031==270562535410929==791873313883295150</t>
  </si>
  <si>
    <t>代扣款（扣款用途：飞猪里程费用代扣(791873313883295150)扣款）</t>
  </si>
  <si>
    <t>4227</t>
  </si>
  <si>
    <t>BO2020012379222546580205</t>
  </si>
  <si>
    <t>317929586168580</t>
  </si>
  <si>
    <t>HJCAE==500000028690001031==270533758800929==814585824226759883</t>
  </si>
  <si>
    <t>代扣款（扣款用途：飞猪里程费用代扣(814585824226759883)扣款）</t>
  </si>
  <si>
    <t>4228</t>
  </si>
  <si>
    <t>2020-01-23 17:04:16</t>
  </si>
  <si>
    <t>2020010122001111571405677120</t>
  </si>
  <si>
    <t>317701209820571</t>
  </si>
  <si>
    <t>T710P791873313883295150</t>
  </si>
  <si>
    <t>134******95</t>
  </si>
  <si>
    <t>*健辉</t>
  </si>
  <si>
    <t>曼谷宜必思尚品素坤逸康福酒店标准双床房</t>
  </si>
  <si>
    <t>花呗交易号[2020010122001111571405677120]</t>
  </si>
  <si>
    <t>4229</t>
  </si>
  <si>
    <t>2020011322001140181410467474</t>
  </si>
  <si>
    <t>317889989426181</t>
  </si>
  <si>
    <t>T200P814585824226759883</t>
  </si>
  <si>
    <t>*言</t>
  </si>
  <si>
    <t>花呗交易号[2020011322001140181410467474]</t>
  </si>
  <si>
    <t>4230</t>
  </si>
  <si>
    <t>2020-01-23 17:02:54</t>
  </si>
  <si>
    <t>BO2020012378997321580205</t>
  </si>
  <si>
    <t>317929540372580</t>
  </si>
  <si>
    <t>HJCOM==3200102041==2549587583210929==815038753754118288</t>
  </si>
  <si>
    <t>旅游佣金{815038753754118288}扣款</t>
  </si>
  <si>
    <t>4231</t>
  </si>
  <si>
    <t>2020-01-23 17:02:53</t>
  </si>
  <si>
    <t>BO2020012379025280580205</t>
  </si>
  <si>
    <t>317930168530580</t>
  </si>
  <si>
    <t>HJCAE==500000028690001031==270577222430929==815038753754118288</t>
  </si>
  <si>
    <t>代扣款（扣款用途：飞猪里程费用代扣(815038753754118288)扣款）</t>
  </si>
  <si>
    <t>4232</t>
  </si>
  <si>
    <t>2020-01-23 17:02:52</t>
  </si>
  <si>
    <t>2020011322001138591409290197</t>
  </si>
  <si>
    <t>319977884089591</t>
  </si>
  <si>
    <t>T200P815038753754118288</t>
  </si>
  <si>
    <t>2020011315274952280229430102403</t>
  </si>
  <si>
    <t>4233</t>
  </si>
  <si>
    <t>2020-01-23 17:02:24</t>
  </si>
  <si>
    <t>BO2020012378968727580205</t>
  </si>
  <si>
    <t>317930346331580</t>
  </si>
  <si>
    <t>HJCAE==500000028690001031==270564234300929==815076322067118288</t>
  </si>
  <si>
    <t>代扣款（扣款用途：飞猪里程费用代扣(815076322067118288)扣款）</t>
  </si>
  <si>
    <t>4234</t>
  </si>
  <si>
    <t>BO2020012379167458580205</t>
  </si>
  <si>
    <t>317929646092580</t>
  </si>
  <si>
    <t>HJCOM==3200102041==2549606302440929==815076322067118288</t>
  </si>
  <si>
    <t>旅游佣金{815076322067118288}扣款</t>
  </si>
  <si>
    <t>4235</t>
  </si>
  <si>
    <t>2020-01-23 17:02:23</t>
  </si>
  <si>
    <t>2020011322001138591408931756</t>
  </si>
  <si>
    <t>319978270742591</t>
  </si>
  <si>
    <t>T200P815076322067118288</t>
  </si>
  <si>
    <t>2020011315274705090229240211406</t>
  </si>
  <si>
    <t>4236</t>
  </si>
  <si>
    <t>2020-01-23 16:43:04</t>
  </si>
  <si>
    <t>2020012310002001580584787126</t>
  </si>
  <si>
    <t>317928658078580</t>
  </si>
  <si>
    <t>20012361170985610469</t>
  </si>
  <si>
    <t>保险承保-全球玩乐险50万版[202001231100300004690923444589]</t>
  </si>
  <si>
    <t>4237</t>
  </si>
  <si>
    <t>2020-01-23 16:40:48</t>
  </si>
  <si>
    <t>2020012310002001580584866254</t>
  </si>
  <si>
    <t>317928511150580</t>
  </si>
  <si>
    <t>20012361565686010507</t>
  </si>
  <si>
    <t>保险承保-全球玩乐险50万版[202001231100300005070926754384]</t>
  </si>
  <si>
    <t>4238</t>
  </si>
  <si>
    <t>2020-01-23 16:36:56</t>
  </si>
  <si>
    <t>BO2020012379051749580205</t>
  </si>
  <si>
    <t>317928657313580</t>
  </si>
  <si>
    <t>HJCAE==500000028690001031==270538241570929==814823267691265848</t>
  </si>
  <si>
    <t>代扣款（扣款用途：飞猪里程费用代扣(814823267691265848)扣款）</t>
  </si>
  <si>
    <t>4239</t>
  </si>
  <si>
    <t>2020011322001112401438917300</t>
  </si>
  <si>
    <t>319733275213401</t>
  </si>
  <si>
    <t>T200P814823267691265848</t>
  </si>
  <si>
    <t>153******18</t>
  </si>
  <si>
    <t>*文丞</t>
  </si>
  <si>
    <t>【金门 五通码头自取】台湾wifi租赁4G小漫无线上网egg蛋移动无限 等多件</t>
  </si>
  <si>
    <t>4240</t>
  </si>
  <si>
    <t>2020-01-23 16:26:45</t>
  </si>
  <si>
    <t>BO2020012378954837580205</t>
  </si>
  <si>
    <t>317928867930580</t>
  </si>
  <si>
    <t>HJCAE==3200050031==270577911320929==708443009032913276</t>
  </si>
  <si>
    <t>代扣款（扣款用途：708443009032913276酒店扣佣）</t>
  </si>
  <si>
    <t>4241</t>
  </si>
  <si>
    <t>BO2020012379009157580205</t>
  </si>
  <si>
    <t>317929193266580</t>
  </si>
  <si>
    <t>HJCAE==500000028690001031==270561224310929==708443009032913276</t>
  </si>
  <si>
    <t>代扣款（扣款用途：飞猪里程费用代扣(708443009032913276)扣款）</t>
  </si>
  <si>
    <t>4242</t>
  </si>
  <si>
    <t>2020-01-23 16:26:44</t>
  </si>
  <si>
    <t>2019111122001148135727147928</t>
  </si>
  <si>
    <t>318806922371131</t>
  </si>
  <si>
    <t>T710P708443009032913276</t>
  </si>
  <si>
    <t>186******52</t>
  </si>
  <si>
    <t>*瑞琦</t>
  </si>
  <si>
    <t>4243</t>
  </si>
  <si>
    <t>2020-01-23 16:22:09</t>
  </si>
  <si>
    <t>BO2020012378979982580205</t>
  </si>
  <si>
    <t>317928198023580</t>
  </si>
  <si>
    <t>HJCOM==3200102041==2549540431260929==818273280221417923</t>
  </si>
  <si>
    <t>旅游佣金{818273280221417923}扣款</t>
  </si>
  <si>
    <t>4244</t>
  </si>
  <si>
    <t>2020-01-23 16:22:08</t>
  </si>
  <si>
    <t>BO2020012379047869580205</t>
  </si>
  <si>
    <t>317928677987580</t>
  </si>
  <si>
    <t>HJCAE==500000028690001031==270542232200929==818273280221417923</t>
  </si>
  <si>
    <t>代扣款（扣款用途：飞猪里程费用代扣(818273280221417923)扣款）</t>
  </si>
  <si>
    <t>4245</t>
  </si>
  <si>
    <t>2020-01-23 16:22:07</t>
  </si>
  <si>
    <t>2020011522001178051438814221</t>
  </si>
  <si>
    <t>318805121490051</t>
  </si>
  <si>
    <t>T200P818273280221417923</t>
  </si>
  <si>
    <t>*印海</t>
  </si>
  <si>
    <t>4246</t>
  </si>
  <si>
    <t>2020-01-23 16:12:20</t>
  </si>
  <si>
    <t>BO2020012379038763580205</t>
  </si>
  <si>
    <t>317928653930580</t>
  </si>
  <si>
    <t>HJCOM==3200102041==2549524946850929==814901312788203551</t>
  </si>
  <si>
    <t>4247</t>
  </si>
  <si>
    <t>BO2020012378945847580205</t>
  </si>
  <si>
    <t>317928426869580</t>
  </si>
  <si>
    <t>HJCAE==500000028690001031==270539932320929==814901312788203551</t>
  </si>
  <si>
    <t>代扣款（扣款用途：飞猪里程费用代扣(814901312788203551)扣款）</t>
  </si>
  <si>
    <t>4248</t>
  </si>
  <si>
    <t>2020-01-23 16:12:19</t>
  </si>
  <si>
    <t>317893234038271</t>
  </si>
  <si>
    <t>花呗交易号[2020011322001152271410936900]</t>
  </si>
  <si>
    <t>4249</t>
  </si>
  <si>
    <t>2020-01-23 16:11:26</t>
  </si>
  <si>
    <t>BO2020012378951738580205</t>
  </si>
  <si>
    <t>317927720868580</t>
  </si>
  <si>
    <t>HJCOM==3200102041==2549530611880929==581243461092024799</t>
  </si>
  <si>
    <t>旅游佣金{581243461092024799}扣款</t>
  </si>
  <si>
    <t>4250</t>
  </si>
  <si>
    <t>BO2020012378897760580205</t>
  </si>
  <si>
    <t>317928561405580</t>
  </si>
  <si>
    <t>HJCAE==500000028690001031==270556121660929==815072481913409490</t>
  </si>
  <si>
    <t>代扣款（扣款用途：飞猪里程费用代扣(815072481913409490)扣款）</t>
  </si>
  <si>
    <t>4251</t>
  </si>
  <si>
    <t>BO2020012378735129580205</t>
  </si>
  <si>
    <t>317928954975580</t>
  </si>
  <si>
    <t>HJCOM==3200102041==2549528326560929==815072481913409490</t>
  </si>
  <si>
    <t>4252</t>
  </si>
  <si>
    <t>2020-01-23 16:11:25</t>
  </si>
  <si>
    <t>BO2020012378991025580205</t>
  </si>
  <si>
    <t>317928618690580</t>
  </si>
  <si>
    <t>HJCAE==500000028690001031==270561818210929==581243461092024799</t>
  </si>
  <si>
    <t>代扣款（扣款用途：飞猪里程费用代扣(581243461092024799)扣款）</t>
  </si>
  <si>
    <t>4253</t>
  </si>
  <si>
    <t>318009936490671</t>
  </si>
  <si>
    <t>4254</t>
  </si>
  <si>
    <t>BO2020012378910548580205</t>
  </si>
  <si>
    <t>317928595147580</t>
  </si>
  <si>
    <t>HJCAE==500000028690001031==270578804510929==815190115270166757</t>
  </si>
  <si>
    <t>代扣款（扣款用途：飞猪里程费用代扣(815190115270166757)扣款）</t>
  </si>
  <si>
    <t>4255</t>
  </si>
  <si>
    <t>BO2020012378915044580205</t>
  </si>
  <si>
    <t>317928389568580</t>
  </si>
  <si>
    <t>HJCOM==3200102041==2549518967210929==815190115270166757</t>
  </si>
  <si>
    <t>旅游佣金{815190115270166757}扣款</t>
  </si>
  <si>
    <t>4256</t>
  </si>
  <si>
    <t>2020-01-23 16:11:24</t>
  </si>
  <si>
    <t>2020011322001140171410913923</t>
  </si>
  <si>
    <t>320902822691171</t>
  </si>
  <si>
    <t>T200P581243461092024799</t>
  </si>
  <si>
    <t>188******91</t>
  </si>
  <si>
    <t>*冬梅</t>
  </si>
  <si>
    <t>0113152092966381</t>
  </si>
  <si>
    <t>4257</t>
  </si>
  <si>
    <t>2020011322001196801426422447</t>
  </si>
  <si>
    <t>319978004752801</t>
  </si>
  <si>
    <t>T200P815190115270166757</t>
  </si>
  <si>
    <t>smi***@sohu.com</t>
  </si>
  <si>
    <t>*利娟</t>
  </si>
  <si>
    <t>2020011317541907580280420112603</t>
  </si>
  <si>
    <t>4258</t>
  </si>
  <si>
    <t>2020-01-23 16:08:19</t>
  </si>
  <si>
    <t>BO2020012378872698580205</t>
  </si>
  <si>
    <t>317928744665580</t>
  </si>
  <si>
    <t>HJCAE==500000028690001031==270530939020929==815109249861399985</t>
  </si>
  <si>
    <t>代扣款（扣款用途：飞猪里程费用代扣(815109249861399985)扣款）</t>
  </si>
  <si>
    <t>4259</t>
  </si>
  <si>
    <t>BO2020012378883001580205</t>
  </si>
  <si>
    <t>317928713159580</t>
  </si>
  <si>
    <t>HJCOM==3200102041==2549516364700929==815109249861399985</t>
  </si>
  <si>
    <t>旅游佣金{815109249861399985}扣款</t>
  </si>
  <si>
    <t>4260</t>
  </si>
  <si>
    <t>2020-01-23 16:08:18</t>
  </si>
  <si>
    <t>2020011322001157631408663801</t>
  </si>
  <si>
    <t>319518541904631</t>
  </si>
  <si>
    <t>T200P815109249861399985</t>
  </si>
  <si>
    <t>jun***@hotmail.com</t>
  </si>
  <si>
    <t>*俊英</t>
  </si>
  <si>
    <t>花呗交易号[2020011322001157631408663801]</t>
  </si>
  <si>
    <t>4261</t>
  </si>
  <si>
    <t>2020-01-23 16:03:11</t>
  </si>
  <si>
    <t>BO2020012378860616580205</t>
  </si>
  <si>
    <t>317928449078580</t>
  </si>
  <si>
    <t>HJCAE==500000028690001031==270541128530929==814657760347737029</t>
  </si>
  <si>
    <t>代扣款（扣款用途：飞猪里程费用代扣(814657760347737029)扣款）</t>
  </si>
  <si>
    <t>4262</t>
  </si>
  <si>
    <t>2020-01-23 16:03:10</t>
  </si>
  <si>
    <t>BO2020012378989035580205</t>
  </si>
  <si>
    <t>317928506370580</t>
  </si>
  <si>
    <t>HJCOM==3200102041==2549515532940929==589114511947463405</t>
  </si>
  <si>
    <t>旅游佣金{589114511947463405}扣款</t>
  </si>
  <si>
    <t>4263</t>
  </si>
  <si>
    <t>2020011322001112031411030828</t>
  </si>
  <si>
    <t>318689555798031</t>
  </si>
  <si>
    <t>T200P814657760347737029</t>
  </si>
  <si>
    <t>179***@qq.com</t>
  </si>
  <si>
    <t>*敏微</t>
  </si>
  <si>
    <t>2020011315204759610203140102205</t>
  </si>
  <si>
    <t>4264</t>
  </si>
  <si>
    <t>BO2020012378750287580205</t>
  </si>
  <si>
    <t>317928045735580</t>
  </si>
  <si>
    <t>HJCAE==500000028690001031==270569011660929==589114511947463405</t>
  </si>
  <si>
    <t>代扣款（扣款用途：飞猪里程费用代扣(589114511947463405)扣款）</t>
  </si>
  <si>
    <t>4265</t>
  </si>
  <si>
    <t>2020-01-23 16:03:09</t>
  </si>
  <si>
    <t>2020011222001147451437187833</t>
  </si>
  <si>
    <t>318750175550451</t>
  </si>
  <si>
    <t>T200P589114511947463405</t>
  </si>
  <si>
    <t>joa***@hotmail.com</t>
  </si>
  <si>
    <t>*美琼</t>
  </si>
  <si>
    <t>2020011218370901190245330102306</t>
  </si>
  <si>
    <t>4266</t>
  </si>
  <si>
    <t>2020-01-23 16:03:07</t>
  </si>
  <si>
    <t>BO2020012378894596580205</t>
  </si>
  <si>
    <t>317927657009580</t>
  </si>
  <si>
    <t>HJCAE==500000028690001031==270547923450929==813958465472497565</t>
  </si>
  <si>
    <t>代扣款（扣款用途：飞猪里程费用代扣(813958465472497565)扣款）</t>
  </si>
  <si>
    <t>4267</t>
  </si>
  <si>
    <t>BO2020012378891611580205</t>
  </si>
  <si>
    <t>317928449061580</t>
  </si>
  <si>
    <t>HJCOM==3200102041==2549505387790929==813958465472497565</t>
  </si>
  <si>
    <t>旅游佣金{813958465472497565}扣款</t>
  </si>
  <si>
    <t>4268</t>
  </si>
  <si>
    <t>2020-01-23 16:03:06</t>
  </si>
  <si>
    <t>2020011222001172771410553308</t>
  </si>
  <si>
    <t>318414616041771</t>
  </si>
  <si>
    <t>T200P813958465472497565</t>
  </si>
  <si>
    <t>wey***@163.com</t>
  </si>
  <si>
    <t>*庆良</t>
  </si>
  <si>
    <t>2020011215240717270277240111700</t>
  </si>
  <si>
    <t>4269</t>
  </si>
  <si>
    <t>2020-01-23 16:03:05</t>
  </si>
  <si>
    <t>BO2020012378870922580205</t>
  </si>
  <si>
    <t>317928189694580</t>
  </si>
  <si>
    <t>HJCOM==3200102041==2549518117550929==581217669727931995</t>
  </si>
  <si>
    <t>旅游佣金{581217669727931995}扣款</t>
  </si>
  <si>
    <t>4270</t>
  </si>
  <si>
    <t>BO2020012378978724580205</t>
  </si>
  <si>
    <t>317928765297580</t>
  </si>
  <si>
    <t>HJCAE==500000028690001031==270562614450929==581217669727931995</t>
  </si>
  <si>
    <t>代扣款（扣款用途：飞猪里程费用代扣(581217669727931995)扣款）</t>
  </si>
  <si>
    <t>4271</t>
  </si>
  <si>
    <t>2020-01-23 16:03:04</t>
  </si>
  <si>
    <t>2020011322001150691410464299</t>
  </si>
  <si>
    <t>318765356477691</t>
  </si>
  <si>
    <t>T200P581217669727931995</t>
  </si>
  <si>
    <t>cut***@gmail.com</t>
  </si>
  <si>
    <t>*裕琄</t>
  </si>
  <si>
    <t>2020011314969116100269120312102</t>
  </si>
  <si>
    <t>4272</t>
  </si>
  <si>
    <t>2020-01-23 15:29:43</t>
  </si>
  <si>
    <t>BO2020012378701457580205</t>
  </si>
  <si>
    <t>317927636169580</t>
  </si>
  <si>
    <t>HJCAE==500000028690001031==270548212260929==814823392495484809</t>
  </si>
  <si>
    <t>代扣款（扣款用途：飞猪里程费用代扣(814823392495484809)扣款）</t>
  </si>
  <si>
    <t>4273</t>
  </si>
  <si>
    <t>2020-01-23 15:29:42</t>
  </si>
  <si>
    <t>BO2020012378729332580205</t>
  </si>
  <si>
    <t>317928170568580</t>
  </si>
  <si>
    <t>HJCOM==3200102041==2549460388850929==814823392495484809</t>
  </si>
  <si>
    <t>旅游佣金{814823392495484809}扣款</t>
  </si>
  <si>
    <t>4274</t>
  </si>
  <si>
    <t>2020011322001112091410617337</t>
  </si>
  <si>
    <t>317642701460091</t>
  </si>
  <si>
    <t>T200P814823392495484809</t>
  </si>
  <si>
    <t>158******92</t>
  </si>
  <si>
    <t>2020011315187899000209320311502</t>
  </si>
  <si>
    <t>4275</t>
  </si>
  <si>
    <t>2020-01-23 15:29:40</t>
  </si>
  <si>
    <t>BO2020012378848917580205</t>
  </si>
  <si>
    <t>317926960688580</t>
  </si>
  <si>
    <t>HJCOM==3200102041==2549460886030929==588901485786661300</t>
  </si>
  <si>
    <t>旅游佣金{588901485786661300}扣款</t>
  </si>
  <si>
    <t>4276</t>
  </si>
  <si>
    <t>BO2020012378701455580205</t>
  </si>
  <si>
    <t>317928243602580</t>
  </si>
  <si>
    <t>HJCAE==500000028690001031==270510686410929==588901485786661300</t>
  </si>
  <si>
    <t>代扣款（扣款用途：飞猪里程费用代扣(588901485786661300)扣款）</t>
  </si>
  <si>
    <t>4277</t>
  </si>
  <si>
    <t>2020-01-23 15:29:39</t>
  </si>
  <si>
    <t>2020011322001145381409632185</t>
  </si>
  <si>
    <t>318011670065381</t>
  </si>
  <si>
    <t>T200P588901485786661300</t>
  </si>
  <si>
    <t>151******86</t>
  </si>
  <si>
    <t>*红兵</t>
  </si>
  <si>
    <t>4278</t>
  </si>
  <si>
    <t>2020-01-23 15:29:34</t>
  </si>
  <si>
    <t>BO2020012378825439580205</t>
  </si>
  <si>
    <t>317927652848580</t>
  </si>
  <si>
    <t>HJCAE==500000028690001031==270503293410929==815070209324015473</t>
  </si>
  <si>
    <t>代扣款（扣款用途：飞猪里程费用代扣(815070209324015473)扣款）</t>
  </si>
  <si>
    <t>4279</t>
  </si>
  <si>
    <t>BO2020012378793423580205</t>
  </si>
  <si>
    <t>317926863906580</t>
  </si>
  <si>
    <t>HJCOM==3200102041==2549470742080929==815070209324015473</t>
  </si>
  <si>
    <t>旅游佣金{815070209324015473}扣款</t>
  </si>
  <si>
    <t>4280</t>
  </si>
  <si>
    <t>2020-01-23 15:29:33</t>
  </si>
  <si>
    <t>2020011322001147911410495117</t>
  </si>
  <si>
    <t>318955388005911</t>
  </si>
  <si>
    <t>T200P815070209324015473</t>
  </si>
  <si>
    <t>*贤惠</t>
  </si>
  <si>
    <t>2020011314983043570291130301303</t>
  </si>
  <si>
    <t>4281</t>
  </si>
  <si>
    <t>2020-01-23 15:29:28</t>
  </si>
  <si>
    <t>BO2020012378696349580205</t>
  </si>
  <si>
    <t>317927464016580</t>
  </si>
  <si>
    <t>HJCOM==3200102041==2549472333270929==814797472515835229</t>
  </si>
  <si>
    <t>旅游佣金{814797472515835229}扣款</t>
  </si>
  <si>
    <t>4282</t>
  </si>
  <si>
    <t>BO2020012378732861580205</t>
  </si>
  <si>
    <t>317927988389580</t>
  </si>
  <si>
    <t>HJCAE==500000028690001031==270511187780929==814797472515835229</t>
  </si>
  <si>
    <t>代扣款（扣款用途：飞猪里程费用代扣(814797472515835229)扣款）</t>
  </si>
  <si>
    <t>4283</t>
  </si>
  <si>
    <t>2020-01-23 15:29:27</t>
  </si>
  <si>
    <t>2020011322001193761410140709</t>
  </si>
  <si>
    <t>321370121914761</t>
  </si>
  <si>
    <t>T200P814797472515835229</t>
  </si>
  <si>
    <t>*荣珊</t>
  </si>
  <si>
    <t>2020011315343962760276210111801</t>
  </si>
  <si>
    <t>4284</t>
  </si>
  <si>
    <t>2020-01-23 15:25:36</t>
  </si>
  <si>
    <t>BO2020012378906483580205</t>
  </si>
  <si>
    <t>317927706449580</t>
  </si>
  <si>
    <t>HJCOM==3200102041==2549466737260929==581290567139485194</t>
  </si>
  <si>
    <t>旅游佣金{581290567139485194}扣款</t>
  </si>
  <si>
    <t>4285</t>
  </si>
  <si>
    <t>BO2020012378685747580205</t>
  </si>
  <si>
    <t>317927782934580</t>
  </si>
  <si>
    <t>HJCAE==500000028690001031==270547011800929==581290567139485194</t>
  </si>
  <si>
    <t>代扣款（扣款用途：飞猪里程费用代扣(581290567139485194)扣款）</t>
  </si>
  <si>
    <t>4286</t>
  </si>
  <si>
    <t>2020-01-23 15:25:35</t>
  </si>
  <si>
    <t>2020011322001131961411825992</t>
  </si>
  <si>
    <t>318379591169961</t>
  </si>
  <si>
    <t>T200P581290567139485194</t>
  </si>
  <si>
    <t>wxy***@163.com</t>
  </si>
  <si>
    <t>*雪野</t>
  </si>
  <si>
    <t>花呗交易号[2020011322001131961411825992]</t>
  </si>
  <si>
    <t>4287</t>
  </si>
  <si>
    <t>2020-01-23 15:21:17</t>
  </si>
  <si>
    <t>BO2020012340505272800205</t>
  </si>
  <si>
    <t>319977113596801</t>
  </si>
  <si>
    <t>HJCOM==3200102041==2549462825740929==813536864743351948</t>
  </si>
  <si>
    <t>旅游佣金{813536864743351948}扣款</t>
  </si>
  <si>
    <t>4288</t>
  </si>
  <si>
    <t>BO2020012349959444420205</t>
  </si>
  <si>
    <t>317855490524421</t>
  </si>
  <si>
    <t>HJCAE==500000028690001031==270554505600929==813536864743351948</t>
  </si>
  <si>
    <t>代扣款（扣款用途：飞猪里程费用代扣(813536864743351948)退款，付款方：浙江飞猪网络技术有限公司，Email：q-clk@service.taobao.com）</t>
  </si>
  <si>
    <t>4289</t>
  </si>
  <si>
    <t>2020-01-23 15:21:16</t>
  </si>
  <si>
    <t>2020011222001190431410634783</t>
  </si>
  <si>
    <t>318238048370430</t>
  </si>
  <si>
    <t>T200P813536864743351948</t>
  </si>
  <si>
    <t>181******66</t>
  </si>
  <si>
    <t>*逸赟</t>
  </si>
  <si>
    <t>花呗-售后退款-2020011222001190431410634783-T200P813536864743351948</t>
  </si>
  <si>
    <t>4290</t>
  </si>
  <si>
    <t>2020-01-23 15:13:48</t>
  </si>
  <si>
    <t>BO2020012378759233580205</t>
  </si>
  <si>
    <t>317927427764580</t>
  </si>
  <si>
    <t>HJCOM==3200102041==2549451131230929==814718400383054559</t>
  </si>
  <si>
    <t>4291</t>
  </si>
  <si>
    <t>BO2020012378882308580205</t>
  </si>
  <si>
    <t>317927374742580</t>
  </si>
  <si>
    <t>HJCAE==500000028690001031==270513281650929==814718400383054559</t>
  </si>
  <si>
    <t>代扣款（扣款用途：飞猪里程费用代扣(814718400383054559)扣款）</t>
  </si>
  <si>
    <t>4292</t>
  </si>
  <si>
    <t>2020-01-23 15:13:47</t>
  </si>
  <si>
    <t>318918230565881</t>
  </si>
  <si>
    <t>4293</t>
  </si>
  <si>
    <t>2020-01-23 15:08:10</t>
  </si>
  <si>
    <t>BO2020012378863109580205</t>
  </si>
  <si>
    <t>317927138516580</t>
  </si>
  <si>
    <t>HJCOM==3200102041==2549442054120929==588986284368394602</t>
  </si>
  <si>
    <t>旅游佣金{588986284368394602}扣款</t>
  </si>
  <si>
    <t>4294</t>
  </si>
  <si>
    <t>BO2020012378605477580205</t>
  </si>
  <si>
    <t>317927187482580</t>
  </si>
  <si>
    <t>HJCAE==500000028690001031==270510981180929==588986284368394602</t>
  </si>
  <si>
    <t>代扣款（扣款用途：飞猪里程费用代扣(588986284368394602)扣款）</t>
  </si>
  <si>
    <t>4295</t>
  </si>
  <si>
    <t>2020-01-23 15:08:09</t>
  </si>
  <si>
    <t>2020011322001164121410468635</t>
  </si>
  <si>
    <t>318623339385121</t>
  </si>
  <si>
    <t>T200P588986284368394602</t>
  </si>
  <si>
    <t>cel***@qq.com</t>
  </si>
  <si>
    <t>*倩雲</t>
  </si>
  <si>
    <t>花呗交易号[2020011322001164121410468635]</t>
  </si>
  <si>
    <t>4296</t>
  </si>
  <si>
    <t>2020-01-23 15:01:18</t>
  </si>
  <si>
    <t>BO2020012378639123580205</t>
  </si>
  <si>
    <t>317927088310580</t>
  </si>
  <si>
    <t>HJCOM==3200102041==2549438731790929==820616800230373151</t>
  </si>
  <si>
    <t>旅游佣金{820616800230373151}扣款</t>
  </si>
  <si>
    <t>4297</t>
  </si>
  <si>
    <t>2020-01-23 15:01:17</t>
  </si>
  <si>
    <t>BO2020012378871861580205</t>
  </si>
  <si>
    <t>317927063923580</t>
  </si>
  <si>
    <t>HJCAE==500000028690001031==270503983930929==820616800230373151</t>
  </si>
  <si>
    <t>代扣款（扣款用途：飞猪里程费用代扣(820616800230373151)扣款）</t>
  </si>
  <si>
    <t>4298</t>
  </si>
  <si>
    <t>2020-01-23 15:01:16</t>
  </si>
  <si>
    <t>2020011722001136581410930448</t>
  </si>
  <si>
    <t>317927536589581</t>
  </si>
  <si>
    <t>T200P820616800230373151</t>
  </si>
  <si>
    <t>jih***@163.com</t>
  </si>
  <si>
    <t>*恒风</t>
  </si>
  <si>
    <t>花呗交易号[2020011722001136581410930448]</t>
  </si>
  <si>
    <t>4299</t>
  </si>
  <si>
    <t>2020-01-23 14:51:10</t>
  </si>
  <si>
    <t>BO2020012378839354580205</t>
  </si>
  <si>
    <t>317925927960580</t>
  </si>
  <si>
    <t>HJCAE==500000028690001031==270480595850929==814142400774859714</t>
  </si>
  <si>
    <t>代扣款（扣款用途：飞猪里程费用代扣(814142400774859714)扣款）</t>
  </si>
  <si>
    <t>4300</t>
  </si>
  <si>
    <t>BO2020012378827860580205</t>
  </si>
  <si>
    <t>317926443287580</t>
  </si>
  <si>
    <t>HJCOM==3200102041==2549425945370929==814142400774859714</t>
  </si>
  <si>
    <t>旅游佣金{814142400774859714}扣款</t>
  </si>
  <si>
    <t>4301</t>
  </si>
  <si>
    <t>2020-01-23 14:51:09</t>
  </si>
  <si>
    <t>2020011322001153991411935649</t>
  </si>
  <si>
    <t>317566728542991</t>
  </si>
  <si>
    <t>T200P814142400774859714</t>
  </si>
  <si>
    <t>*文杰</t>
  </si>
  <si>
    <t>2020011314863509230299300202504</t>
  </si>
  <si>
    <t>4302</t>
  </si>
  <si>
    <t>2020-01-23 14:49:16</t>
  </si>
  <si>
    <t>BO2020012378799148580205</t>
  </si>
  <si>
    <t>317926599289580</t>
  </si>
  <si>
    <t>HJCOM==3200102041==2549421862460929==814994466358394972</t>
  </si>
  <si>
    <t>旅游佣金{814994466358394972}扣款</t>
  </si>
  <si>
    <t>4303</t>
  </si>
  <si>
    <t>2020-01-23 14:49:15</t>
  </si>
  <si>
    <t>BO2020012378777457580205</t>
  </si>
  <si>
    <t>317927164587580</t>
  </si>
  <si>
    <t>HJCAE==500000028690001031==270512870350929==814994466358394972</t>
  </si>
  <si>
    <t>代扣款（扣款用途：飞猪里程费用代扣(814994466358394972)扣款）</t>
  </si>
  <si>
    <t>4304</t>
  </si>
  <si>
    <t>2020-01-23 14:49:14</t>
  </si>
  <si>
    <t>2020011322001190071410736650</t>
  </si>
  <si>
    <t>318797741113071</t>
  </si>
  <si>
    <t>T200P814994466358394972</t>
  </si>
  <si>
    <t>158******99</t>
  </si>
  <si>
    <t>*宁</t>
  </si>
  <si>
    <t>2020011315222324550207300212302</t>
  </si>
  <si>
    <t>4305</t>
  </si>
  <si>
    <t>2020-01-23 14:48:46</t>
  </si>
  <si>
    <t>BO2020012378730543580205</t>
  </si>
  <si>
    <t>317926723784580</t>
  </si>
  <si>
    <t>HJCOM==3200102041==2549425135800929==589174223788877304</t>
  </si>
  <si>
    <t>旅游佣金{589174223788877304}扣款</t>
  </si>
  <si>
    <t>4306</t>
  </si>
  <si>
    <t>BO2020012378723278580205</t>
  </si>
  <si>
    <t>317926678252580</t>
  </si>
  <si>
    <t>HJCAE==500000028690001031==270483392040929==589174223788877304</t>
  </si>
  <si>
    <t>代扣款（扣款用途：飞猪里程费用代扣(589174223788877304)扣款）</t>
  </si>
  <si>
    <t>4307</t>
  </si>
  <si>
    <t>2020-01-23 14:48:45</t>
  </si>
  <si>
    <t>2020011322001151721410290163</t>
  </si>
  <si>
    <t>318401191980721</t>
  </si>
  <si>
    <t>T200P589174223788877304</t>
  </si>
  <si>
    <t>花呗交易号[2020011322001151721410290163]</t>
  </si>
  <si>
    <t>4308</t>
  </si>
  <si>
    <t>2020-01-23 14:47:26</t>
  </si>
  <si>
    <t>BO2020012378717606580205</t>
  </si>
  <si>
    <t>317927242600580</t>
  </si>
  <si>
    <t>HJCAE==500000028690001031==270493585810929==814631136662122677</t>
  </si>
  <si>
    <t>代扣款（扣款用途：飞猪里程费用代扣(814631136662122677)扣款）</t>
  </si>
  <si>
    <t>4309</t>
  </si>
  <si>
    <t>BO2020012378824924580205</t>
  </si>
  <si>
    <t>317927170765580</t>
  </si>
  <si>
    <t>HJCOM==3200102041==2549423243870929==814631136662122677</t>
  </si>
  <si>
    <t>旅游佣金{814631136662122677}扣款</t>
  </si>
  <si>
    <t>4310</t>
  </si>
  <si>
    <t>2020-01-23 14:47:25</t>
  </si>
  <si>
    <t>2020011322001128811410290448</t>
  </si>
  <si>
    <t>317751742424811</t>
  </si>
  <si>
    <t>T200P814631136662122677</t>
  </si>
  <si>
    <t>568***@qq.com</t>
  </si>
  <si>
    <t>*玉洁</t>
  </si>
  <si>
    <t>2020011318229597120275200112700</t>
  </si>
  <si>
    <t>4311</t>
  </si>
  <si>
    <t>2020-01-23 14:46:40</t>
  </si>
  <si>
    <t>BO2020012378811780580205</t>
  </si>
  <si>
    <t>317926598913580</t>
  </si>
  <si>
    <t>HJCOM==3200102041==2549415182930929==814997187177153365</t>
  </si>
  <si>
    <t>旅游佣金{814997187177153365}扣款</t>
  </si>
  <si>
    <t>4312</t>
  </si>
  <si>
    <t>BO2020012378770071580205</t>
  </si>
  <si>
    <t>317927337020580</t>
  </si>
  <si>
    <t>HJCAE==500000028690001031==270499383080929==814997187177153365</t>
  </si>
  <si>
    <t>代扣款（扣款用途：飞猪里程费用代扣(814997187177153365)扣款）</t>
  </si>
  <si>
    <t>4313</t>
  </si>
  <si>
    <t>2020-01-23 14:46:39</t>
  </si>
  <si>
    <t>2020011322001109121409076576</t>
  </si>
  <si>
    <t>318622372156121</t>
  </si>
  <si>
    <t>T200P814997187177153365</t>
  </si>
  <si>
    <t>4314</t>
  </si>
  <si>
    <t>2020-01-23 14:45:08</t>
  </si>
  <si>
    <t>2020011322001187091409182184</t>
  </si>
  <si>
    <t>317640776356091</t>
  </si>
  <si>
    <t>T200P814990498182080310</t>
  </si>
  <si>
    <t>190***@qq.com</t>
  </si>
  <si>
    <t>*珍珍</t>
  </si>
  <si>
    <t>2020011315184701830209240201905</t>
  </si>
  <si>
    <t>4315</t>
  </si>
  <si>
    <t>2020-01-23 14:45:51</t>
  </si>
  <si>
    <t>BO2020012378716138580205</t>
  </si>
  <si>
    <t>317927101021580</t>
  </si>
  <si>
    <t>HJCAE==500000028690001031==270478197940929==814660641877534528</t>
  </si>
  <si>
    <t>代扣款（扣款用途：飞猪里程费用代扣(814660641877534528)扣款）</t>
  </si>
  <si>
    <t>4316</t>
  </si>
  <si>
    <t>BO2020012378758935580205</t>
  </si>
  <si>
    <t>317926242625580</t>
  </si>
  <si>
    <t>HJCOM==3200102041==2549418059880929==814660641877534528</t>
  </si>
  <si>
    <t>旅游佣金{814660641877534528}扣款</t>
  </si>
  <si>
    <t>4317</t>
  </si>
  <si>
    <t>2020-01-23 14:45:50</t>
  </si>
  <si>
    <t>2020011322001158311409123075</t>
  </si>
  <si>
    <t>317452356429311</t>
  </si>
  <si>
    <t>T200P814660641877534528</t>
  </si>
  <si>
    <t>hea***@gmail.com</t>
  </si>
  <si>
    <t>*沁柔</t>
  </si>
  <si>
    <t>2020011315311126610231140201407</t>
  </si>
  <si>
    <t>4318</t>
  </si>
  <si>
    <t>2020-01-23 14:45:49</t>
  </si>
  <si>
    <t>BO2020012378845357580205</t>
  </si>
  <si>
    <t>317927092835580</t>
  </si>
  <si>
    <t>HJCOM==3200102041==2549420843760929==814874275831770273</t>
  </si>
  <si>
    <t>旅游佣金{814874275831770273}扣款</t>
  </si>
  <si>
    <t>4319</t>
  </si>
  <si>
    <t>BO2020012378699296580205</t>
  </si>
  <si>
    <t>317926801912580</t>
  </si>
  <si>
    <t>HJCAE==500000028690001031==270504980650929==814874275831770273</t>
  </si>
  <si>
    <t>代扣款（扣款用途：飞猪里程费用代扣(814874275831770273)扣款）</t>
  </si>
  <si>
    <t>4320</t>
  </si>
  <si>
    <t>2020-01-23 14:45:48</t>
  </si>
  <si>
    <t>2020011322001130461411097534</t>
  </si>
  <si>
    <t>317606074882461</t>
  </si>
  <si>
    <t>T200P814874275831770273</t>
  </si>
  <si>
    <t>2020011315172351030246130212008</t>
  </si>
  <si>
    <t>4321</t>
  </si>
  <si>
    <t>2020-01-23 14:45:38</t>
  </si>
  <si>
    <t>BO2020012378761957580205</t>
  </si>
  <si>
    <t>317926103653580</t>
  </si>
  <si>
    <t>HJCOM==3200102041==2549421340390929==814606272310476840</t>
  </si>
  <si>
    <t>旅游佣金{814606272310476840}扣款</t>
  </si>
  <si>
    <t>4322</t>
  </si>
  <si>
    <t>BO2020012378610114580205</t>
  </si>
  <si>
    <t>317927252259580</t>
  </si>
  <si>
    <t>HJCAE==500000028690001031==270492986620929==814606272310476840</t>
  </si>
  <si>
    <t>代扣款（扣款用途：飞猪里程费用代扣(814606272310476840)扣款）</t>
  </si>
  <si>
    <t>4323</t>
  </si>
  <si>
    <t>2020-01-23 14:45:37</t>
  </si>
  <si>
    <t>2020011322001117561408735647</t>
  </si>
  <si>
    <t>320276080127561</t>
  </si>
  <si>
    <t>T200P814606272310476840</t>
  </si>
  <si>
    <t>花呗交易号[2020011322001117561408735647]</t>
  </si>
  <si>
    <t>4324</t>
  </si>
  <si>
    <t>2020-01-23 14:45:35</t>
  </si>
  <si>
    <t>BO2020012378704709580205</t>
  </si>
  <si>
    <t>317927042060580</t>
  </si>
  <si>
    <t>HJCOM==3200102041==2549410995490929==814517698188476840</t>
  </si>
  <si>
    <t>旅游佣金{814517698188476840}扣款</t>
  </si>
  <si>
    <t>4325</t>
  </si>
  <si>
    <t>BO2020012378713634580205</t>
  </si>
  <si>
    <t>317926038588580</t>
  </si>
  <si>
    <t>HJCAE==500000028690001031==270489490230929==814517698188476840</t>
  </si>
  <si>
    <t>代扣款（扣款用途：飞猪里程费用代扣(814517698188476840)扣款）</t>
  </si>
  <si>
    <t>4326</t>
  </si>
  <si>
    <t>2020-01-23 14:45:34</t>
  </si>
  <si>
    <t>2020011322001117561408773085</t>
  </si>
  <si>
    <t>320277205473561</t>
  </si>
  <si>
    <t>T200P814517698188476840</t>
  </si>
  <si>
    <t>花呗交易号[2020011322001117561408773085]</t>
  </si>
  <si>
    <t>4327</t>
  </si>
  <si>
    <t>BO2020012378730513580205</t>
  </si>
  <si>
    <t>317927277078580</t>
  </si>
  <si>
    <t>HJCOM==3200102041==2549412489490929==814544480009371111</t>
  </si>
  <si>
    <t>旅游佣金{814544480009371111}扣款</t>
  </si>
  <si>
    <t>4328</t>
  </si>
  <si>
    <t>BO2020012378630727580205</t>
  </si>
  <si>
    <t>317926449400580</t>
  </si>
  <si>
    <t>HJCAE==500000028690001031==270539403790929==814544480009371111</t>
  </si>
  <si>
    <t>代扣款（扣款用途：飞猪里程费用代扣(814544480009371111)扣款）</t>
  </si>
  <si>
    <t>4329</t>
  </si>
  <si>
    <t>2020-01-23 14:45:33</t>
  </si>
  <si>
    <t>2020011322001140401439340242</t>
  </si>
  <si>
    <t>319731320586401</t>
  </si>
  <si>
    <t>T200P814544480009371111</t>
  </si>
  <si>
    <t>390***@qq.com</t>
  </si>
  <si>
    <t>*恺珺</t>
  </si>
  <si>
    <t>花呗交易号[2020011322001140401439340242]</t>
  </si>
  <si>
    <t>4330</t>
  </si>
  <si>
    <t>2020-01-23 14:45:26</t>
  </si>
  <si>
    <t>BO2020012378753118580205</t>
  </si>
  <si>
    <t>317926691231580</t>
  </si>
  <si>
    <t>HJCOM==3200102041==2549414974720929==814375648895802218</t>
  </si>
  <si>
    <t>旅游佣金{814375648895802218}扣款</t>
  </si>
  <si>
    <t>4331</t>
  </si>
  <si>
    <t>BO2020012378697772580205</t>
  </si>
  <si>
    <t>317926857741580</t>
  </si>
  <si>
    <t>HJCAE==500000028690001031==270510076680929==814375648895802218</t>
  </si>
  <si>
    <t>代扣款（扣款用途：飞猪里程费用代扣(814375648895802218)扣款）</t>
  </si>
  <si>
    <t>4332</t>
  </si>
  <si>
    <t>2020-01-23 14:45:24</t>
  </si>
  <si>
    <t>2020011322001135791408940854</t>
  </si>
  <si>
    <t>317764891348791</t>
  </si>
  <si>
    <t>T200P814375648895802218</t>
  </si>
  <si>
    <t>花呗交易号[2020011322001135791408940854]</t>
  </si>
  <si>
    <t>4333</t>
  </si>
  <si>
    <t>2020-01-23 14:45:09</t>
  </si>
  <si>
    <t>BO2020012378777412580205</t>
  </si>
  <si>
    <t>317926986394580</t>
  </si>
  <si>
    <t>HJCOM==3200102041==2549424615740929==814990498182080310</t>
  </si>
  <si>
    <t>旅游佣金{814990498182080310}扣款</t>
  </si>
  <si>
    <t>4334</t>
  </si>
  <si>
    <t>BO2020012378837810580205</t>
  </si>
  <si>
    <t>317926866277580</t>
  </si>
  <si>
    <t>HJCOM==3200102041==2549411193100929==815012385392008863</t>
  </si>
  <si>
    <t>旅游佣金{815012385392008863}扣款</t>
  </si>
  <si>
    <t>4335</t>
  </si>
  <si>
    <t>BO2020012378664813580205</t>
  </si>
  <si>
    <t>317926508544580</t>
  </si>
  <si>
    <t>HJCAE==500000028690001031==270531117080929==814990498182080310</t>
  </si>
  <si>
    <t>代扣款（扣款用途：飞猪里程费用代扣(814990498182080310)扣款）</t>
  </si>
  <si>
    <t>4336</t>
  </si>
  <si>
    <t>BO2020012378662971580205</t>
  </si>
  <si>
    <t>317926848358580</t>
  </si>
  <si>
    <t>HJCAE==500000028690001031==270501082040929==815012385392008863</t>
  </si>
  <si>
    <t>代扣款（扣款用途：飞猪里程费用代扣(815012385392008863)扣款）</t>
  </si>
  <si>
    <t>4337</t>
  </si>
  <si>
    <t>BO2020012378700927580205</t>
  </si>
  <si>
    <t>317927211072580</t>
  </si>
  <si>
    <t>HJCOM==3200102041==2549413779560929==588920780902428605</t>
  </si>
  <si>
    <t>旅游佣金{588920780902428605}扣款</t>
  </si>
  <si>
    <t>4338</t>
  </si>
  <si>
    <t>2020011322001101701434923558</t>
  </si>
  <si>
    <t>319023277804701</t>
  </si>
  <si>
    <t>T200P815012385392008863</t>
  </si>
  <si>
    <t>182******60</t>
  </si>
  <si>
    <t>*雅茹</t>
  </si>
  <si>
    <t>花呗交易号[2020011322001101701434923558]</t>
  </si>
  <si>
    <t>4339</t>
  </si>
  <si>
    <t>BO2020012378845349580205</t>
  </si>
  <si>
    <t>317927107941580</t>
  </si>
  <si>
    <t>HJCAE==500000028690001031==270543300220929==588920780902428605</t>
  </si>
  <si>
    <t>代扣款（扣款用途：飞猪里程费用代扣(588920780902428605)扣款）</t>
  </si>
  <si>
    <t>4340</t>
  </si>
  <si>
    <t>2020-01-23 14:45:07</t>
  </si>
  <si>
    <t>2020011222001174581410496416</t>
  </si>
  <si>
    <t>317926369076581</t>
  </si>
  <si>
    <t>T200P588920780902428605</t>
  </si>
  <si>
    <t>luc***@126.com</t>
  </si>
  <si>
    <t>花呗交易号[2020011222001174581410496416]</t>
  </si>
  <si>
    <t>4341</t>
  </si>
  <si>
    <t>2020-01-23 14:45:01</t>
  </si>
  <si>
    <t>BO2020012378749375580205</t>
  </si>
  <si>
    <t>317925775490580</t>
  </si>
  <si>
    <t>HJCAE==500000028690001031==270488090510929==813895328158036042</t>
  </si>
  <si>
    <t>代扣款（扣款用途：飞猪里程费用代扣(813895328158036042)扣款）</t>
  </si>
  <si>
    <t>4342</t>
  </si>
  <si>
    <t>2020-01-23 14:45:00</t>
  </si>
  <si>
    <t>BO2020012378763895580205</t>
  </si>
  <si>
    <t>317925927179580</t>
  </si>
  <si>
    <t>HJCOM==3200102041==2549426802360929==813895328158036042</t>
  </si>
  <si>
    <t>旅游佣金{813895328158036042}扣款</t>
  </si>
  <si>
    <t>4343</t>
  </si>
  <si>
    <t>BO2020012378740251580205</t>
  </si>
  <si>
    <t>317926696860580</t>
  </si>
  <si>
    <t>HJCOM==3200102041==2549418451070929==814878179748110213</t>
  </si>
  <si>
    <t>旅游佣金{814878179748110213}扣款</t>
  </si>
  <si>
    <t>4344</t>
  </si>
  <si>
    <t>2020011222001165861409965194</t>
  </si>
  <si>
    <t>318775348031861</t>
  </si>
  <si>
    <t>T200P813895328158036042</t>
  </si>
  <si>
    <t>132******65</t>
  </si>
  <si>
    <t>*蔼咏</t>
  </si>
  <si>
    <t>4345</t>
  </si>
  <si>
    <t>BO2020012378656991580205</t>
  </si>
  <si>
    <t>317926458903580</t>
  </si>
  <si>
    <t>HJCAE==500000028690001031==270489689100929==814878179748110213</t>
  </si>
  <si>
    <t>代扣款（扣款用途：飞猪里程费用代扣(814878179748110213)扣款）</t>
  </si>
  <si>
    <t>4346</t>
  </si>
  <si>
    <t>2020-01-23 14:44:59</t>
  </si>
  <si>
    <t>BO2020012378702922580205</t>
  </si>
  <si>
    <t>317926423403580</t>
  </si>
  <si>
    <t>HJCOM==3200102041==2549413479880929==813030592931094220</t>
  </si>
  <si>
    <t>旅游佣金{813030592931094220}扣款</t>
  </si>
  <si>
    <t>4347</t>
  </si>
  <si>
    <t>BO2020012378682540580205</t>
  </si>
  <si>
    <t>317926545692580</t>
  </si>
  <si>
    <t>HJCAE==500000028690001031==270514869720929==813030592931094220</t>
  </si>
  <si>
    <t>代扣款（扣款用途：飞猪里程费用代扣(813030592931094220)扣款）</t>
  </si>
  <si>
    <t>4348</t>
  </si>
  <si>
    <t>2020011322001126521409099666</t>
  </si>
  <si>
    <t>319103926539521</t>
  </si>
  <si>
    <t>T200P814878179748110213</t>
  </si>
  <si>
    <t>*珍</t>
  </si>
  <si>
    <t>花呗交易号[2020011322001126521409099666]</t>
  </si>
  <si>
    <t>4349</t>
  </si>
  <si>
    <t>2020-01-23 14:44:58</t>
  </si>
  <si>
    <t>2020011222001160811411813594</t>
  </si>
  <si>
    <t>317751696395811</t>
  </si>
  <si>
    <t>T200P813030592931094220</t>
  </si>
  <si>
    <t>151******39</t>
  </si>
  <si>
    <t>*浩源</t>
  </si>
  <si>
    <t>花呗交易号[2020011222001160811411813594]</t>
  </si>
  <si>
    <t>4350</t>
  </si>
  <si>
    <t>2020-01-23 14:44:50</t>
  </si>
  <si>
    <t>BO2020012378679254580205</t>
  </si>
  <si>
    <t>317927000980580</t>
  </si>
  <si>
    <t>HJCAE==500000028690001031==270506577080929==814879233601899484</t>
  </si>
  <si>
    <t>代扣款（扣款用途：飞猪里程费用代扣(814879233601899484)扣款）</t>
  </si>
  <si>
    <t>4351</t>
  </si>
  <si>
    <t>BO2020012378836021580205</t>
  </si>
  <si>
    <t>317926068036580</t>
  </si>
  <si>
    <t>HJCOM==3200102041==2549422927510929==814879233601899484</t>
  </si>
  <si>
    <t>旅游佣金{814879233601899484}扣款</t>
  </si>
  <si>
    <t>4352</t>
  </si>
  <si>
    <t>2020-01-23 14:44:49</t>
  </si>
  <si>
    <t>2020011322001128091409071543</t>
  </si>
  <si>
    <t>317641713965091</t>
  </si>
  <si>
    <t>T200P814879233601899484</t>
  </si>
  <si>
    <t>2020011315181695750209320202501</t>
  </si>
  <si>
    <t>4353</t>
  </si>
  <si>
    <t>2020-01-23 14:43:50</t>
  </si>
  <si>
    <t>BO2020012378780890580205</t>
  </si>
  <si>
    <t>317926661440580</t>
  </si>
  <si>
    <t>HJCAE==500000028690001031==270485492420929==814989315430499973</t>
  </si>
  <si>
    <t>代扣款（扣款用途：飞猪里程费用代扣(814989315430499973)扣款）</t>
  </si>
  <si>
    <t>4354</t>
  </si>
  <si>
    <t>BO2020012378809918580205</t>
  </si>
  <si>
    <t>317926963561580</t>
  </si>
  <si>
    <t>HJCOM==3200102041==2549424308920929==814989315430499973</t>
  </si>
  <si>
    <t>旅游佣金{814989315430499973}扣款</t>
  </si>
  <si>
    <t>4355</t>
  </si>
  <si>
    <t>2020-01-23 14:43:49</t>
  </si>
  <si>
    <t>2020011322001136771408683289</t>
  </si>
  <si>
    <t>318413275841771</t>
  </si>
  <si>
    <t>T200P814989315430499973</t>
  </si>
  <si>
    <t>130******52</t>
  </si>
  <si>
    <t>花呗交易号[2020011322001136771408683289]</t>
  </si>
  <si>
    <t>4356</t>
  </si>
  <si>
    <t>2020-01-23 14:43:43</t>
  </si>
  <si>
    <t>BO2020012378638924580205</t>
  </si>
  <si>
    <t>317926212609580</t>
  </si>
  <si>
    <t>HJCAE==500000028690001031==270485392230929==814851330602542918</t>
  </si>
  <si>
    <t>代扣款（扣款用途：飞猪里程费用代扣(814851330602542918)扣款）</t>
  </si>
  <si>
    <t>4357</t>
  </si>
  <si>
    <t>BO2020012378792851580205</t>
  </si>
  <si>
    <t>317926954116580</t>
  </si>
  <si>
    <t>HJCOM==3200102041==2549408798590929==814851330602542918</t>
  </si>
  <si>
    <t>旅游佣金{814851330602542918}扣款</t>
  </si>
  <si>
    <t>4358</t>
  </si>
  <si>
    <t>2020-01-23 14:43:42</t>
  </si>
  <si>
    <t>2020011322001122991412149105</t>
  </si>
  <si>
    <t>317566496216991</t>
  </si>
  <si>
    <t>T200P814851330602542918</t>
  </si>
  <si>
    <t>*晗</t>
  </si>
  <si>
    <t>2020011314872736090299330112600</t>
  </si>
  <si>
    <t>4359</t>
  </si>
  <si>
    <t>2020-01-23 14:43:39</t>
  </si>
  <si>
    <t>BO2020012378796004580205</t>
  </si>
  <si>
    <t>317927135083580</t>
  </si>
  <si>
    <t>HJCOM==3200102041==2549410288060929==814411072228846793</t>
  </si>
  <si>
    <t>旅游佣金{814411072228846793}扣款</t>
  </si>
  <si>
    <t>4360</t>
  </si>
  <si>
    <t>BO2020012378715032580205</t>
  </si>
  <si>
    <t>317926788655580</t>
  </si>
  <si>
    <t>HJCAE==500000028690001031==270487789450929==814411072228846793</t>
  </si>
  <si>
    <t>代扣款（扣款用途：飞猪里程费用代扣(814411072228846793)扣款）</t>
  </si>
  <si>
    <t>4361</t>
  </si>
  <si>
    <t>2020-01-23 14:43:38</t>
  </si>
  <si>
    <t>BO2020012378772702580205</t>
  </si>
  <si>
    <t>317926615962580</t>
  </si>
  <si>
    <t>HJCOM==3200102041==2549416156520929==814401728805106338</t>
  </si>
  <si>
    <t>旅游佣金{814401728805106338}扣款</t>
  </si>
  <si>
    <t>4362</t>
  </si>
  <si>
    <t>BO2020012378780888580205</t>
  </si>
  <si>
    <t>317926598473580</t>
  </si>
  <si>
    <t>HJCAE==500000028690001031==270496284490929==814401728805106338</t>
  </si>
  <si>
    <t>代扣款（扣款用途：飞猪里程费用代扣(814401728805106338)扣款）</t>
  </si>
  <si>
    <t>4363</t>
  </si>
  <si>
    <t>2020011322001103341410470243</t>
  </si>
  <si>
    <t>317866536532341</t>
  </si>
  <si>
    <t>T200P814411072228846793</t>
  </si>
  <si>
    <t>132******73</t>
  </si>
  <si>
    <t>4364</t>
  </si>
  <si>
    <t>BO2020012378562903580205</t>
  </si>
  <si>
    <t>317926723081580</t>
  </si>
  <si>
    <t>HJCAE==500000028690001031==270489287110929==814518112266994752</t>
  </si>
  <si>
    <t>代扣款（扣款用途：飞猪里程费用代扣(814518112266994752)扣款）</t>
  </si>
  <si>
    <t>4365</t>
  </si>
  <si>
    <t>2020-01-23 14:43:37</t>
  </si>
  <si>
    <t>BO2020012378651313580205</t>
  </si>
  <si>
    <t>317926647965580</t>
  </si>
  <si>
    <t>HJCOM==3200102041==2549414366630929==814518112266994752</t>
  </si>
  <si>
    <t>旅游佣金{814518112266994752}扣款</t>
  </si>
  <si>
    <t>4366</t>
  </si>
  <si>
    <t>2020011322001169251437335777</t>
  </si>
  <si>
    <t>319020913079251</t>
  </si>
  <si>
    <t>T200P814401728805106338</t>
  </si>
  <si>
    <t>花呗交易号[2020011322001169251437335777]</t>
  </si>
  <si>
    <t>4367</t>
  </si>
  <si>
    <t>2020011322001133071410686139</t>
  </si>
  <si>
    <t>318797669736071</t>
  </si>
  <si>
    <t>T200P814518112266994752</t>
  </si>
  <si>
    <t>183******26</t>
  </si>
  <si>
    <t>*业猛</t>
  </si>
  <si>
    <t>4368</t>
  </si>
  <si>
    <t>2020-01-23 14:43:35</t>
  </si>
  <si>
    <t>BO2020012378672359580205</t>
  </si>
  <si>
    <t>317926925541580</t>
  </si>
  <si>
    <t>HJCAE==500000028690001031==270484293200929==814900834687676461</t>
  </si>
  <si>
    <t>代扣款（扣款用途：飞猪里程费用代扣(814900834687676461)扣款）</t>
  </si>
  <si>
    <t>4369</t>
  </si>
  <si>
    <t>BO2020012378771481580205</t>
  </si>
  <si>
    <t>317926917746580</t>
  </si>
  <si>
    <t>HJCOM==3200102041==2549425200770929==814900834687676461</t>
  </si>
  <si>
    <t>旅游佣金{814900834687676461}扣款</t>
  </si>
  <si>
    <t>4370</t>
  </si>
  <si>
    <t>2020-01-23 14:43:34</t>
  </si>
  <si>
    <t>2020011322001192311410755104</t>
  </si>
  <si>
    <t>317452398167311</t>
  </si>
  <si>
    <t>T200P814900834687676461</t>
  </si>
  <si>
    <t>185******11</t>
  </si>
  <si>
    <t>*笑彦</t>
  </si>
  <si>
    <t>4371</t>
  </si>
  <si>
    <t>2020-01-23 14:42:18</t>
  </si>
  <si>
    <t>BO2020012378824868580205</t>
  </si>
  <si>
    <t>317926359244580</t>
  </si>
  <si>
    <t>HJCOM==3200102041==2549422713360929==581034820790028794</t>
  </si>
  <si>
    <t>旅游佣金{581034820790028794}扣款</t>
  </si>
  <si>
    <t>4372</t>
  </si>
  <si>
    <t>2020-01-23 14:42:17</t>
  </si>
  <si>
    <t>BO2020012378562893580205</t>
  </si>
  <si>
    <t>317926508165580</t>
  </si>
  <si>
    <t>HJCAE==500000028690001031==270483190570929==581034820790028794</t>
  </si>
  <si>
    <t>代扣款（扣款用途：飞猪里程费用代扣(581034820790028794)扣款）</t>
  </si>
  <si>
    <t>4373</t>
  </si>
  <si>
    <t>2020-01-23 14:42:16</t>
  </si>
  <si>
    <t>2020011222001142911411980411</t>
  </si>
  <si>
    <t>318954488969911</t>
  </si>
  <si>
    <t>T200P581034820790028794</t>
  </si>
  <si>
    <t>138******29</t>
  </si>
  <si>
    <t>*利萍</t>
  </si>
  <si>
    <t>0112212086709255</t>
  </si>
  <si>
    <t>4374</t>
  </si>
  <si>
    <t>2020-01-23 14:42:15</t>
  </si>
  <si>
    <t>BO2020012378618811580205</t>
  </si>
  <si>
    <t>317926917566580</t>
  </si>
  <si>
    <t>HJCOM==3200102041==2549409680600929==813726147181416782</t>
  </si>
  <si>
    <t>旅游佣金{813726147181416782}扣款</t>
  </si>
  <si>
    <t>4375</t>
  </si>
  <si>
    <t>BO2020012378817830580205</t>
  </si>
  <si>
    <t>317926384889580</t>
  </si>
  <si>
    <t>HJCAE==500000028690001031==270509275070929==813726147181416782</t>
  </si>
  <si>
    <t>代扣款（扣款用途：飞猪里程费用代扣(813726147181416782)扣款）</t>
  </si>
  <si>
    <t>4376</t>
  </si>
  <si>
    <t>2020-01-23 14:42:14</t>
  </si>
  <si>
    <t>2020011222001139671408627805</t>
  </si>
  <si>
    <t>318008088513671</t>
  </si>
  <si>
    <t>T200P813726147181416782</t>
  </si>
  <si>
    <t>2020011215010012270267100101800</t>
  </si>
  <si>
    <t>4377</t>
  </si>
  <si>
    <t>2020-01-23 14:41:39</t>
  </si>
  <si>
    <t>BO2020012378618806580205</t>
  </si>
  <si>
    <t>317926739335580</t>
  </si>
  <si>
    <t>HJCOM==3200102041==2549412464910929==814598403903927534</t>
  </si>
  <si>
    <t>旅游佣金{814598403903927534}扣款</t>
  </si>
  <si>
    <t>4378</t>
  </si>
  <si>
    <t>2020-01-23 14:41:38</t>
  </si>
  <si>
    <t>BO2020012378771459580205</t>
  </si>
  <si>
    <t>317926467157580</t>
  </si>
  <si>
    <t>HJCAE==500000028690001031==270536904610929==814598403903927534</t>
  </si>
  <si>
    <t>代扣款（扣款用途：飞猪里程费用代扣(814598403903927534)扣款）</t>
  </si>
  <si>
    <t>4379</t>
  </si>
  <si>
    <t>2020-01-23 14:41:37</t>
  </si>
  <si>
    <t>2020011322001105061409004897</t>
  </si>
  <si>
    <t>319831068022061</t>
  </si>
  <si>
    <t>T200P814598403903927534</t>
  </si>
  <si>
    <t>*家城</t>
  </si>
  <si>
    <t>花呗交易号[2020011322001105061409004897]</t>
  </si>
  <si>
    <t>4380</t>
  </si>
  <si>
    <t>2020-01-23 14:38:31</t>
  </si>
  <si>
    <t>BO2020012378826134580205</t>
  </si>
  <si>
    <t>317926985561580</t>
  </si>
  <si>
    <t>HJCOM==3200102041==2549411448320929==581271911589843797</t>
  </si>
  <si>
    <t>4381</t>
  </si>
  <si>
    <t>BO2020012378749316580205</t>
  </si>
  <si>
    <t>317926400096580</t>
  </si>
  <si>
    <t>HJCAE==500000028690001031==270536903480929==581271911589843797</t>
  </si>
  <si>
    <t>代扣款（扣款用途：飞猪里程费用代扣(581271911589843797)扣款）</t>
  </si>
  <si>
    <t>4382</t>
  </si>
  <si>
    <t>2020-01-23 14:38:30</t>
  </si>
  <si>
    <t>318954254082911</t>
  </si>
  <si>
    <t>4383</t>
  </si>
  <si>
    <t>2020-01-23 14:38:25</t>
  </si>
  <si>
    <t>BO2020012378824838580205</t>
  </si>
  <si>
    <t>317927000213580</t>
  </si>
  <si>
    <t>HJCOM==3200102041==2549415426360929==826554242855181444</t>
  </si>
  <si>
    <t>旅游佣金{826554242855181444}扣款</t>
  </si>
  <si>
    <t>4384</t>
  </si>
  <si>
    <t>BO2020012378608400580205</t>
  </si>
  <si>
    <t>317926067259580</t>
  </si>
  <si>
    <t>HJCAE==500000028690001031==270537403220929==826554242855181444</t>
  </si>
  <si>
    <t>代扣款（扣款用途：飞猪里程费用代扣(826554242855181444)扣款）</t>
  </si>
  <si>
    <t>4385</t>
  </si>
  <si>
    <t>2020-01-23 14:38:24</t>
  </si>
  <si>
    <t>2020012322001173231414258703</t>
  </si>
  <si>
    <t>318865082178231</t>
  </si>
  <si>
    <t>T200P826554242855181444</t>
  </si>
  <si>
    <t>515***@qq.com</t>
  </si>
  <si>
    <t>*锦玲</t>
  </si>
  <si>
    <t>花呗交易号[2020012322001173231414258703]</t>
  </si>
  <si>
    <t>4386</t>
  </si>
  <si>
    <t>2020-01-23 14:31:58</t>
  </si>
  <si>
    <t>BO2020012378752993580205</t>
  </si>
  <si>
    <t>317926147252580</t>
  </si>
  <si>
    <t>HJCOM==3200102041==2549409217680929==814788291864076656</t>
  </si>
  <si>
    <t>旅游佣金{814788291864076656}扣款</t>
  </si>
  <si>
    <t>4387</t>
  </si>
  <si>
    <t>2020-01-23 14:31:57</t>
  </si>
  <si>
    <t>BO2020012378802054580205</t>
  </si>
  <si>
    <t>317925944388580</t>
  </si>
  <si>
    <t>HJCAE==500000028690001031==270532509120929==814788291864076656</t>
  </si>
  <si>
    <t>代扣款（扣款用途：飞猪里程费用代扣(814788291864076656)扣款）</t>
  </si>
  <si>
    <t>4388</t>
  </si>
  <si>
    <t>2020-01-23 14:31:56</t>
  </si>
  <si>
    <t>2020011322001190641410168003</t>
  </si>
  <si>
    <t>318355208399641</t>
  </si>
  <si>
    <t>T200P814788291864076656</t>
  </si>
  <si>
    <t>2020011315061634890264230311701</t>
  </si>
  <si>
    <t>4389</t>
  </si>
  <si>
    <t>2020-01-23 14:31:17</t>
  </si>
  <si>
    <t>BO2020012378769970580205</t>
  </si>
  <si>
    <t>317926465673580</t>
  </si>
  <si>
    <t>HJCOM==3200102041==2549401452320929==814690497388076656</t>
  </si>
  <si>
    <t>旅游佣金{814690497388076656}扣款</t>
  </si>
  <si>
    <t>4390</t>
  </si>
  <si>
    <t>BO2020012378617075580205</t>
  </si>
  <si>
    <t>317926915987580</t>
  </si>
  <si>
    <t>HJCAE==500000028690001031==270533905510929==814690497388076656</t>
  </si>
  <si>
    <t>代扣款（扣款用途：飞猪里程费用代扣(814690497388076656)扣款）</t>
  </si>
  <si>
    <t>4391</t>
  </si>
  <si>
    <t>2020-01-23 14:31:16</t>
  </si>
  <si>
    <t>2020011322001190641410253063</t>
  </si>
  <si>
    <t>318354748107641</t>
  </si>
  <si>
    <t>T200P814690497388076656</t>
  </si>
  <si>
    <t>2020011315060844070264340102501</t>
  </si>
  <si>
    <t>4392</t>
  </si>
  <si>
    <t>2020-01-23 14:30:50</t>
  </si>
  <si>
    <t>BO2020012378718465580205</t>
  </si>
  <si>
    <t>317926181354580</t>
  </si>
  <si>
    <t>HJCAE==500000028690001031==270496179580929==815089411817444583</t>
  </si>
  <si>
    <t>代扣款（扣款用途：飞猪里程费用代扣(815089411817444583)扣款）</t>
  </si>
  <si>
    <t>4393</t>
  </si>
  <si>
    <t>BO2020012378638836580205</t>
  </si>
  <si>
    <t>317926116310580</t>
  </si>
  <si>
    <t>HJCOM==3200102041==2549402446150929==815089411817444583</t>
  </si>
  <si>
    <t>旅游佣金{815089411817444583}扣款</t>
  </si>
  <si>
    <t>4394</t>
  </si>
  <si>
    <t>2020-01-23 14:30:49</t>
  </si>
  <si>
    <t>2020011322001176681408782348</t>
  </si>
  <si>
    <t>319123641196681</t>
  </si>
  <si>
    <t>T200P815089411817444583</t>
  </si>
  <si>
    <t>hot***@163.com</t>
  </si>
  <si>
    <t>花呗交易号[2020011322001176681408782348]</t>
  </si>
  <si>
    <t>4395</t>
  </si>
  <si>
    <t>2020-01-23 14:21:04</t>
  </si>
  <si>
    <t>BO2020012378755728580205</t>
  </si>
  <si>
    <t>317926431593580</t>
  </si>
  <si>
    <t>HJCAE==500000028690001031==270532803990929==814648448626908574</t>
  </si>
  <si>
    <t>代扣款（扣款用途：飞猪里程费用代扣(814648448626908574)扣款）</t>
  </si>
  <si>
    <t>4396</t>
  </si>
  <si>
    <t>2020-01-23 14:21:03</t>
  </si>
  <si>
    <t>BO2020012378757652580205</t>
  </si>
  <si>
    <t>317925826705580</t>
  </si>
  <si>
    <t>HJCOM==3200102041==2549390538660929==814648448626908574</t>
  </si>
  <si>
    <t>旅游佣金{814648448626908574}扣款</t>
  </si>
  <si>
    <t>4397</t>
  </si>
  <si>
    <t>2020011322001135391409168765</t>
  </si>
  <si>
    <t>317700793881391</t>
  </si>
  <si>
    <t>T200P814648448626908574</t>
  </si>
  <si>
    <t>180******66</t>
  </si>
  <si>
    <t>2020011315196408020239300312200</t>
  </si>
  <si>
    <t>4398</t>
  </si>
  <si>
    <t>2020-01-23 14:21:00</t>
  </si>
  <si>
    <t>BO2020012378689089580205</t>
  </si>
  <si>
    <t>317926115080580</t>
  </si>
  <si>
    <t>HJCOM==3200102041==2549382580130929==814751521388295675</t>
  </si>
  <si>
    <t>旅游佣金{814751521388295675}扣款</t>
  </si>
  <si>
    <t>4399</t>
  </si>
  <si>
    <t>BO2020012378568504580205</t>
  </si>
  <si>
    <t>317925676762580</t>
  </si>
  <si>
    <t>HJCAE==500000028690001031==270516057330929==814751521388295675</t>
  </si>
  <si>
    <t>代扣款（扣款用途：飞猪里程费用代扣(814751521388295675)扣款）</t>
  </si>
  <si>
    <t>4400</t>
  </si>
  <si>
    <t>2020-01-23 14:20:59</t>
  </si>
  <si>
    <t>2020011322001113351439151616</t>
  </si>
  <si>
    <t>318798447086351</t>
  </si>
  <si>
    <t>T200P814751521388295675</t>
  </si>
  <si>
    <t>155******85</t>
  </si>
  <si>
    <t>*秀印</t>
  </si>
  <si>
    <t>4401</t>
  </si>
  <si>
    <t>2020-01-23 14:20:58</t>
  </si>
  <si>
    <t>BO2020012378686739580205</t>
  </si>
  <si>
    <t>317925934285580</t>
  </si>
  <si>
    <t>HJCOM==3200102041==2549386853960929==814697216799541262</t>
  </si>
  <si>
    <t>旅游佣金{814697216799541262}扣款</t>
  </si>
  <si>
    <t>4402</t>
  </si>
  <si>
    <t>2020-01-23 14:20:57</t>
  </si>
  <si>
    <t>BO2020012378788483580205</t>
  </si>
  <si>
    <t>317926431579580</t>
  </si>
  <si>
    <t>HJCAE==500000028690001031==270509767580929==814697216799541262</t>
  </si>
  <si>
    <t>代扣款（扣款用途：飞猪里程费用代扣(814697216799541262)扣款）</t>
  </si>
  <si>
    <t>4403</t>
  </si>
  <si>
    <t>2020-01-23 14:20:56</t>
  </si>
  <si>
    <t>2020011322001119311409442588</t>
  </si>
  <si>
    <t>317451638729311</t>
  </si>
  <si>
    <t>T200P814697216799541262</t>
  </si>
  <si>
    <t>mie***@hotmail.com</t>
  </si>
  <si>
    <t>2020011315316649090231240302705</t>
  </si>
  <si>
    <t>4404</t>
  </si>
  <si>
    <t>2020-01-23 14:20:44</t>
  </si>
  <si>
    <t>BO2020012378773613580205</t>
  </si>
  <si>
    <t>317925313484580</t>
  </si>
  <si>
    <t>HJCAE==500000028690001031==270486783570929==814732834686134607</t>
  </si>
  <si>
    <t>代扣款（扣款用途：飞猪里程费用代扣(814732834686134607)扣款）</t>
  </si>
  <si>
    <t>4405</t>
  </si>
  <si>
    <t>BO2020012378651122580205</t>
  </si>
  <si>
    <t>317926577173580</t>
  </si>
  <si>
    <t>HJCOM==3200102041==2549384072560929==814732834686134607</t>
  </si>
  <si>
    <t>旅游佣金{814732834686134607}扣款</t>
  </si>
  <si>
    <t>4406</t>
  </si>
  <si>
    <t>2020-01-23 14:20:43</t>
  </si>
  <si>
    <t>2020011322001183231410880569</t>
  </si>
  <si>
    <t>318864129345231</t>
  </si>
  <si>
    <t>T200P814732834686134607</t>
  </si>
  <si>
    <t>151******03</t>
  </si>
  <si>
    <t>*单单</t>
  </si>
  <si>
    <t>2020011315235049410223240301403</t>
  </si>
  <si>
    <t>4407</t>
  </si>
  <si>
    <t>2020-01-23 14:20:26</t>
  </si>
  <si>
    <t>BO2020012378627779580205</t>
  </si>
  <si>
    <t>317926185917580</t>
  </si>
  <si>
    <t>HJCAE==3200050031==270528910080929==825796065018060440</t>
  </si>
  <si>
    <t>代扣款（扣款用途：825796065018060440酒店扣佣）</t>
  </si>
  <si>
    <t>4408</t>
  </si>
  <si>
    <t>BO2020012378545874580205</t>
  </si>
  <si>
    <t>317926015099580</t>
  </si>
  <si>
    <t>HJCAE==500000028690001031==270532305210929==825796065018060440</t>
  </si>
  <si>
    <t>代扣款（扣款用途：飞猪里程费用代扣(825796065018060440)扣款）</t>
  </si>
  <si>
    <t>4409</t>
  </si>
  <si>
    <t>2020-01-23 14:20:25</t>
  </si>
  <si>
    <t>2020012222001182731413824022</t>
  </si>
  <si>
    <t>318243756352731</t>
  </si>
  <si>
    <t>T710P825796065018060440</t>
  </si>
  <si>
    <t>amw***@163.com</t>
  </si>
  <si>
    <t>*怀舟</t>
  </si>
  <si>
    <t>厦门集美大学亚朵酒店几木大床房</t>
  </si>
  <si>
    <t>花呗交易号[2020012222001182731413824022]</t>
  </si>
  <si>
    <t>4410</t>
  </si>
  <si>
    <t>2020-01-23 14:19:02</t>
  </si>
  <si>
    <t>BO2020012378575232580205</t>
  </si>
  <si>
    <t>317925697956580</t>
  </si>
  <si>
    <t>HJCOM==3200102041==2549391221560929==588955308514070603</t>
  </si>
  <si>
    <t>旅游佣金{588955308514070603}扣款</t>
  </si>
  <si>
    <t>4411</t>
  </si>
  <si>
    <t>BO2020012378667088580205</t>
  </si>
  <si>
    <t>317926185731580</t>
  </si>
  <si>
    <t>HJCAE==500000028690001031==270528711030929==588955308514070603</t>
  </si>
  <si>
    <t>代扣款（扣款用途：飞猪里程费用代扣(588955308514070603)扣款）</t>
  </si>
  <si>
    <t>4412</t>
  </si>
  <si>
    <t>2020-01-23 14:19:01</t>
  </si>
  <si>
    <t>2020011322001104471410695213</t>
  </si>
  <si>
    <t>318755112959471</t>
  </si>
  <si>
    <t>T200P588955308514070603</t>
  </si>
  <si>
    <t>zhu***@sohu.com</t>
  </si>
  <si>
    <t>*恺</t>
  </si>
  <si>
    <t>2020011315053318190201340211508</t>
  </si>
  <si>
    <t>4413</t>
  </si>
  <si>
    <t>2020-01-23 14:15:49</t>
  </si>
  <si>
    <t>BO2020012378568466580205</t>
  </si>
  <si>
    <t>317925979519580</t>
  </si>
  <si>
    <t>HJCAE==500000028690001031==270466793470929==814533409267454563</t>
  </si>
  <si>
    <t>代扣款（扣款用途：飞猪里程费用代扣(814533409267454563)扣款）</t>
  </si>
  <si>
    <t>4414</t>
  </si>
  <si>
    <t>BO2020012378637191580205</t>
  </si>
  <si>
    <t>317925887633580</t>
  </si>
  <si>
    <t>HJCOM==3200102041==2549385628440929==814533409267454563</t>
  </si>
  <si>
    <t>旅游佣金{814533409267454563}扣款</t>
  </si>
  <si>
    <t>4415</t>
  </si>
  <si>
    <t>2020-01-23 14:15:48</t>
  </si>
  <si>
    <t>2020011322001151901441152093</t>
  </si>
  <si>
    <t>319288202698901</t>
  </si>
  <si>
    <t>T200P814533409267454563</t>
  </si>
  <si>
    <t>189***@189.cn</t>
  </si>
  <si>
    <t>2020011318103828530290130302103</t>
  </si>
  <si>
    <t>4416</t>
  </si>
  <si>
    <t>2020-01-23 14:14:34</t>
  </si>
  <si>
    <t>BO2020012378682290580205</t>
  </si>
  <si>
    <t>317926232691580</t>
  </si>
  <si>
    <t>HJCAE==500000028690001031==270468794200929==814734466409877174</t>
  </si>
  <si>
    <t>代扣款（扣款用途：飞猪里程费用代扣(814734466409877174)扣款）</t>
  </si>
  <si>
    <t>4417</t>
  </si>
  <si>
    <t>BO2020012378665824580205</t>
  </si>
  <si>
    <t>317926344924580</t>
  </si>
  <si>
    <t>HJCOM==3200102041==2549385522540929==814734466409877174</t>
  </si>
  <si>
    <t>旅游佣金{814734466409877174}扣款</t>
  </si>
  <si>
    <t>4418</t>
  </si>
  <si>
    <t>2020-01-23 14:14:33</t>
  </si>
  <si>
    <t>2020011322001186581409318606</t>
  </si>
  <si>
    <t>317926381339581</t>
  </si>
  <si>
    <t>T200P814734466409877174</t>
  </si>
  <si>
    <t>mcc***@hotmail.com</t>
  </si>
  <si>
    <t>4419</t>
  </si>
  <si>
    <t>2020-01-23 14:09:39</t>
  </si>
  <si>
    <t>BO2020012378652859580205</t>
  </si>
  <si>
    <t>317926071426580</t>
  </si>
  <si>
    <t>HJCOM==3200102041==2549369561210929==814524800145809533</t>
  </si>
  <si>
    <t>旅游佣金{814524800145809533}扣款</t>
  </si>
  <si>
    <t>4420</t>
  </si>
  <si>
    <t>BO2020012378651010580205</t>
  </si>
  <si>
    <t>317926438050580</t>
  </si>
  <si>
    <t>HJCAE==500000028690001031==270466294980929==814524800145809533</t>
  </si>
  <si>
    <t>代扣款（扣款用途：飞猪里程费用代扣(814524800145809533)扣款）</t>
  </si>
  <si>
    <t>4421</t>
  </si>
  <si>
    <t>2020-01-23 14:09:38</t>
  </si>
  <si>
    <t>2020011322001136361409027128</t>
  </si>
  <si>
    <t>318368914698361</t>
  </si>
  <si>
    <t>T200P814524800145809533</t>
  </si>
  <si>
    <t>133******09</t>
  </si>
  <si>
    <t>*子健</t>
  </si>
  <si>
    <t>4422</t>
  </si>
  <si>
    <t>2020-01-23 14:08:27</t>
  </si>
  <si>
    <t>BO2020012378768297580205</t>
  </si>
  <si>
    <t>317926331980580</t>
  </si>
  <si>
    <t>HJCOM==3200102041==2549376723810929==818063939916453984</t>
  </si>
  <si>
    <t>旅游佣金{818063939916453984}扣款</t>
  </si>
  <si>
    <t>4423</t>
  </si>
  <si>
    <t>BO2020012378572266580205</t>
  </si>
  <si>
    <t>317926287267580</t>
  </si>
  <si>
    <t>HJCAE==500000028690001031==270493075150929==818063939916453984</t>
  </si>
  <si>
    <t>代扣款（扣款用途：飞猪里程费用代扣(818063939916453984)扣款）</t>
  </si>
  <si>
    <t>4424</t>
  </si>
  <si>
    <t>2020-01-23 14:08:26</t>
  </si>
  <si>
    <t>2020011522001115711409641007</t>
  </si>
  <si>
    <t>317868102019711</t>
  </si>
  <si>
    <t>T200P818063939916453984</t>
  </si>
  <si>
    <t>*想</t>
  </si>
  <si>
    <t>花呗交易号[2020011522001115711409641007]</t>
  </si>
  <si>
    <t>4425</t>
  </si>
  <si>
    <t>2020-01-23 14:03:12</t>
  </si>
  <si>
    <t>BO2020012378784891580205</t>
  </si>
  <si>
    <t>317925391910580</t>
  </si>
  <si>
    <t>HJCAE==500000028690001031==270486079130929==821953120417029468</t>
  </si>
  <si>
    <t>代扣款（扣款用途：飞猪里程费用代扣(821953120417029468)扣款）</t>
  </si>
  <si>
    <t>4426</t>
  </si>
  <si>
    <t>BO2020012378745838580205</t>
  </si>
  <si>
    <t>317926269568580</t>
  </si>
  <si>
    <t>HJCOM==3200102041==2549364240980929==821953120417029468</t>
  </si>
  <si>
    <t>旅游佣金{821953120417029468}扣款</t>
  </si>
  <si>
    <t>4427</t>
  </si>
  <si>
    <t>2020011822001176661410959925</t>
  </si>
  <si>
    <t>317992902586661</t>
  </si>
  <si>
    <t>T200P821953120417029468</t>
  </si>
  <si>
    <t>188******28</t>
  </si>
  <si>
    <t>*以军</t>
  </si>
  <si>
    <t>2020011815108094210266110102307</t>
  </si>
  <si>
    <t>4428</t>
  </si>
  <si>
    <t>2020-01-23 13:50:32</t>
  </si>
  <si>
    <t>2020012310002001580584742246</t>
  </si>
  <si>
    <t>317924840162580</t>
  </si>
  <si>
    <t>20012361732354810609</t>
  </si>
  <si>
    <t>保险承保-全球玩乐险50万版[202001231100300006090928422715]</t>
  </si>
  <si>
    <t>4429</t>
  </si>
  <si>
    <t>2020-01-23 13:47:20</t>
  </si>
  <si>
    <t>2020012310002001580584869584</t>
  </si>
  <si>
    <t>317925907395580</t>
  </si>
  <si>
    <t>20012361764644910832</t>
  </si>
  <si>
    <t>保险承保-全球玩乐险50万版[202001231100300008320928753370]</t>
  </si>
  <si>
    <t>4430</t>
  </si>
  <si>
    <t>2020-01-23 13:39:38</t>
  </si>
  <si>
    <t>BO2020012378647601580205</t>
  </si>
  <si>
    <t>317924546886580</t>
  </si>
  <si>
    <t>HJCAE==3200050031==270482770300929==778233154751236142</t>
  </si>
  <si>
    <t>代扣款（扣款用途：778233154751236142酒店扣佣）</t>
  </si>
  <si>
    <t>4431</t>
  </si>
  <si>
    <t>BO2020012378675053580205</t>
  </si>
  <si>
    <t>317925844632580</t>
  </si>
  <si>
    <t>HJCAE==500000028690001031==270467383260929==778233154751236142</t>
  </si>
  <si>
    <t>代扣款（扣款用途：飞猪里程费用代扣(778233154751236142)扣款）</t>
  </si>
  <si>
    <t>4432</t>
  </si>
  <si>
    <t>2020-01-23 13:39:37</t>
  </si>
  <si>
    <t>2019122322001158371402393809</t>
  </si>
  <si>
    <t>318443023723371</t>
  </si>
  <si>
    <t>T710P778233154751236142</t>
  </si>
  <si>
    <t>*世琦</t>
  </si>
  <si>
    <t>盛泰澜幻影海滩度假村豪华面海水疗房</t>
  </si>
  <si>
    <t>花呗交易号[2019122322001158371402393809]</t>
  </si>
  <si>
    <t>4433</t>
  </si>
  <si>
    <t>2020-01-23 13:04:14</t>
  </si>
  <si>
    <t>BO2020012378593958580205</t>
  </si>
  <si>
    <t>317924817672580</t>
  </si>
  <si>
    <t>HJCOM==3200102041==2549265858410929==589639119607657505</t>
  </si>
  <si>
    <t>旅游佣金{589639119607657505}扣款</t>
  </si>
  <si>
    <t>4434</t>
  </si>
  <si>
    <t>BO2020012378520567580205</t>
  </si>
  <si>
    <t>317924589684580</t>
  </si>
  <si>
    <t>HJCAE==500000028690001031==270457181560929==589639119607657505</t>
  </si>
  <si>
    <t>代扣款（扣款用途：飞猪里程费用代扣(589639119607657505)扣款）</t>
  </si>
  <si>
    <t>4435</t>
  </si>
  <si>
    <t>2020-01-23 13:04:13</t>
  </si>
  <si>
    <t>2020011922001192701437147360</t>
  </si>
  <si>
    <t>319020754289701</t>
  </si>
  <si>
    <t>T200P589639119607657505</t>
  </si>
  <si>
    <t>zin***@hotmail.com</t>
  </si>
  <si>
    <t>*桂贤</t>
  </si>
  <si>
    <t>0119838993405909</t>
  </si>
  <si>
    <t>4436</t>
  </si>
  <si>
    <t>2020-01-23 13:03:38</t>
  </si>
  <si>
    <t>2020012310002001580584810459</t>
  </si>
  <si>
    <t>317923882294580</t>
  </si>
  <si>
    <t>20012361753803310321</t>
  </si>
  <si>
    <t>保险承保-全球玩乐险50万版[202001231100300003210928083254]</t>
  </si>
  <si>
    <t>4437</t>
  </si>
  <si>
    <t>2020-01-23 12:33:09</t>
  </si>
  <si>
    <t>BO2020012378416616580205</t>
  </si>
  <si>
    <t>317923934604580</t>
  </si>
  <si>
    <t>HJCAE==3200050031==270511330370929==585818029883515304</t>
  </si>
  <si>
    <t>代扣款（扣款用途：585818029883515304酒店扣佣）</t>
  </si>
  <si>
    <t>4438</t>
  </si>
  <si>
    <t>2020-01-23 12:33:08</t>
  </si>
  <si>
    <t>BO2020012378487474580205</t>
  </si>
  <si>
    <t>317924154277580</t>
  </si>
  <si>
    <t>HJCAE==500000028690001031==270495145630929==585818029883515304</t>
  </si>
  <si>
    <t>代扣款（扣款用途：飞猪里程费用代扣(585818029883515304)扣款）</t>
  </si>
  <si>
    <t>4439</t>
  </si>
  <si>
    <t>2020-01-23 12:33:07</t>
  </si>
  <si>
    <t>2019122722001140741403746972</t>
  </si>
  <si>
    <t>318040233524741</t>
  </si>
  <si>
    <t>T710P585818029883515304</t>
  </si>
  <si>
    <t>139******29</t>
  </si>
  <si>
    <t>*文川</t>
  </si>
  <si>
    <t>2019122714286965490274220101404</t>
  </si>
  <si>
    <t>4440</t>
  </si>
  <si>
    <t>2020-01-23 12:30:29</t>
  </si>
  <si>
    <t>BO2020012378579297580205</t>
  </si>
  <si>
    <t>317924275286580</t>
  </si>
  <si>
    <t>HJCAE==3200050031==270458074170929==586002638610515304</t>
  </si>
  <si>
    <t>代扣款（扣款用途：586002638610515304酒店扣佣）</t>
  </si>
  <si>
    <t>4441</t>
  </si>
  <si>
    <t>2020-01-23 12:30:28</t>
  </si>
  <si>
    <t>BO2020012378469115580205</t>
  </si>
  <si>
    <t>317924354750580</t>
  </si>
  <si>
    <t>HJCAE==500000028690001031==270467363600929==586002638610515304</t>
  </si>
  <si>
    <t>代扣款（扣款用途：飞猪里程费用代扣(586002638610515304)扣款）</t>
  </si>
  <si>
    <t>4442</t>
  </si>
  <si>
    <t>2020-01-23 12:30:27</t>
  </si>
  <si>
    <t>2019122722001140741404025207</t>
  </si>
  <si>
    <t>318040711032741</t>
  </si>
  <si>
    <t>T710P586002638610515304</t>
  </si>
  <si>
    <t>2019122714286204420274330111602</t>
  </si>
  <si>
    <t>珠海情侣路海滨泳场亚朵酒店几木亲子双床房</t>
  </si>
  <si>
    <t>4443</t>
  </si>
  <si>
    <t>2020-01-23 12:28:43</t>
  </si>
  <si>
    <t>2020012310002001580584653875</t>
  </si>
  <si>
    <t>317922707041580</t>
  </si>
  <si>
    <t>20012361791359510576</t>
  </si>
  <si>
    <t>保险承保-全球玩乐险50万版[202001231100300005760928758023]</t>
  </si>
  <si>
    <t>4444</t>
  </si>
  <si>
    <t>2020-01-23 12:13:16</t>
  </si>
  <si>
    <t>BO2020012378380866580205</t>
  </si>
  <si>
    <t>317923284427580</t>
  </si>
  <si>
    <t>HJCAE==3200050031==270491942170929==562118983998332299</t>
  </si>
  <si>
    <t>代扣款（扣款用途：562118983998332299酒店扣佣）</t>
  </si>
  <si>
    <t>4445</t>
  </si>
  <si>
    <t>2020-01-23 12:08:28</t>
  </si>
  <si>
    <t>BO2020012378448464580205</t>
  </si>
  <si>
    <t>317922608572580</t>
  </si>
  <si>
    <t>HJCAE==500000028690001031==270507930540929==562118983998332299</t>
  </si>
  <si>
    <t>代扣款（扣款用途：飞猪里程费用代扣(562118983998332299)扣款）</t>
  </si>
  <si>
    <t>4446</t>
  </si>
  <si>
    <t>2020-01-23 12:08:27</t>
  </si>
  <si>
    <t>2019101722001107945700469564</t>
  </si>
  <si>
    <t>318413560085941</t>
  </si>
  <si>
    <t>T710P562118983998332299</t>
  </si>
  <si>
    <t>61-4****2209</t>
  </si>
  <si>
    <t>*之韵</t>
  </si>
  <si>
    <t>达令港沃布科尔酒店标准三人房</t>
  </si>
  <si>
    <t>花呗交易号[2019101722001107945700469564]</t>
  </si>
  <si>
    <t>4447</t>
  </si>
  <si>
    <t>2020-01-23 12:03:28</t>
  </si>
  <si>
    <t>BO2020012378498212580205</t>
  </si>
  <si>
    <t>317922871894580</t>
  </si>
  <si>
    <t>HJCOM==3200102041==2549217717150929==814730722733931777</t>
  </si>
  <si>
    <t>4448</t>
  </si>
  <si>
    <t>2020-01-23 12:03:27</t>
  </si>
  <si>
    <t>BO2020012378599490580205</t>
  </si>
  <si>
    <t>317923765322580</t>
  </si>
  <si>
    <t>HJCAE==500000028690001031==270474951210929==814730722733931777</t>
  </si>
  <si>
    <t>代扣款（扣款用途：飞猪里程费用代扣(814730722733931777)扣款）</t>
  </si>
  <si>
    <t>4449</t>
  </si>
  <si>
    <t>2020-01-23 12:03:26</t>
  </si>
  <si>
    <t>317998247720021</t>
  </si>
  <si>
    <t>4450</t>
  </si>
  <si>
    <t>2020-01-23 12:02:19</t>
  </si>
  <si>
    <t>BO2020012378498209580205</t>
  </si>
  <si>
    <t>317923851373580</t>
  </si>
  <si>
    <t>HJCAE==3200050031==270514519770929==773491104917474354</t>
  </si>
  <si>
    <t>代扣款（扣款用途：773491104917474354酒店扣佣）</t>
  </si>
  <si>
    <t>4451</t>
  </si>
  <si>
    <t>2020-01-23 12:02:18</t>
  </si>
  <si>
    <t>BO2020012378384310580205</t>
  </si>
  <si>
    <t>317923138533580</t>
  </si>
  <si>
    <t>HJCAE==500000028690001031==270467054550929==773491104917474354</t>
  </si>
  <si>
    <t>代扣款（扣款用途：飞猪里程费用代扣(773491104917474354)扣款）</t>
  </si>
  <si>
    <t>4452</t>
  </si>
  <si>
    <t>2020-01-23 12:02:17</t>
  </si>
  <si>
    <t>2019122022001121791400977917</t>
  </si>
  <si>
    <t>317761774465791</t>
  </si>
  <si>
    <t>T710P773491104917474354</t>
  </si>
  <si>
    <t>137******96</t>
  </si>
  <si>
    <t>*皎洁</t>
  </si>
  <si>
    <t>巴厘岛塞米亚克平衡别墅酒店一卧室别墅（带泳池）</t>
  </si>
  <si>
    <t>花呗交易号[2019122022001121791400977917]</t>
  </si>
  <si>
    <t>4453</t>
  </si>
  <si>
    <t>2020-01-23 11:55:24</t>
  </si>
  <si>
    <t>BO2020012378466146580205</t>
  </si>
  <si>
    <t>317922527925580</t>
  </si>
  <si>
    <t>HJCAE==3200050031==270443197860929==807454912633150442</t>
  </si>
  <si>
    <t>代扣款（扣款用途：807454912633150442酒店扣佣）</t>
  </si>
  <si>
    <t>4454</t>
  </si>
  <si>
    <t>BO2020012378524201580205</t>
  </si>
  <si>
    <t>317923692073580</t>
  </si>
  <si>
    <t>HJCAE==500000028690001031==270476845640929==807454912633150442</t>
  </si>
  <si>
    <t>代扣款（扣款用途：飞猪里程费用代扣(807454912633150442)扣款）</t>
  </si>
  <si>
    <t>4455</t>
  </si>
  <si>
    <t>2020-01-23 11:55:23</t>
  </si>
  <si>
    <t>2020010922001121611409141528</t>
  </si>
  <si>
    <t>320178789015611</t>
  </si>
  <si>
    <t>T710P807454912633150442</t>
  </si>
  <si>
    <t>*荣斌</t>
  </si>
  <si>
    <t>2020010914687980780261140112109</t>
  </si>
  <si>
    <t>怡景果然主题公寓时尚大床房</t>
  </si>
  <si>
    <t>4456</t>
  </si>
  <si>
    <t>2020-01-23 11:52:34</t>
  </si>
  <si>
    <t>2020012310002001580584703511</t>
  </si>
  <si>
    <t>317922459199580</t>
  </si>
  <si>
    <t>20012361316947410599</t>
  </si>
  <si>
    <t>保险承保-全球玩乐险50万版[202001231100300005990924421249]</t>
  </si>
  <si>
    <t>4457</t>
  </si>
  <si>
    <t>2020-01-23 11:41:53</t>
  </si>
  <si>
    <t>BO2020012378524113580205</t>
  </si>
  <si>
    <t>317922613657580</t>
  </si>
  <si>
    <t>HJCAE==3200050031==270469649680929==576156389727376091</t>
  </si>
  <si>
    <t>代扣款（扣款用途：576156389727376091酒店扣佣）</t>
  </si>
  <si>
    <t>4458</t>
  </si>
  <si>
    <t>BO2020012378490636580205</t>
  </si>
  <si>
    <t>317922891567580</t>
  </si>
  <si>
    <t>HJCAE==500000028690001031==270469049940929==576156389727376091</t>
  </si>
  <si>
    <t>代扣款（扣款用途：飞猪里程费用代扣(576156389727376091)扣款）</t>
  </si>
  <si>
    <t>4459</t>
  </si>
  <si>
    <t>2020-01-23 11:41:52</t>
  </si>
  <si>
    <t>2019121622001112270585936626</t>
  </si>
  <si>
    <t>317887252296271</t>
  </si>
  <si>
    <t>T710P576156389727376091</t>
  </si>
  <si>
    <t>*佳炜</t>
  </si>
  <si>
    <t>花呗交易号[2019121622001112270585936626]</t>
  </si>
  <si>
    <t>4460</t>
  </si>
  <si>
    <t>2020-01-23 11:41:29</t>
  </si>
  <si>
    <t>BO2020012378457036580205</t>
  </si>
  <si>
    <t>317922396269580</t>
  </si>
  <si>
    <t>HJCOM==3200102041==2549192932300929==814660033298426942</t>
  </si>
  <si>
    <t>旅游佣金{814660033298426942}扣款</t>
  </si>
  <si>
    <t>4461</t>
  </si>
  <si>
    <t>2020-01-23 11:41:28</t>
  </si>
  <si>
    <t>BO2020012378571106580205</t>
  </si>
  <si>
    <t>317923436876580</t>
  </si>
  <si>
    <t>HJCAE==500000028690001031==270480941800929==814660033298426942</t>
  </si>
  <si>
    <t>代扣款（扣款用途：飞猪里程费用代扣(814660033298426942)扣款）</t>
  </si>
  <si>
    <t>4462</t>
  </si>
  <si>
    <t>2020-01-23 11:41:27</t>
  </si>
  <si>
    <t>2020011322001158411409211903</t>
  </si>
  <si>
    <t>317679898100411</t>
  </si>
  <si>
    <t>T200P814660033298426942</t>
  </si>
  <si>
    <t>137******94</t>
  </si>
  <si>
    <t>*稀玉</t>
  </si>
  <si>
    <t>4463</t>
  </si>
  <si>
    <t>2020-01-23 11:28:50</t>
  </si>
  <si>
    <t>2020012310002001580584603164</t>
  </si>
  <si>
    <t>317922867321580</t>
  </si>
  <si>
    <t>20012361314111810489</t>
  </si>
  <si>
    <t>保险承保-全球玩乐险50万版[202001231100300004890924637122]</t>
  </si>
  <si>
    <t>4464</t>
  </si>
  <si>
    <t>2020-01-23 11:15:54</t>
  </si>
  <si>
    <t>2020012310002001580584664920</t>
  </si>
  <si>
    <t>317922793685580</t>
  </si>
  <si>
    <t>20012361443270510569</t>
  </si>
  <si>
    <t>保险承保-全球玩乐险50万版[202001231100300005690925694467]</t>
  </si>
  <si>
    <t>4465</t>
  </si>
  <si>
    <t>2020-01-23 11:04:12</t>
  </si>
  <si>
    <t>2020012310002001580584619950</t>
  </si>
  <si>
    <t>317921571293580</t>
  </si>
  <si>
    <t>20012361060666610499</t>
  </si>
  <si>
    <t>保险承保-全球玩乐险50万版[202001231100300004990922779567]</t>
  </si>
  <si>
    <t>4466</t>
  </si>
  <si>
    <t>2020-01-23 10:27:51</t>
  </si>
  <si>
    <t>2020012310002001580584575546</t>
  </si>
  <si>
    <t>317921767338580</t>
  </si>
  <si>
    <t>20012361219431910042</t>
  </si>
  <si>
    <t>保险承保-全球玩乐险50万版[202001231100300000420924820784]</t>
  </si>
  <si>
    <t>4467</t>
  </si>
  <si>
    <t>2020-01-23 10:22:53</t>
  </si>
  <si>
    <t>BO2020012378454137580205</t>
  </si>
  <si>
    <t>317921323617580</t>
  </si>
  <si>
    <t>HJCAE==500000028690001031==270474518800929==814491617751747478</t>
  </si>
  <si>
    <t>代扣款（扣款用途：飞猪里程费用代扣(814491617751747478)扣款）</t>
  </si>
  <si>
    <t>4468</t>
  </si>
  <si>
    <t>BO2020012378308717580205</t>
  </si>
  <si>
    <t>317921279732580</t>
  </si>
  <si>
    <t>HJCOM==3200102041==2549082395590929==814491617751747478</t>
  </si>
  <si>
    <t>旅游佣金{814491617751747478}扣款</t>
  </si>
  <si>
    <t>4469</t>
  </si>
  <si>
    <t>2020-01-23 10:22:52</t>
  </si>
  <si>
    <t>2020011322001175111409037123</t>
  </si>
  <si>
    <t>318508347860111</t>
  </si>
  <si>
    <t>T200P814491617751747478</t>
  </si>
  <si>
    <t>2020011315123077080211410112609</t>
  </si>
  <si>
    <t>4470</t>
  </si>
  <si>
    <t>2020-01-23 10:18:23</t>
  </si>
  <si>
    <t>BO2020012378376403580205</t>
  </si>
  <si>
    <t>317920986508580</t>
  </si>
  <si>
    <t>HJCAE==500000028690001031==270479811540929==818472961697211512</t>
  </si>
  <si>
    <t>代扣款（扣款用途：飞猪里程费用代扣(818472961697211512)扣款）</t>
  </si>
  <si>
    <t>4471</t>
  </si>
  <si>
    <t>BO2020012378415445580205</t>
  </si>
  <si>
    <t>317921235671580</t>
  </si>
  <si>
    <t>HJCOM==3200102041==2549085838920929==818472961697211512</t>
  </si>
  <si>
    <t>旅游佣金{818472961697211512}扣款</t>
  </si>
  <si>
    <t>4472</t>
  </si>
  <si>
    <t>2020-01-23 10:18:22</t>
  </si>
  <si>
    <t>2020011522001141551435882331</t>
  </si>
  <si>
    <t>321911122130551</t>
  </si>
  <si>
    <t>T200P818472961697211512</t>
  </si>
  <si>
    <t>*长杰</t>
  </si>
  <si>
    <t>4473</t>
  </si>
  <si>
    <t>2020-01-23 10:11:30</t>
  </si>
  <si>
    <t>BO2020012378355774580205</t>
  </si>
  <si>
    <t>317920711020580</t>
  </si>
  <si>
    <t>HJCAE==500000028690001031==270437484310929==814540322691456917</t>
  </si>
  <si>
    <t>代扣款（扣款用途：飞猪里程费用代扣(814540322691456917)扣款）</t>
  </si>
  <si>
    <t>4474</t>
  </si>
  <si>
    <t>BO2020012378447342580205</t>
  </si>
  <si>
    <t>317920460794580</t>
  </si>
  <si>
    <t>HJCOM==3200102041==2549075746230929==814540322691456917</t>
  </si>
  <si>
    <t>4475</t>
  </si>
  <si>
    <t>2020-01-23 10:11:29</t>
  </si>
  <si>
    <t>319636021133101</t>
  </si>
  <si>
    <t>4476</t>
  </si>
  <si>
    <t>2020-01-23 10:07:26</t>
  </si>
  <si>
    <t>BO2020012378352834580205</t>
  </si>
  <si>
    <t>317920975779580</t>
  </si>
  <si>
    <t>HJCOM==3200102041==2549074322360929==814206944421256793</t>
  </si>
  <si>
    <t>旅游佣金{814206944421256793}扣款</t>
  </si>
  <si>
    <t>4477</t>
  </si>
  <si>
    <t>BO2020012378263850580205</t>
  </si>
  <si>
    <t>317920395339580</t>
  </si>
  <si>
    <t>HJCAE==500000028690001031==270416900000929==814206944421256793</t>
  </si>
  <si>
    <t>代扣款（扣款用途：飞猪里程费用代扣(814206944421256793)扣款）</t>
  </si>
  <si>
    <t>4478</t>
  </si>
  <si>
    <t>2020-01-23 10:07:25</t>
  </si>
  <si>
    <t>2020011322001199681408809102</t>
  </si>
  <si>
    <t>319117089009681</t>
  </si>
  <si>
    <t>T200P814206944421256793</t>
  </si>
  <si>
    <t>lxm***@gmail.com</t>
  </si>
  <si>
    <t>2020011315199847630268120202309</t>
  </si>
  <si>
    <t>4479</t>
  </si>
  <si>
    <t>2020-01-23 10:07:07</t>
  </si>
  <si>
    <t>2020012310002001580584445373</t>
  </si>
  <si>
    <t>317921119362580</t>
  </si>
  <si>
    <t>20012361414111910744</t>
  </si>
  <si>
    <t>保险承保-全球玩乐险50万版[202001231100300007440925940370]</t>
  </si>
  <si>
    <t>4480</t>
  </si>
  <si>
    <t>2020-01-23 10:05:11</t>
  </si>
  <si>
    <t>BO2020012378381634580205</t>
  </si>
  <si>
    <t>317920006915580</t>
  </si>
  <si>
    <t>HJCAE==500000028690001031==270434382830929==814510145566937428</t>
  </si>
  <si>
    <t>代扣款（扣款用途：飞猪里程费用代扣(814510145566937428)扣款）</t>
  </si>
  <si>
    <t>4481</t>
  </si>
  <si>
    <t>BO2020012378252573580205</t>
  </si>
  <si>
    <t>317920831799580</t>
  </si>
  <si>
    <t>HJCOM==3200102041==2549065950810929==814510145566937428</t>
  </si>
  <si>
    <t>旅游佣金{814510145566937428}扣款</t>
  </si>
  <si>
    <t>4482</t>
  </si>
  <si>
    <t>BO2020012378357359580205</t>
  </si>
  <si>
    <t>317921125773580</t>
  </si>
  <si>
    <t>HJCAE==500000028690001031==270475009720929==589149839127917801</t>
  </si>
  <si>
    <t>代扣款（扣款用途：飞猪里程费用代扣(589149839127917801)扣款）</t>
  </si>
  <si>
    <t>4483</t>
  </si>
  <si>
    <t>2020-01-23 10:05:10</t>
  </si>
  <si>
    <t>2020011322001170571410471477</t>
  </si>
  <si>
    <t>317692914309571</t>
  </si>
  <si>
    <t>T200P814510145566937428</t>
  </si>
  <si>
    <t>158******62</t>
  </si>
  <si>
    <t>*东升</t>
  </si>
  <si>
    <t>2020011315228421830257410201607</t>
  </si>
  <si>
    <t>4484</t>
  </si>
  <si>
    <t>2020011322001147721408800579</t>
  </si>
  <si>
    <t>318394808554721</t>
  </si>
  <si>
    <t>T200P589149839127917801</t>
  </si>
  <si>
    <t>*怡沁</t>
  </si>
  <si>
    <t>花呗交易号[2020011322001147721408800579]</t>
  </si>
  <si>
    <t>4485</t>
  </si>
  <si>
    <t>BO2020012378422545580205</t>
  </si>
  <si>
    <t>317920807485580</t>
  </si>
  <si>
    <t>HJCOM==3200102041==2549072811890929==814209600128953184</t>
  </si>
  <si>
    <t>4486</t>
  </si>
  <si>
    <t>2020-01-23 10:05:09</t>
  </si>
  <si>
    <t>BO2020012378411699580205</t>
  </si>
  <si>
    <t>317920837995580</t>
  </si>
  <si>
    <t>HJCAE==500000028690001031==270430387800929==814209600128953184</t>
  </si>
  <si>
    <t>代扣款（扣款用途：飞猪里程费用代扣(814209600128953184)扣款）</t>
  </si>
  <si>
    <t>4487</t>
  </si>
  <si>
    <t>2020-01-23 10:05:08</t>
  </si>
  <si>
    <t>318861690036981</t>
  </si>
  <si>
    <t>花呗交易号[2020011322001109981410284253]</t>
  </si>
  <si>
    <t>4488</t>
  </si>
  <si>
    <t>2020-01-23 10:01:54</t>
  </si>
  <si>
    <t>BO2020012378320390580205</t>
  </si>
  <si>
    <t>317920059085580</t>
  </si>
  <si>
    <t>HJCOM==3200102041==2549059158790929==588520046314954503</t>
  </si>
  <si>
    <t>旅游佣金{588520046314954503}扣款</t>
  </si>
  <si>
    <t>4489</t>
  </si>
  <si>
    <t>BO2020012378431915580205</t>
  </si>
  <si>
    <t>317920947020580</t>
  </si>
  <si>
    <t>HJCAE==500000028690001031==270426789800929==588520046314954503</t>
  </si>
  <si>
    <t>代扣款（扣款用途：飞猪里程费用代扣(588520046314954503)扣款）</t>
  </si>
  <si>
    <t>4490</t>
  </si>
  <si>
    <t>2020-01-23 10:01:53</t>
  </si>
  <si>
    <t>2020010822001180821410152821</t>
  </si>
  <si>
    <t>318713178474821</t>
  </si>
  <si>
    <t>T200P588520046314954503</t>
  </si>
  <si>
    <t>132******90</t>
  </si>
  <si>
    <t>*嘉敏</t>
  </si>
  <si>
    <t>4491</t>
  </si>
  <si>
    <t>2020-01-23 10:01:19</t>
  </si>
  <si>
    <t>2020012310002001580584478201</t>
  </si>
  <si>
    <t>317920744213580</t>
  </si>
  <si>
    <t>20012361676017110637</t>
  </si>
  <si>
    <t>保险承保-全球玩乐险50万版[202001231100300006370927939985]</t>
  </si>
  <si>
    <t>4492</t>
  </si>
  <si>
    <t>2020-01-23 10:00:55</t>
  </si>
  <si>
    <t>BO2020012378349718580205</t>
  </si>
  <si>
    <t>317920467513580</t>
  </si>
  <si>
    <t>HJCAE==500000028690001031==270432885410929==808064928102005907</t>
  </si>
  <si>
    <t>代扣款（扣款用途：飞猪里程费用代扣(808064928102005907)扣款）</t>
  </si>
  <si>
    <t>4493</t>
  </si>
  <si>
    <t>BO2020012378316111580205</t>
  </si>
  <si>
    <t>317920316459580</t>
  </si>
  <si>
    <t>HJCOM==3200102041==2549052781960929==808064928102005907</t>
  </si>
  <si>
    <t>旅游佣金{808064928102005907}扣款</t>
  </si>
  <si>
    <t>4494</t>
  </si>
  <si>
    <t>2020-01-23 10:00:54</t>
  </si>
  <si>
    <t>BO2020012378434092580205</t>
  </si>
  <si>
    <t>317920637396580</t>
  </si>
  <si>
    <t>HJCOM==3200102041==2549065517400929==808462403754771382</t>
  </si>
  <si>
    <t>旅游佣金{808462403754771382}扣款</t>
  </si>
  <si>
    <t>4495</t>
  </si>
  <si>
    <t>BO2020012378346708580205</t>
  </si>
  <si>
    <t>317920345637580</t>
  </si>
  <si>
    <t>HJCAE==500000028690001031==270477906460929==808462403754771382</t>
  </si>
  <si>
    <t>代扣款（扣款用途：飞猪里程费用代扣(808462403754771382)扣款）</t>
  </si>
  <si>
    <t>4496</t>
  </si>
  <si>
    <t>2020010922001134581409540005</t>
  </si>
  <si>
    <t>317920651851581</t>
  </si>
  <si>
    <t>T200P808064928102005907</t>
  </si>
  <si>
    <t>136******21</t>
  </si>
  <si>
    <t>*钧华</t>
  </si>
  <si>
    <t>4497</t>
  </si>
  <si>
    <t>2020-01-23 10:00:53</t>
  </si>
  <si>
    <t>2020010922001147561407970539</t>
  </si>
  <si>
    <t>320268035478561</t>
  </si>
  <si>
    <t>T200P808462403754771382</t>
  </si>
  <si>
    <t>yan***@126.com</t>
  </si>
  <si>
    <t>*雪霏</t>
  </si>
  <si>
    <t>2020010914958142980256120112004</t>
  </si>
  <si>
    <t>4498</t>
  </si>
  <si>
    <t>2020-01-23 10:00:48</t>
  </si>
  <si>
    <t>2020012310002001580584547594</t>
  </si>
  <si>
    <t>317920734460580</t>
  </si>
  <si>
    <t>20012361744971910926</t>
  </si>
  <si>
    <t>保险承保-全球玩乐险50万版[202001231100300009260928516287]</t>
  </si>
  <si>
    <t>4499</t>
  </si>
  <si>
    <t>2020-01-23 10:00:47</t>
  </si>
  <si>
    <t>BO2020012378358986580205</t>
  </si>
  <si>
    <t>317920550067580</t>
  </si>
  <si>
    <t>HJCAE==500000028690001031==270471911250929==808462403755771382</t>
  </si>
  <si>
    <t>代扣款（扣款用途：飞猪里程费用代扣(808462403755771382)扣款）</t>
  </si>
  <si>
    <t>4500</t>
  </si>
  <si>
    <t>BO2020012378333082580205</t>
  </si>
  <si>
    <t>317920651836580</t>
  </si>
  <si>
    <t>HJCOM==3200102041==2549051685580929==808462403755771382</t>
  </si>
  <si>
    <t>旅游佣金{808462403755771382}扣款</t>
  </si>
  <si>
    <t>4501</t>
  </si>
  <si>
    <t>2020-01-23 10:00:46</t>
  </si>
  <si>
    <t>2020010922001147561407984901</t>
  </si>
  <si>
    <t>320268508965561</t>
  </si>
  <si>
    <t>T200P808462403755771382</t>
  </si>
  <si>
    <t>4502</t>
  </si>
  <si>
    <t>2020-01-23 10:00:27</t>
  </si>
  <si>
    <t>BO2020012378231673580205</t>
  </si>
  <si>
    <t>317920209342580</t>
  </si>
  <si>
    <t>HJCOM==3200102041==2549049990720929==810884994263088959</t>
  </si>
  <si>
    <t>旅游佣金{810884994263088959}扣款</t>
  </si>
  <si>
    <t>4503</t>
  </si>
  <si>
    <t>2020-01-23 10:00:26</t>
  </si>
  <si>
    <t>BO2020012378423517580205</t>
  </si>
  <si>
    <t>317920734413580</t>
  </si>
  <si>
    <t>HJCAE==500000028690001031==270425590980929==810884994263088959</t>
  </si>
  <si>
    <t>代扣款（扣款用途：飞猪里程费用代扣(810884994263088959)扣款）</t>
  </si>
  <si>
    <t>4504</t>
  </si>
  <si>
    <t>2020-01-23 10:00:25</t>
  </si>
  <si>
    <t>2020011122001168881409701668</t>
  </si>
  <si>
    <t>318911741404881</t>
  </si>
  <si>
    <t>T200P810884994263088959</t>
  </si>
  <si>
    <t>*祥</t>
  </si>
  <si>
    <t>花呗交易号[2020011122001168881409701668]</t>
  </si>
  <si>
    <t>4505</t>
  </si>
  <si>
    <t>2020-01-23 10:00:13</t>
  </si>
  <si>
    <t>BO2020012378367344580205</t>
  </si>
  <si>
    <t>317920983864580</t>
  </si>
  <si>
    <t>HJCAE==500000028690001031==270472609510929==811077282611299392</t>
  </si>
  <si>
    <t>代扣款（扣款用途：飞猪里程费用代扣(811077282611299392)扣款）</t>
  </si>
  <si>
    <t>4506</t>
  </si>
  <si>
    <t>BO2020012378341122580205</t>
  </si>
  <si>
    <t>317919985511580</t>
  </si>
  <si>
    <t>HJCOM==3200102041==2549053173990929==811077282611299392</t>
  </si>
  <si>
    <t>旅游佣金{811077282611299392}扣款</t>
  </si>
  <si>
    <t>4507</t>
  </si>
  <si>
    <t>2020-01-23 10:00:12</t>
  </si>
  <si>
    <t>2020011122001178241408557809</t>
  </si>
  <si>
    <t>318348648830241</t>
  </si>
  <si>
    <t>T200P811077282611299392</t>
  </si>
  <si>
    <t>137******37</t>
  </si>
  <si>
    <t>*丽璇</t>
  </si>
  <si>
    <t>花呗交易号[2020011122001178241408557809]</t>
  </si>
  <si>
    <t>4508</t>
  </si>
  <si>
    <t>2020-01-23 10:00:05</t>
  </si>
  <si>
    <t>BO2020012378368974580205</t>
  </si>
  <si>
    <t>317920102951580</t>
  </si>
  <si>
    <t>HJCOM==3200102041==2549048196980929==588839598339822501</t>
  </si>
  <si>
    <t>旅游佣金{588839598339822501}扣款</t>
  </si>
  <si>
    <t>4509</t>
  </si>
  <si>
    <t>2020-01-23 10:00:04</t>
  </si>
  <si>
    <t>BO2020012378430322580205</t>
  </si>
  <si>
    <t>317921018284580</t>
  </si>
  <si>
    <t>HJCAE==500000028690001031==270486900200929==588839598339822501</t>
  </si>
  <si>
    <t>代扣款（扣款用途：飞猪里程费用代扣(588839598339822501)扣款）</t>
  </si>
  <si>
    <t>4510</t>
  </si>
  <si>
    <t>2020-01-23 10:00:03</t>
  </si>
  <si>
    <t>2020011122001136991409643291</t>
  </si>
  <si>
    <t>317560257063991</t>
  </si>
  <si>
    <t>T200P588839598339822501</t>
  </si>
  <si>
    <t>tea***@vip.qq.com</t>
  </si>
  <si>
    <t>2020011114805744620299200101706</t>
  </si>
  <si>
    <t>4511</t>
  </si>
  <si>
    <t>2020-01-23 09:59:07</t>
  </si>
  <si>
    <t>BO2020012378314732580205</t>
  </si>
  <si>
    <t>317920345370580</t>
  </si>
  <si>
    <t>HJCOM==3200102041==2549049880770929==588958863701405702</t>
  </si>
  <si>
    <t>旅游佣金{588958863701405702}扣款</t>
  </si>
  <si>
    <t>4512</t>
  </si>
  <si>
    <t>BO2020012378442692580205</t>
  </si>
  <si>
    <t>317920193587580</t>
  </si>
  <si>
    <t>HJCAE==500000028690001031==270474308100929==588958863701405702</t>
  </si>
  <si>
    <t>代扣款（扣款用途：飞猪里程费用代扣(588958863701405702)扣款）</t>
  </si>
  <si>
    <t>4513</t>
  </si>
  <si>
    <t>2020-01-23 09:59:06</t>
  </si>
  <si>
    <t>2020011122001153311410165471</t>
  </si>
  <si>
    <t>317445264421311</t>
  </si>
  <si>
    <t>T200P588958863701405702</t>
  </si>
  <si>
    <t>176******06</t>
  </si>
  <si>
    <t>*顺</t>
  </si>
  <si>
    <t>2020011115241728310231210101908</t>
  </si>
  <si>
    <t>4514</t>
  </si>
  <si>
    <t>2020-01-23 09:58:59</t>
  </si>
  <si>
    <t>BO2020012378316999580205</t>
  </si>
  <si>
    <t>317919648179580</t>
  </si>
  <si>
    <t>HJCOM==3200102041==2549064009740929==811522819818472526</t>
  </si>
  <si>
    <t>旅游佣金{811522819818472526}扣款</t>
  </si>
  <si>
    <t>4515</t>
  </si>
  <si>
    <t>2020-01-23 09:58:58</t>
  </si>
  <si>
    <t>BO2020012378394983580205</t>
  </si>
  <si>
    <t>317920598366580</t>
  </si>
  <si>
    <t>HJCAE==500000028690001031==270416396000929==811522819818472526</t>
  </si>
  <si>
    <t>代扣款（扣款用途：飞猪里程费用代扣(811522819818472526)扣款）</t>
  </si>
  <si>
    <t>4516</t>
  </si>
  <si>
    <t>2020-01-23 09:58:57</t>
  </si>
  <si>
    <t>2020011122001130361410403505</t>
  </si>
  <si>
    <t>318363704246361</t>
  </si>
  <si>
    <t>T200P811522819818472526</t>
  </si>
  <si>
    <t>183******60</t>
  </si>
  <si>
    <t>*成泽</t>
  </si>
  <si>
    <t>花呗交易号[2020011122001130361410403505]</t>
  </si>
  <si>
    <t>4517</t>
  </si>
  <si>
    <t>2020-01-23 09:58:45</t>
  </si>
  <si>
    <t>BO2020012378280835580205</t>
  </si>
  <si>
    <t>317920709155580</t>
  </si>
  <si>
    <t>HJCAE==500000028690001031==270411199760929==588964815761303902</t>
  </si>
  <si>
    <t>代扣款（扣款用途：飞猪里程费用代扣(588964815761303902)扣款）</t>
  </si>
  <si>
    <t>4518</t>
  </si>
  <si>
    <t>BO2020012378402812580205</t>
  </si>
  <si>
    <t>317919772565580</t>
  </si>
  <si>
    <t>HJCOM==3200102041==2549058038560929==588964815761303902</t>
  </si>
  <si>
    <t>旅游佣金{588964815761303902}扣款</t>
  </si>
  <si>
    <t>4519</t>
  </si>
  <si>
    <t>2020-01-23 09:58:44</t>
  </si>
  <si>
    <t>2020011122001123181410215535</t>
  </si>
  <si>
    <t>317881090457181</t>
  </si>
  <si>
    <t>T200P588964815761303902</t>
  </si>
  <si>
    <t>tan***@gmail.com</t>
  </si>
  <si>
    <t>*韵珊</t>
  </si>
  <si>
    <t>2020011115128010880218140312403</t>
  </si>
  <si>
    <t>4520</t>
  </si>
  <si>
    <t>2020-01-23 09:58:38</t>
  </si>
  <si>
    <t>BO2020012378291578580205</t>
  </si>
  <si>
    <t>317920136984580</t>
  </si>
  <si>
    <t>HJCOM==3200102041==2549055949100929==811441985972005409</t>
  </si>
  <si>
    <t>旅游佣金{811441985972005409}扣款</t>
  </si>
  <si>
    <t>4521</t>
  </si>
  <si>
    <t>BO2020012378327625580205</t>
  </si>
  <si>
    <t>317920946569580</t>
  </si>
  <si>
    <t>HJCAE==500000028690001031==270408898850929==811441985972005409</t>
  </si>
  <si>
    <t>代扣款（扣款用途：飞猪里程费用代扣(811441985972005409)扣款）</t>
  </si>
  <si>
    <t>4522</t>
  </si>
  <si>
    <t>2020-01-23 09:58:37</t>
  </si>
  <si>
    <t>2020011122001137411408720786</t>
  </si>
  <si>
    <t>317677036033411</t>
  </si>
  <si>
    <t>T200P811441985972005409</t>
  </si>
  <si>
    <t>155******00</t>
  </si>
  <si>
    <t>*菁</t>
  </si>
  <si>
    <t>花呗交易号[2020011122001137411408720786]</t>
  </si>
  <si>
    <t>4523</t>
  </si>
  <si>
    <t>2020-01-23 09:58:29</t>
  </si>
  <si>
    <t>BO2020012378214294580205</t>
  </si>
  <si>
    <t>317920709109580</t>
  </si>
  <si>
    <t>HJCAE==500000028690001031==270426190290929==814491169725407088</t>
  </si>
  <si>
    <t>代扣款（扣款用途：飞猪里程费用代扣(814491169725407088)扣款）</t>
  </si>
  <si>
    <t>4524</t>
  </si>
  <si>
    <t>BO2020012378308445580205</t>
  </si>
  <si>
    <t>317920254357580</t>
  </si>
  <si>
    <t>HJCOM==3200102041==2549045499760929==814491169725407088</t>
  </si>
  <si>
    <t>旅游佣金{814491169725407088}扣款</t>
  </si>
  <si>
    <t>4525</t>
  </si>
  <si>
    <t>2020011322001147951438597942</t>
  </si>
  <si>
    <t>320508888408951</t>
  </si>
  <si>
    <t>T200P814491169725407088</t>
  </si>
  <si>
    <t>jun***@gmail.com</t>
  </si>
  <si>
    <t>花呗交易号[2020011322001147951438597942]</t>
  </si>
  <si>
    <t>4526</t>
  </si>
  <si>
    <t>2020-01-23 09:58:27</t>
  </si>
  <si>
    <t>BO2020012378424502580205</t>
  </si>
  <si>
    <t>317920572367580</t>
  </si>
  <si>
    <t>HJCAE==3200050031==270419996030929==686955168897468620</t>
  </si>
  <si>
    <t>代扣款（扣款用途：686955168897468620酒店扣佣）</t>
  </si>
  <si>
    <t>4527</t>
  </si>
  <si>
    <t>2020-01-23 09:58:26</t>
  </si>
  <si>
    <t>BO2020012378370857580205</t>
  </si>
  <si>
    <t>317921027757580</t>
  </si>
  <si>
    <t>HJCAE==500000028690001031==270472108760929==686955168897468620</t>
  </si>
  <si>
    <t>代扣款（扣款用途：飞猪里程费用代扣(686955168897468620)扣款）</t>
  </si>
  <si>
    <t>4528</t>
  </si>
  <si>
    <t>2020-01-23 09:58:25</t>
  </si>
  <si>
    <t>2019103022001157865712877256</t>
  </si>
  <si>
    <t>318769013210861</t>
  </si>
  <si>
    <t>T710P686955168897468620</t>
  </si>
  <si>
    <t>152******63</t>
  </si>
  <si>
    <t>*文婷</t>
  </si>
  <si>
    <t>旭川JR酒店经济双床房</t>
  </si>
  <si>
    <t>花呗交易号[2019103022001157865712877256]</t>
  </si>
  <si>
    <t>4529</t>
  </si>
  <si>
    <t>2020-01-23 09:57:54</t>
  </si>
  <si>
    <t>BO2020012378334881580205</t>
  </si>
  <si>
    <t>317919525473580</t>
  </si>
  <si>
    <t>HJCAE==500000028690001031==270467911310929==811232544921201557</t>
  </si>
  <si>
    <t>代扣款（扣款用途：飞猪里程费用代扣(811232544921201557)扣款）</t>
  </si>
  <si>
    <t>4530</t>
  </si>
  <si>
    <t>BO2020012378254187580205</t>
  </si>
  <si>
    <t>317920623130580</t>
  </si>
  <si>
    <t>HJCOM==3200102041==2549050169730929==811232544921201557</t>
  </si>
  <si>
    <t>旅游佣金{811232544921201557}扣款</t>
  </si>
  <si>
    <t>4531</t>
  </si>
  <si>
    <t>2020-01-23 09:57:53</t>
  </si>
  <si>
    <t>2020011122001183951440930348</t>
  </si>
  <si>
    <t>320508677195951</t>
  </si>
  <si>
    <t>T200P811232544921201557</t>
  </si>
  <si>
    <t>135******35</t>
  </si>
  <si>
    <t>2020011117970033700295230112008</t>
  </si>
  <si>
    <t>4532</t>
  </si>
  <si>
    <t>2020-01-23 09:57:09</t>
  </si>
  <si>
    <t>BO2020012378365886580205</t>
  </si>
  <si>
    <t>317919841506580</t>
  </si>
  <si>
    <t>HJCAE==500000028690001031==270456623920929==811496897995396887</t>
  </si>
  <si>
    <t>代扣款（扣款用途：飞猪里程费用代扣(811496897995396887)扣款）</t>
  </si>
  <si>
    <t>4533</t>
  </si>
  <si>
    <t>BO2020012378374728580205</t>
  </si>
  <si>
    <t>317919579232580</t>
  </si>
  <si>
    <t>HJCOM==3200102041==2549059815200929==811496897995396887</t>
  </si>
  <si>
    <t>旅游佣金{811496897995396887}扣款</t>
  </si>
  <si>
    <t>4534</t>
  </si>
  <si>
    <t>2020-01-23 09:57:08</t>
  </si>
  <si>
    <t>2020011122001161261410158881</t>
  </si>
  <si>
    <t>318475568065261</t>
  </si>
  <si>
    <t>T200P811496897995396887</t>
  </si>
  <si>
    <t>jin***@hotmail.com</t>
  </si>
  <si>
    <t>*得福</t>
  </si>
  <si>
    <t>4535</t>
  </si>
  <si>
    <t>2020-01-23 09:56:57</t>
  </si>
  <si>
    <t>BO2020012378289779580205</t>
  </si>
  <si>
    <t>317920757416580</t>
  </si>
  <si>
    <t>HJCOM==3200102041==2549048768820929==811563137558675383</t>
  </si>
  <si>
    <t>旅游佣金{811563137558675383}扣款</t>
  </si>
  <si>
    <t>4536</t>
  </si>
  <si>
    <t>BO2020012378364602580205</t>
  </si>
  <si>
    <t>317921008603580</t>
  </si>
  <si>
    <t>HJCAE==500000028690001031==270422692050929==811563137558675383</t>
  </si>
  <si>
    <t>代扣款（扣款用途：飞猪里程费用代扣(811563137558675383)扣款）</t>
  </si>
  <si>
    <t>4537</t>
  </si>
  <si>
    <t>2020-01-23 09:56:56</t>
  </si>
  <si>
    <t>2020011122001115511408579351</t>
  </si>
  <si>
    <t>317285078206511</t>
  </si>
  <si>
    <t>T200P811563137558675383</t>
  </si>
  <si>
    <t>132******49</t>
  </si>
  <si>
    <t>*颖敏</t>
  </si>
  <si>
    <t>花呗交易号[2020011122001115511408579351]</t>
  </si>
  <si>
    <t>4538</t>
  </si>
  <si>
    <t>2020-01-23 09:56:40</t>
  </si>
  <si>
    <t>BO2020012378413052580205</t>
  </si>
  <si>
    <t>317920501093580</t>
  </si>
  <si>
    <t>HJCOM==3200102041==2549042996990929==814212768406988128</t>
  </si>
  <si>
    <t>旅游佣金{814212768406988128}扣款</t>
  </si>
  <si>
    <t>4539</t>
  </si>
  <si>
    <t>2020-01-23 09:56:39</t>
  </si>
  <si>
    <t>BO2020012378255523580205</t>
  </si>
  <si>
    <t>317920376903580</t>
  </si>
  <si>
    <t>HJCAE==500000028690001031==270478704380929==814212768406988128</t>
  </si>
  <si>
    <t>代扣款（扣款用途：飞猪里程费用代扣(814212768406988128)扣款）</t>
  </si>
  <si>
    <t>4540</t>
  </si>
  <si>
    <t>2020-01-23 09:56:38</t>
  </si>
  <si>
    <t>2020011322001185201438449996</t>
  </si>
  <si>
    <t>318918519686201</t>
  </si>
  <si>
    <t>T200P814212768406988128</t>
  </si>
  <si>
    <t>花呗交易号[2020011322001185201438449996]</t>
  </si>
  <si>
    <t>4541</t>
  </si>
  <si>
    <t>2020-01-23 09:56:23</t>
  </si>
  <si>
    <t>BO2020012378402769580205</t>
  </si>
  <si>
    <t>317920616555580</t>
  </si>
  <si>
    <t>HJCAE==500000028690001031==270416295250929==811985507378695221</t>
  </si>
  <si>
    <t>代扣款（扣款用途：飞猪里程费用代扣(811985507378695221)扣款）</t>
  </si>
  <si>
    <t>4542</t>
  </si>
  <si>
    <t>BO2020012378342543580205</t>
  </si>
  <si>
    <t>317920937018580</t>
  </si>
  <si>
    <t>HJCOM==3200102041==2549048764160929==811985507378695221</t>
  </si>
  <si>
    <t>旅游佣金{811985507378695221}扣款</t>
  </si>
  <si>
    <t>4543</t>
  </si>
  <si>
    <t>2020-01-23 09:56:22</t>
  </si>
  <si>
    <t>2020011122001165341408838406</t>
  </si>
  <si>
    <t>317860679681341</t>
  </si>
  <si>
    <t>T200P811985507378695221</t>
  </si>
  <si>
    <t>huy***@sohu.com</t>
  </si>
  <si>
    <t>*韵韵</t>
  </si>
  <si>
    <t>2020011115089203600234420301708</t>
  </si>
  <si>
    <t>4544</t>
  </si>
  <si>
    <t>2020-01-23 09:56:06</t>
  </si>
  <si>
    <t>BO2020012378154705580205</t>
  </si>
  <si>
    <t>317920965693580</t>
  </si>
  <si>
    <t>HJCOM==3200102041==2549050750630929==812138241797170763</t>
  </si>
  <si>
    <t>旅游佣金{812138241797170763}扣款</t>
  </si>
  <si>
    <t>4545</t>
  </si>
  <si>
    <t>2020-01-23 09:56:05</t>
  </si>
  <si>
    <t>BO2020012378193018580205</t>
  </si>
  <si>
    <t>317919864573580</t>
  </si>
  <si>
    <t>HJCAE==500000028690001031==270410999290929==812138241797170763</t>
  </si>
  <si>
    <t>代扣款（扣款用途：飞猪里程费用代扣(812138241797170763)扣款）</t>
  </si>
  <si>
    <t>4546</t>
  </si>
  <si>
    <t>2020-01-23 09:56:04</t>
  </si>
  <si>
    <t>2020011122001146961409566531</t>
  </si>
  <si>
    <t>318372375487961</t>
  </si>
  <si>
    <t>T200P812138241797170763</t>
  </si>
  <si>
    <t>210***@qq.com</t>
  </si>
  <si>
    <t>*金妹</t>
  </si>
  <si>
    <t>4547</t>
  </si>
  <si>
    <t>2020-01-23 09:56:01</t>
  </si>
  <si>
    <t>BO2020012378410053580205</t>
  </si>
  <si>
    <t>317920084908580</t>
  </si>
  <si>
    <t>HJCOM==3200102041==2549055131340929==812321761246645933</t>
  </si>
  <si>
    <t>旅游佣金{812321761246645933}扣款</t>
  </si>
  <si>
    <t>4548</t>
  </si>
  <si>
    <t>BO2020012378404095580205</t>
  </si>
  <si>
    <t>317919971583580</t>
  </si>
  <si>
    <t>HJCAE==500000028690001031==270466012750929==812321761246645933</t>
  </si>
  <si>
    <t>代扣款（扣款用途：飞猪里程费用代扣(812321761246645933)扣款）</t>
  </si>
  <si>
    <t>4549</t>
  </si>
  <si>
    <t>2020-01-23 09:56:00</t>
  </si>
  <si>
    <t>2020011122001134781410184737</t>
  </si>
  <si>
    <t>320027572743781</t>
  </si>
  <si>
    <t>T200P812321761246645933</t>
  </si>
  <si>
    <t>186******75</t>
  </si>
  <si>
    <t>*贵云</t>
  </si>
  <si>
    <t>花呗交易号[2020011122001134781410184737]</t>
  </si>
  <si>
    <t>4550</t>
  </si>
  <si>
    <t>2020-01-23 09:55:53</t>
  </si>
  <si>
    <t>BO2020012378309827580205</t>
  </si>
  <si>
    <t>317919864558580</t>
  </si>
  <si>
    <t>HJCAE==500000028690001031==270464115810929==812418017387169132</t>
  </si>
  <si>
    <t>代扣款（扣款用途：飞猪里程费用代扣(812418017387169132)扣款）</t>
  </si>
  <si>
    <t>4551</t>
  </si>
  <si>
    <t>BO2020012378249115580205</t>
  </si>
  <si>
    <t>317920048779580</t>
  </si>
  <si>
    <t>HJCOM==3200102041==2549048263830929==812418017387169132</t>
  </si>
  <si>
    <t>旅游佣金{812418017387169132}扣款</t>
  </si>
  <si>
    <t>4552</t>
  </si>
  <si>
    <t>2020-01-23 09:55:52</t>
  </si>
  <si>
    <t>2020011222001188361408883464</t>
  </si>
  <si>
    <t>318363748859361</t>
  </si>
  <si>
    <t>T200P812418017387169132</t>
  </si>
  <si>
    <t>*凯芳</t>
  </si>
  <si>
    <t>花呗交易号[2020011222001188361408883464]</t>
  </si>
  <si>
    <t>4553</t>
  </si>
  <si>
    <t>2020-01-23 09:55:37</t>
  </si>
  <si>
    <t>BO2020012378314682580205</t>
  </si>
  <si>
    <t>317920845429580</t>
  </si>
  <si>
    <t>HJCOM==3200102041==2549059207440929==812194528925113731</t>
  </si>
  <si>
    <t>旅游佣金{812194528925113731}扣款</t>
  </si>
  <si>
    <t>4554</t>
  </si>
  <si>
    <t>BO2020012378309822580205</t>
  </si>
  <si>
    <t>317920292208580</t>
  </si>
  <si>
    <t>HJCAE==500000028690001031==270414998960929==812194528925113731</t>
  </si>
  <si>
    <t>代扣款（扣款用途：飞猪里程费用代扣(812194528925113731)扣款）</t>
  </si>
  <si>
    <t>4555</t>
  </si>
  <si>
    <t>2020-01-23 09:55:36</t>
  </si>
  <si>
    <t>2020011222001125281408966470</t>
  </si>
  <si>
    <t>318297010746281</t>
  </si>
  <si>
    <t>T200P812194528925113731</t>
  </si>
  <si>
    <t>526***@qq.com</t>
  </si>
  <si>
    <t>*傲宁</t>
  </si>
  <si>
    <t>花呗交易号[2020011222001125281408966470]</t>
  </si>
  <si>
    <t>4556</t>
  </si>
  <si>
    <t>2020-01-23 09:55:35</t>
  </si>
  <si>
    <t>BO2020012378425814580205</t>
  </si>
  <si>
    <t>317920193131580</t>
  </si>
  <si>
    <t>HJCOM==3200102041==2549049653440929==812287296783887906</t>
  </si>
  <si>
    <t>旅游佣金{812287296783887906}扣款</t>
  </si>
  <si>
    <t>4557</t>
  </si>
  <si>
    <t>BO2020012378302842580205</t>
  </si>
  <si>
    <t>317920208549580</t>
  </si>
  <si>
    <t>HJCAE==500000028690001031==270417192910929==812287296783887906</t>
  </si>
  <si>
    <t>代扣款（扣款用途：飞猪里程费用代扣(812287296783887906)扣款）</t>
  </si>
  <si>
    <t>4558</t>
  </si>
  <si>
    <t>2020-01-23 09:55:34</t>
  </si>
  <si>
    <t>2020011222001129361408969682</t>
  </si>
  <si>
    <t>318363432645361</t>
  </si>
  <si>
    <t>T200P812287296783887906</t>
  </si>
  <si>
    <t>186******73</t>
  </si>
  <si>
    <t>*芷珊</t>
  </si>
  <si>
    <t>4559</t>
  </si>
  <si>
    <t>2020-01-23 09:55:27</t>
  </si>
  <si>
    <t>BO2020012378263676580205</t>
  </si>
  <si>
    <t>317920690464580</t>
  </si>
  <si>
    <t>HJCAE==500000028690001031==270445040980929==812665827431169132</t>
  </si>
  <si>
    <t>代扣款（扣款用途：飞猪里程费用代扣(812665827431169132)扣款）</t>
  </si>
  <si>
    <t>4560</t>
  </si>
  <si>
    <t>BO2020012378357211580205</t>
  </si>
  <si>
    <t>317920321566580</t>
  </si>
  <si>
    <t>HJCOM==3200102041==2549048557300929==812665827431169132</t>
  </si>
  <si>
    <t>旅游佣金{812665827431169132}扣款</t>
  </si>
  <si>
    <t>4561</t>
  </si>
  <si>
    <t>2020-01-23 09:55:26</t>
  </si>
  <si>
    <t>2020011222001188361408873106</t>
  </si>
  <si>
    <t>318363318315361</t>
  </si>
  <si>
    <t>T200P812665827431169132</t>
  </si>
  <si>
    <t>花呗交易号[2020011222001188361408873106]</t>
  </si>
  <si>
    <t>4562</t>
  </si>
  <si>
    <t>2020-01-23 09:55:19</t>
  </si>
  <si>
    <t>BO2020012378304693580205</t>
  </si>
  <si>
    <t>317919909646580</t>
  </si>
  <si>
    <t>HJCOM==3200102041==2549058110370929==812314016542206589</t>
  </si>
  <si>
    <t>旅游佣金{812314016542206589}扣款</t>
  </si>
  <si>
    <t>4563</t>
  </si>
  <si>
    <t>BO2020012378314678580205</t>
  </si>
  <si>
    <t>317920586884580</t>
  </si>
  <si>
    <t>HJCAE==500000028690001031==270459620200929==812314016542206589</t>
  </si>
  <si>
    <t>代扣款（扣款用途：飞猪里程费用代扣(812314016542206589)扣款）</t>
  </si>
  <si>
    <t>4564</t>
  </si>
  <si>
    <t>2020-01-23 09:55:18</t>
  </si>
  <si>
    <t>2020011222001132021410533755</t>
  </si>
  <si>
    <t>317994918444021</t>
  </si>
  <si>
    <t>T200P812314016542206589</t>
  </si>
  <si>
    <t>cic***@163.com</t>
  </si>
  <si>
    <t>*淑晗</t>
  </si>
  <si>
    <t>4565</t>
  </si>
  <si>
    <t>2020-01-23 09:54:57</t>
  </si>
  <si>
    <t>BO2020012378411544580205</t>
  </si>
  <si>
    <t>317920158596580</t>
  </si>
  <si>
    <t>HJCAE==500000028690001031==270424087910929==812615105384753637</t>
  </si>
  <si>
    <t>代扣款（扣款用途：飞猪里程费用代扣(812615105384753637)扣款）</t>
  </si>
  <si>
    <t>4566</t>
  </si>
  <si>
    <t>BO2020012378367234580205</t>
  </si>
  <si>
    <t>317919631777580</t>
  </si>
  <si>
    <t>HJCOM==3200102041==2549045968070929==812615105384753637</t>
  </si>
  <si>
    <t>旅游佣金{812615105384753637}扣款</t>
  </si>
  <si>
    <t>4567</t>
  </si>
  <si>
    <t>2020-01-23 09:54:56</t>
  </si>
  <si>
    <t>2020011222001131781410163004</t>
  </si>
  <si>
    <t>320027587696781</t>
  </si>
  <si>
    <t>T200P812615105384753637</t>
  </si>
  <si>
    <t>yun***@163.com</t>
  </si>
  <si>
    <t>4568</t>
  </si>
  <si>
    <t>2020-01-23 09:54:44</t>
  </si>
  <si>
    <t>BO2020012378246496580205</t>
  </si>
  <si>
    <t>317920650854580</t>
  </si>
  <si>
    <t>HJCOM==3200102041==2549039593670929==812621345582753637</t>
  </si>
  <si>
    <t>旅游佣金{812621345582753637}扣款</t>
  </si>
  <si>
    <t>4569</t>
  </si>
  <si>
    <t>BO2020012378306421580205</t>
  </si>
  <si>
    <t>317920845327580</t>
  </si>
  <si>
    <t>HJCAE==500000028690001031==270467312150929==812621345582753637</t>
  </si>
  <si>
    <t>代扣款（扣款用途：飞猪里程费用代扣(812621345582753637)扣款）</t>
  </si>
  <si>
    <t>4570</t>
  </si>
  <si>
    <t>2020-01-23 09:54:43</t>
  </si>
  <si>
    <t>2020011222001131781409947916</t>
  </si>
  <si>
    <t>320027692152781</t>
  </si>
  <si>
    <t>T200P812621345582753637</t>
  </si>
  <si>
    <t>2020011215248047160278430312604</t>
  </si>
  <si>
    <t>4571</t>
  </si>
  <si>
    <t>2020-01-23 09:54:05</t>
  </si>
  <si>
    <t>BO2020012378279117580205</t>
  </si>
  <si>
    <t>317920527884580</t>
  </si>
  <si>
    <t>HJCAE==500000028690001031==270426286970929==812464704703092543</t>
  </si>
  <si>
    <t>代扣款（扣款用途：飞猪里程费用代扣(812464704703092543)扣款）</t>
  </si>
  <si>
    <t>4572</t>
  </si>
  <si>
    <t>BO2020012378152645580205</t>
  </si>
  <si>
    <t>317919874150580</t>
  </si>
  <si>
    <t>HJCOM==3200102041==2549040883530929==812464704703092543</t>
  </si>
  <si>
    <t>旅游佣金{812464704703092543}扣款</t>
  </si>
  <si>
    <t>4573</t>
  </si>
  <si>
    <t>2020-01-23 09:54:04</t>
  </si>
  <si>
    <t>2020011222001111301438409795</t>
  </si>
  <si>
    <t>323936471700301</t>
  </si>
  <si>
    <t>T200P812464704703092543</t>
  </si>
  <si>
    <t>花呗交易号[2020011222001111301438409795]</t>
  </si>
  <si>
    <t>4574</t>
  </si>
  <si>
    <t>2020-01-23 09:53:59</t>
  </si>
  <si>
    <t>BO2020012378408825580205</t>
  </si>
  <si>
    <t>317920717284580</t>
  </si>
  <si>
    <t>HJCAE==500000028690001031==270474905650929==812984419025582075</t>
  </si>
  <si>
    <t>代扣款（扣款用途：飞猪里程费用代扣(812984419025582075)扣款）</t>
  </si>
  <si>
    <t>4575</t>
  </si>
  <si>
    <t>BO2020012378152644580205</t>
  </si>
  <si>
    <t>317920127196580</t>
  </si>
  <si>
    <t>HJCOM==3200102041==2549048645750929==812984419025582075</t>
  </si>
  <si>
    <t>旅游佣金{812984419025582075}扣款</t>
  </si>
  <si>
    <t>4576</t>
  </si>
  <si>
    <t>2020-01-23 09:53:58</t>
  </si>
  <si>
    <t>2020011222001111831411257875</t>
  </si>
  <si>
    <t>318166419445831</t>
  </si>
  <si>
    <t>T200P812984419025582075</t>
  </si>
  <si>
    <t>zou***@foxmail.com</t>
  </si>
  <si>
    <t>花呗交易号[2020011222001111831411257875]</t>
  </si>
  <si>
    <t>4577</t>
  </si>
  <si>
    <t>2020-01-23 09:53:37</t>
  </si>
  <si>
    <t>BO2020012378345249580205</t>
  </si>
  <si>
    <t>317920117394580</t>
  </si>
  <si>
    <t>HJCOM==3200102041==2549043864740929==813173699146426610</t>
  </si>
  <si>
    <t>旅游佣金{813173699146426610}扣款</t>
  </si>
  <si>
    <t>4578</t>
  </si>
  <si>
    <t>2020-01-23 09:53:36</t>
  </si>
  <si>
    <t>BO2020012378372148580205</t>
  </si>
  <si>
    <t>317919950786580</t>
  </si>
  <si>
    <t>HJCAE==500000028690001031==270426885790929==813173699146426610</t>
  </si>
  <si>
    <t>代扣款（扣款用途：飞猪里程费用代扣(813173699146426610)扣款）</t>
  </si>
  <si>
    <t>4579</t>
  </si>
  <si>
    <t>2020-01-23 09:53:35</t>
  </si>
  <si>
    <t>2020011222001174591410187262</t>
  </si>
  <si>
    <t>319966634302591</t>
  </si>
  <si>
    <t>T200P813173699146426610</t>
  </si>
  <si>
    <t>159******76</t>
  </si>
  <si>
    <t>*子惠</t>
  </si>
  <si>
    <t>2020011215199078570259300101907</t>
  </si>
  <si>
    <t>4580</t>
  </si>
  <si>
    <t>2020-01-23 09:53:11</t>
  </si>
  <si>
    <t>BO2020012378255480580205</t>
  </si>
  <si>
    <t>317919999270580</t>
  </si>
  <si>
    <t>HJCOM==3200102041==2549051723430929==812910848398131183</t>
  </si>
  <si>
    <t>旅游佣金{812910848398131183}扣款</t>
  </si>
  <si>
    <t>4581</t>
  </si>
  <si>
    <t>2020-01-23 09:53:10</t>
  </si>
  <si>
    <t>BO2020012378191250580205</t>
  </si>
  <si>
    <t>317920597590580</t>
  </si>
  <si>
    <t>HJCAE==500000028690001031==270476504900929==812910848398131183</t>
  </si>
  <si>
    <t>代扣款（扣款用途：飞猪里程费用代扣(812910848398131183)扣款）</t>
  </si>
  <si>
    <t>4582</t>
  </si>
  <si>
    <t>2020-01-23 09:53:09</t>
  </si>
  <si>
    <t>2020011222001197081408822138</t>
  </si>
  <si>
    <t>318904998549081</t>
  </si>
  <si>
    <t>T200P812910848398131183</t>
  </si>
  <si>
    <t>2020011215316216340208210212005</t>
  </si>
  <si>
    <t>4583</t>
  </si>
  <si>
    <t>2020-01-23 09:52:57</t>
  </si>
  <si>
    <t>2020012322001114061413998806</t>
  </si>
  <si>
    <t>319824497000061</t>
  </si>
  <si>
    <t>584374637423634404-0-1579744320000</t>
  </si>
  <si>
    <t>wei***@163.com</t>
  </si>
  <si>
    <t>*代凤</t>
  </si>
  <si>
    <t>2020012315523599120206410312303</t>
  </si>
  <si>
    <t>4584</t>
  </si>
  <si>
    <t>2020-01-23 09:52:44</t>
  </si>
  <si>
    <t>BO2020012378295808580205</t>
  </si>
  <si>
    <t>317920890036580</t>
  </si>
  <si>
    <t>HJCOM==3200102041==2549051122180929==581198246409105295</t>
  </si>
  <si>
    <t>旅游佣金{581198246409105295}扣款</t>
  </si>
  <si>
    <t>4585</t>
  </si>
  <si>
    <t>BO2020012378227999580205</t>
  </si>
  <si>
    <t>317919855376580</t>
  </si>
  <si>
    <t>HJCAE==500000028690001031==270406296990929==581198246409105295</t>
  </si>
  <si>
    <t>代扣款（扣款用途：飞猪里程费用代扣(581198246409105295)扣款）</t>
  </si>
  <si>
    <t>4586</t>
  </si>
  <si>
    <t>2020-01-23 09:52:43</t>
  </si>
  <si>
    <t>2020011222001100561409910831</t>
  </si>
  <si>
    <t>320268680438561</t>
  </si>
  <si>
    <t>T200P581198246409105295</t>
  </si>
  <si>
    <t>176******86</t>
  </si>
  <si>
    <t>*士媛</t>
  </si>
  <si>
    <t>4587</t>
  </si>
  <si>
    <t>2020-01-23 09:52:36</t>
  </si>
  <si>
    <t>BO2020012378379521580205</t>
  </si>
  <si>
    <t>317920442636580</t>
  </si>
  <si>
    <t>HJCOM==3200102041==2549044057170929==813849472706939135</t>
  </si>
  <si>
    <t>旅游佣金{813849472706939135}扣款</t>
  </si>
  <si>
    <t>4588</t>
  </si>
  <si>
    <t>BO2020012378374662580205</t>
  </si>
  <si>
    <t>317919562946580</t>
  </si>
  <si>
    <t>HJCAE==500000028690001031==270456722410929==813849472706939135</t>
  </si>
  <si>
    <t>代扣款（扣款用途：飞猪里程费用代扣(813849472706939135)扣款）</t>
  </si>
  <si>
    <t>4589</t>
  </si>
  <si>
    <t>2020-01-23 09:52:35</t>
  </si>
  <si>
    <t>2020011222001137991410113205</t>
  </si>
  <si>
    <t>317560250195991</t>
  </si>
  <si>
    <t>T200P813849472706939135</t>
  </si>
  <si>
    <t>花呗交易号[2020011222001137991410113205]</t>
  </si>
  <si>
    <t>4590</t>
  </si>
  <si>
    <t>2020-01-23 09:52:32</t>
  </si>
  <si>
    <t>BO2020012378334804580205</t>
  </si>
  <si>
    <t>317920005253580</t>
  </si>
  <si>
    <t>HJCAE==500000028690001031==270463914810929==813876640378583020</t>
  </si>
  <si>
    <t>代扣款（扣款用途：飞猪里程费用代扣(813876640378583020)扣款）</t>
  </si>
  <si>
    <t>4591</t>
  </si>
  <si>
    <t>2020-01-23 09:52:31</t>
  </si>
  <si>
    <t>BO2020012378332961580205</t>
  </si>
  <si>
    <t>317920217479580</t>
  </si>
  <si>
    <t>HJCOM==3200102041==2549050126520929==813876640378583020</t>
  </si>
  <si>
    <t>旅游佣金{813876640378583020}扣款</t>
  </si>
  <si>
    <t>4592</t>
  </si>
  <si>
    <t>2020011222001181591410271047</t>
  </si>
  <si>
    <t>319967345575591</t>
  </si>
  <si>
    <t>T200P813876640378583020</t>
  </si>
  <si>
    <t>185******02</t>
  </si>
  <si>
    <t>*歌</t>
  </si>
  <si>
    <t>花呗交易号[2020011222001181591410271047]</t>
  </si>
  <si>
    <t>4593</t>
  </si>
  <si>
    <t>2020-01-23 09:51:44</t>
  </si>
  <si>
    <t>BO2020012378354403580205</t>
  </si>
  <si>
    <t>317920592490580</t>
  </si>
  <si>
    <t>HJCAE==500000028690001031==270411295730929==814194496338553217</t>
  </si>
  <si>
    <t>代扣款（扣款用途：飞猪里程费用代扣(814194496338553217)扣款）</t>
  </si>
  <si>
    <t>4594</t>
  </si>
  <si>
    <t>BO2020012378326232580205</t>
  </si>
  <si>
    <t>317920564804580</t>
  </si>
  <si>
    <t>HJCOM==3200102041==2549048229310929==814194496338553217</t>
  </si>
  <si>
    <t>旅游佣金{814194496338553217}扣款</t>
  </si>
  <si>
    <t>4595</t>
  </si>
  <si>
    <t>2020011322001188811410092642</t>
  </si>
  <si>
    <t>317746147723811</t>
  </si>
  <si>
    <t>T200P814194496338553217</t>
  </si>
  <si>
    <t>tan***@sina.com</t>
  </si>
  <si>
    <t>*辑</t>
  </si>
  <si>
    <t>0113092091334159</t>
  </si>
  <si>
    <t>4596</t>
  </si>
  <si>
    <t>2020-01-23 09:24:30</t>
  </si>
  <si>
    <t>BO2020012378298368580205</t>
  </si>
  <si>
    <t>317919860600580</t>
  </si>
  <si>
    <t>HJCAE==500000028690001031==270414885600929==811990146839540253</t>
  </si>
  <si>
    <t>代扣款（扣款用途：飞猪里程费用代扣(811990146839540253)扣款）</t>
  </si>
  <si>
    <t>4597</t>
  </si>
  <si>
    <t>BO2020012378258229580205</t>
  </si>
  <si>
    <t>317919495026580</t>
  </si>
  <si>
    <t>HJCOM==3200102041==2548996732950929==811990146839540253</t>
  </si>
  <si>
    <t>旅游佣金{811990146839540253}扣款</t>
  </si>
  <si>
    <t>4598</t>
  </si>
  <si>
    <t>2020-01-23 09:24:29</t>
  </si>
  <si>
    <t>2020011122001168191408882201</t>
  </si>
  <si>
    <t>319780929842191</t>
  </si>
  <si>
    <t>T200P811990146839540253</t>
  </si>
  <si>
    <t>nok***@yahoo.com.hk</t>
  </si>
  <si>
    <t>*佩詩</t>
  </si>
  <si>
    <t>20200111000000000000235696841923</t>
  </si>
  <si>
    <t>4599</t>
  </si>
  <si>
    <t>2020-01-23 09:01:35</t>
  </si>
  <si>
    <t>BO2020012378284577580205</t>
  </si>
  <si>
    <t>317918468154580</t>
  </si>
  <si>
    <t>HJCOM==3200102041==2548954552870929==581257606623941898</t>
  </si>
  <si>
    <t>旅游佣金{581257606623941898}扣款</t>
  </si>
  <si>
    <t>4600</t>
  </si>
  <si>
    <t>2020-01-23 09:01:34</t>
  </si>
  <si>
    <t>BO2020012378287736580205</t>
  </si>
  <si>
    <t>317918962576580</t>
  </si>
  <si>
    <t>HJCAE==500000028690001031==270455805640929==581257606623941898</t>
  </si>
  <si>
    <t>代扣款（扣款用途：飞猪里程费用代扣(581257606623941898)扣款）</t>
  </si>
  <si>
    <t>4601</t>
  </si>
  <si>
    <t>2020011322001109771408586922</t>
  </si>
  <si>
    <t>318405127301771</t>
  </si>
  <si>
    <t>T200P581257606623941898</t>
  </si>
  <si>
    <t>137******71</t>
  </si>
  <si>
    <t>2020011315248623280277400302402</t>
  </si>
  <si>
    <t>4602</t>
  </si>
  <si>
    <t>2020-01-23 09:01:30</t>
  </si>
  <si>
    <t>BO2020012378247055580205</t>
  </si>
  <si>
    <t>317918664729580</t>
  </si>
  <si>
    <t>HJCAE==500000028690001031==270416875960929==814417346304900955</t>
  </si>
  <si>
    <t>代扣款（扣款用途：飞猪里程费用代扣(814417346304900955)扣款）</t>
  </si>
  <si>
    <t>4603</t>
  </si>
  <si>
    <t>BO2020012378142895580205</t>
  </si>
  <si>
    <t>317919384208580</t>
  </si>
  <si>
    <t>HJCOM==3200102041==2548961717900929==814417346304900955</t>
  </si>
  <si>
    <t>旅游佣金{814417346304900955}扣款</t>
  </si>
  <si>
    <t>4604</t>
  </si>
  <si>
    <t>BO2020012378193942580205</t>
  </si>
  <si>
    <t>317919350670580</t>
  </si>
  <si>
    <t>HJCAE==500000028690001031==270458502770929==814511587818707366</t>
  </si>
  <si>
    <t>代扣款（扣款用途：飞猪里程费用代扣(814511587818707366)扣款）</t>
  </si>
  <si>
    <t>4605</t>
  </si>
  <si>
    <t>2020-01-23 09:01:29</t>
  </si>
  <si>
    <t>BO2020012378242514580205</t>
  </si>
  <si>
    <t>317919633531580</t>
  </si>
  <si>
    <t>HJCOM==3200102041==2548962911480929==814511587818707366</t>
  </si>
  <si>
    <t>旅游佣金{814511587818707366}扣款</t>
  </si>
  <si>
    <t>4606</t>
  </si>
  <si>
    <t>BO2020012378303956580205</t>
  </si>
  <si>
    <t>317919874942580</t>
  </si>
  <si>
    <t>HJCOM==3200102041==2548953556820929==814527651196927346</t>
  </si>
  <si>
    <t>旅游佣金{814527651196927346}扣款</t>
  </si>
  <si>
    <t>4607</t>
  </si>
  <si>
    <t>2020011322001104651434918955</t>
  </si>
  <si>
    <t>318851274206651</t>
  </si>
  <si>
    <t>T200P814417346304900955</t>
  </si>
  <si>
    <t>sat***@163.com</t>
  </si>
  <si>
    <t>*泽贵</t>
  </si>
  <si>
    <t>花呗交易号[2020011322001104651434918955]</t>
  </si>
  <si>
    <t>4608</t>
  </si>
  <si>
    <t>2020011322001125571408797178</t>
  </si>
  <si>
    <t>317691915715571</t>
  </si>
  <si>
    <t>T200P814511587818707366</t>
  </si>
  <si>
    <t>132******17</t>
  </si>
  <si>
    <t>*正容</t>
  </si>
  <si>
    <t>花呗交易号[2020011322001125571408797178]</t>
  </si>
  <si>
    <t>4609</t>
  </si>
  <si>
    <t>2020-01-23 09:01:28</t>
  </si>
  <si>
    <t>BO2020012378259310580205</t>
  </si>
  <si>
    <t>317918816237580</t>
  </si>
  <si>
    <t>HJCAE==500000028690001031==270423271120929==814527651196927346</t>
  </si>
  <si>
    <t>代扣款（扣款用途：飞猪里程费用代扣(814527651196927346)扣款）</t>
  </si>
  <si>
    <t>4610</t>
  </si>
  <si>
    <t>2020-01-23 09:01:27</t>
  </si>
  <si>
    <t>2020011322001174691410360346</t>
  </si>
  <si>
    <t>318756923192691</t>
  </si>
  <si>
    <t>T200P814527651196927346</t>
  </si>
  <si>
    <t>*妹</t>
  </si>
  <si>
    <t>花呗交易号[2020011322001174691410360346]</t>
  </si>
  <si>
    <t>4611</t>
  </si>
  <si>
    <t>BO2020012378189046580205</t>
  </si>
  <si>
    <t>317919695984580</t>
  </si>
  <si>
    <t>HJCOM==3200102041==2548951859950929==814425890924974026</t>
  </si>
  <si>
    <t>旅游佣金{814425890924974026}扣款</t>
  </si>
  <si>
    <t>4612</t>
  </si>
  <si>
    <t>2020-01-23 09:01:26</t>
  </si>
  <si>
    <t>BO2020012378195283580205</t>
  </si>
  <si>
    <t>317919641014580</t>
  </si>
  <si>
    <t>HJCAE==500000028690001031==270407381790929==814425890924974026</t>
  </si>
  <si>
    <t>代扣款（扣款用途：飞猪里程费用代扣(814425890924974026)扣款）</t>
  </si>
  <si>
    <t>4613</t>
  </si>
  <si>
    <t>2020-01-23 09:01:25</t>
  </si>
  <si>
    <t>2020011322001184151440356646</t>
  </si>
  <si>
    <t>318882126576151</t>
  </si>
  <si>
    <t>T200P814425890924974026</t>
  </si>
  <si>
    <t>*艺燕</t>
  </si>
  <si>
    <t>花呗交易号[2020011322001184151440356646]</t>
  </si>
  <si>
    <t>4614</t>
  </si>
  <si>
    <t>2020-01-23 09:00:08</t>
  </si>
  <si>
    <t>BO2020012378313930580205</t>
  </si>
  <si>
    <t>317918939731580</t>
  </si>
  <si>
    <t>HJCOM==3200102041==2548946972740929==589104333871579204</t>
  </si>
  <si>
    <t>旅游佣金{589104333871579204}扣款</t>
  </si>
  <si>
    <t>4615</t>
  </si>
  <si>
    <t>BO2020012378261538580205</t>
  </si>
  <si>
    <t>317919400172580</t>
  </si>
  <si>
    <t>HJCAE==500000028690001031==270390696010929==589104333871579204</t>
  </si>
  <si>
    <t>代扣款（扣款用途：飞猪里程费用代扣(589104333871579204)扣款）</t>
  </si>
  <si>
    <t>4616</t>
  </si>
  <si>
    <t>2020-01-23 09:00:07</t>
  </si>
  <si>
    <t>BO2020012378171911580205</t>
  </si>
  <si>
    <t>317918752187580</t>
  </si>
  <si>
    <t>HJCOM==3200102041==2548945678730929==812797921250732881</t>
  </si>
  <si>
    <t>旅游佣金{812797921250732881}扣款</t>
  </si>
  <si>
    <t>4617</t>
  </si>
  <si>
    <t>2020011522001174971412770972</t>
  </si>
  <si>
    <t>318554430601971</t>
  </si>
  <si>
    <t>T200P589104333871579204</t>
  </si>
  <si>
    <t>107***@qq.com</t>
  </si>
  <si>
    <t>*晓宁</t>
  </si>
  <si>
    <t>2020011515076898470297310311305</t>
  </si>
  <si>
    <t>4618</t>
  </si>
  <si>
    <t>2020-01-23 09:00:06</t>
  </si>
  <si>
    <t>BO2020012378110168580205</t>
  </si>
  <si>
    <t>317918774685580</t>
  </si>
  <si>
    <t>HJCAE==500000028690001031==270457502940929==812797921250732881</t>
  </si>
  <si>
    <t>代扣款（扣款用途：飞猪里程费用代扣(812797921250732881)扣款）</t>
  </si>
  <si>
    <t>4619</t>
  </si>
  <si>
    <t>2020-01-23 09:00:05</t>
  </si>
  <si>
    <t>2020011222001182101439408184</t>
  </si>
  <si>
    <t>319634453264101</t>
  </si>
  <si>
    <t>T200P812797921250732881</t>
  </si>
  <si>
    <t>zqo***@tom.com</t>
  </si>
  <si>
    <t>香港地铁全日通 地铁卡 含过境一日通 两日通 口岸自取 过境套票</t>
  </si>
  <si>
    <t>4620</t>
  </si>
  <si>
    <t>2020-01-23 08:52:03</t>
  </si>
  <si>
    <t>BO2020012378184556580205</t>
  </si>
  <si>
    <t>317919547970580</t>
  </si>
  <si>
    <t>HJCOM==3200102041==2548931577240929==825077250295567435</t>
  </si>
  <si>
    <t>旅游佣金{825077250295567435}扣款</t>
  </si>
  <si>
    <t>4621</t>
  </si>
  <si>
    <t>BO2020012378266686580205</t>
  </si>
  <si>
    <t>317919649177580</t>
  </si>
  <si>
    <t>HJCAE==500000028690001031==270417371810929==825077250295567435</t>
  </si>
  <si>
    <t>代扣款（扣款用途：飞猪里程费用代扣(825077250295567435)扣款）</t>
  </si>
  <si>
    <t>4622</t>
  </si>
  <si>
    <t>2020-01-23 08:52:02</t>
  </si>
  <si>
    <t>2020012122001114861415368910</t>
  </si>
  <si>
    <t>318767337019861</t>
  </si>
  <si>
    <t>T200P825077250295567435</t>
  </si>
  <si>
    <t>364***@qq.com</t>
  </si>
  <si>
    <t>*亚梦</t>
  </si>
  <si>
    <t>2020012115304414980286440112203</t>
  </si>
  <si>
    <t>4623</t>
  </si>
  <si>
    <t>2020-01-23 00:18:37</t>
  </si>
  <si>
    <t>BO2020012378050844580205</t>
  </si>
  <si>
    <t>317916609476580</t>
  </si>
  <si>
    <t>HJCAE==500000028690001031==270433732360929==814245186831604443</t>
  </si>
  <si>
    <t>代扣款（扣款用途：飞猪里程费用代扣(814245186831604443)扣款）</t>
  </si>
  <si>
    <t>4624</t>
  </si>
  <si>
    <t>BO2020012378042946580205</t>
  </si>
  <si>
    <t>317916196262580</t>
  </si>
  <si>
    <t>HJCOM==3200102041==2548841359360929==814245186831604443</t>
  </si>
  <si>
    <t>旅游佣金{814245186831604443}扣款</t>
  </si>
  <si>
    <t>4625</t>
  </si>
  <si>
    <t>2020-01-23 00:18:36</t>
  </si>
  <si>
    <t>2020011322001174541410334573</t>
  </si>
  <si>
    <t>317479166184541</t>
  </si>
  <si>
    <t>T200P814245186831604443</t>
  </si>
  <si>
    <t>lon***@126.com</t>
  </si>
  <si>
    <t>*美容</t>
  </si>
  <si>
    <t>2020011315094580120254420201809</t>
  </si>
  <si>
    <t>4626</t>
  </si>
  <si>
    <t>2020-01-23 00:14:16</t>
  </si>
  <si>
    <t>BO2020012378124755580205</t>
  </si>
  <si>
    <t>317916999589580</t>
  </si>
  <si>
    <t>HJCAE==3200050031==270416446130929==582548716501076704</t>
  </si>
  <si>
    <t>代扣款（扣款用途：582548716501076704酒店扣佣）</t>
  </si>
  <si>
    <t>4627</t>
  </si>
  <si>
    <t>2020-01-23 00:14:15</t>
  </si>
  <si>
    <t>BO2020012377972658580205</t>
  </si>
  <si>
    <t>317916929560580</t>
  </si>
  <si>
    <t>HJCAE==500000028690001031==270418244750929==582548716501076704</t>
  </si>
  <si>
    <t>代扣款（扣款用途：飞猪里程费用代扣(582548716501076704)扣款）</t>
  </si>
  <si>
    <t>4628</t>
  </si>
  <si>
    <t>2020-01-23 00:14:14</t>
  </si>
  <si>
    <t>2019121122001119351425992603</t>
  </si>
  <si>
    <t>318787932673351</t>
  </si>
  <si>
    <t>T710P582548716501076704</t>
  </si>
  <si>
    <t>sis***@sohu.com</t>
  </si>
  <si>
    <t>*丽诗</t>
  </si>
  <si>
    <t>1211001987126220</t>
  </si>
  <si>
    <t>4629</t>
  </si>
  <si>
    <t>2020-01-23 00:08:48</t>
  </si>
  <si>
    <t>BO2020012377920433580205</t>
  </si>
  <si>
    <t>317916985288580</t>
  </si>
  <si>
    <t>HJCAE==500000028690001031==270410149560929==819088545958120577</t>
  </si>
  <si>
    <t>代扣款（扣款用途：飞猪里程费用代扣(819088545958120577)扣款）</t>
  </si>
  <si>
    <t>4630</t>
  </si>
  <si>
    <t>BO2020012377881443580205</t>
  </si>
  <si>
    <t>317916012165580</t>
  </si>
  <si>
    <t>HJCOM==3200102041==2548842438760929==819088545958120577</t>
  </si>
  <si>
    <t>旅游佣金{819088545958120577}扣款</t>
  </si>
  <si>
    <t>4631</t>
  </si>
  <si>
    <t>2020-01-23 00:08:47</t>
  </si>
  <si>
    <t>2020011522001189671410312388</t>
  </si>
  <si>
    <t>317997861796671</t>
  </si>
  <si>
    <t>T200P819088545958120577</t>
  </si>
  <si>
    <t>che***@163.com</t>
  </si>
  <si>
    <t>*萍莉</t>
  </si>
  <si>
    <t>2020011515136199160267310102201</t>
  </si>
  <si>
    <t>4632</t>
  </si>
  <si>
    <t>2020-01-23 00:01:33</t>
  </si>
  <si>
    <t>BO2020012378145850580205</t>
  </si>
  <si>
    <t>317915668858580</t>
  </si>
  <si>
    <t>HJCOM==3200102041==2548846108330929==800738145887064683</t>
  </si>
  <si>
    <t>旅游佣金{800738145887064683}扣款</t>
  </si>
  <si>
    <t>4633</t>
  </si>
  <si>
    <t>2020-01-23 00:00:51</t>
  </si>
  <si>
    <t>BO2020012377952277580205</t>
  </si>
  <si>
    <t>317917090209580</t>
  </si>
  <si>
    <t>HJCOM==3200102041==2548837753930929==808114115463070830</t>
  </si>
  <si>
    <t>旅游佣金{808114115463070830}扣款</t>
  </si>
  <si>
    <t>4634</t>
  </si>
  <si>
    <t>2020-01-22 23:56:13</t>
  </si>
  <si>
    <t>BO2020012278137837580205</t>
  </si>
  <si>
    <t>317916164337580</t>
  </si>
  <si>
    <t>HJCAE==500000028690001031==270414946130929==813940768032440486</t>
  </si>
  <si>
    <t>代扣款（扣款用途：飞猪里程费用代扣(813940768032440486)扣款）</t>
  </si>
  <si>
    <t>4635</t>
  </si>
  <si>
    <t>BO2020012278126456580205</t>
  </si>
  <si>
    <t>317917095615580</t>
  </si>
  <si>
    <t>HJCOM==3200102041==2548846101590929==813940768032440486</t>
  </si>
  <si>
    <t>旅游佣金{813940768032440486}扣款</t>
  </si>
  <si>
    <t>4636</t>
  </si>
  <si>
    <t>2020-01-22 23:56:12</t>
  </si>
  <si>
    <t>2020011222001194791410102263</t>
  </si>
  <si>
    <t>317754345425791</t>
  </si>
  <si>
    <t>T200P813940768032440486</t>
  </si>
  <si>
    <t>186******74</t>
  </si>
  <si>
    <t>*文雄</t>
  </si>
  <si>
    <t>2020011215125299530279130111301</t>
  </si>
  <si>
    <t>4637</t>
  </si>
  <si>
    <t>2020-01-22 23:55:38</t>
  </si>
  <si>
    <t>BO2020012278090642580205</t>
  </si>
  <si>
    <t>317916349642580</t>
  </si>
  <si>
    <t>HJCAE==3200050031==270410949330929==776248963045696718</t>
  </si>
  <si>
    <t>代扣款（扣款用途：776248963045696718酒店扣佣）</t>
  </si>
  <si>
    <t>4638</t>
  </si>
  <si>
    <t>BO2020012278004766580205</t>
  </si>
  <si>
    <t>317915930354580</t>
  </si>
  <si>
    <t>HJCAE==500000028690001031==270386273870929==776248963045696718</t>
  </si>
  <si>
    <t>代扣款（扣款用途：飞猪里程费用代扣(776248963045696718)扣款）</t>
  </si>
  <si>
    <t>4639</t>
  </si>
  <si>
    <t>2020-01-22 23:55:37</t>
  </si>
  <si>
    <t>2019122122001133111402069591</t>
  </si>
  <si>
    <t>318503741127111</t>
  </si>
  <si>
    <t>T710P776248963045696718</t>
  </si>
  <si>
    <t>396***@qq.com</t>
  </si>
  <si>
    <t>*锦鹏</t>
  </si>
  <si>
    <t>盛泰澜幻影海滩度假村豪华面海房</t>
  </si>
  <si>
    <t>花呗交易号[2019122122001133111402069591]</t>
  </si>
  <si>
    <t>4640</t>
  </si>
  <si>
    <t>2020-01-22 23:26:26</t>
  </si>
  <si>
    <t>BO2020012278036411580205</t>
  </si>
  <si>
    <t>317916018397580</t>
  </si>
  <si>
    <t>HJCAE==500000028690001031==270418840290929==814173379656168053</t>
  </si>
  <si>
    <t>代扣款（扣款用途：飞猪里程费用代扣(814173379656168053)扣款）</t>
  </si>
  <si>
    <t>4641</t>
  </si>
  <si>
    <t>BO2020012277896297580205</t>
  </si>
  <si>
    <t>317915898524580</t>
  </si>
  <si>
    <t>HJCOM==3200102041==2548836412630929==814173379656168053</t>
  </si>
  <si>
    <t>旅游佣金{814173379656168053}扣款</t>
  </si>
  <si>
    <t>4642</t>
  </si>
  <si>
    <t>BO2020012278054646580205</t>
  </si>
  <si>
    <t>317916814770580</t>
  </si>
  <si>
    <t>HJCAE==500000028690001031==270426234270929==814181315970168053</t>
  </si>
  <si>
    <t>代扣款（扣款用途：飞猪里程费用代扣(814181315970168053)扣款）</t>
  </si>
  <si>
    <t>4643</t>
  </si>
  <si>
    <t>BO2020012277979903580205</t>
  </si>
  <si>
    <t>317916025777580</t>
  </si>
  <si>
    <t>HJCOM==3200102041==2548834421350929==814181315970168053</t>
  </si>
  <si>
    <t>旅游佣金{814181315970168053}扣款</t>
  </si>
  <si>
    <t>4644</t>
  </si>
  <si>
    <t>2020011222001146841409796294</t>
  </si>
  <si>
    <t>319046321396841</t>
  </si>
  <si>
    <t>T200P814173379656168053</t>
  </si>
  <si>
    <t>a_s***@hotmail.com</t>
  </si>
  <si>
    <t>2020011215109219150284400112102</t>
  </si>
  <si>
    <t>4645</t>
  </si>
  <si>
    <t>2020-01-22 23:26:25</t>
  </si>
  <si>
    <t>2020011222001146841410036714</t>
  </si>
  <si>
    <t>319045720059841</t>
  </si>
  <si>
    <t>T200P814181315970168053</t>
  </si>
  <si>
    <t>2020011215111348420284310311706</t>
  </si>
  <si>
    <t>4646</t>
  </si>
  <si>
    <t>2020-01-22 23:26:17</t>
  </si>
  <si>
    <t>BO2020012278063238580205</t>
  </si>
  <si>
    <t>317916881734580</t>
  </si>
  <si>
    <t>HJCAE==500000028690001031==270409647150929==813940962301352646</t>
  </si>
  <si>
    <t>代扣款（扣款用途：飞猪里程费用代扣(813940962301352646)扣款）</t>
  </si>
  <si>
    <t>4647</t>
  </si>
  <si>
    <t>BO2020012277994766580205</t>
  </si>
  <si>
    <t>317916070791580</t>
  </si>
  <si>
    <t>HJCOM==3200102041==2548822689020929==813940962301352646</t>
  </si>
  <si>
    <t>旅游佣金{813940962301352646}扣款</t>
  </si>
  <si>
    <t>4648</t>
  </si>
  <si>
    <t>2020-01-22 23:26:16</t>
  </si>
  <si>
    <t>2020011222001168301437155132</t>
  </si>
  <si>
    <t>323931640423301</t>
  </si>
  <si>
    <t>T200P813940962301352646</t>
  </si>
  <si>
    <t>*晓彤</t>
  </si>
  <si>
    <t>2020011218517546430230330102408</t>
  </si>
  <si>
    <t>4649</t>
  </si>
  <si>
    <t>2020-01-22 23:19:23</t>
  </si>
  <si>
    <t>BO2020012278098690580205</t>
  </si>
  <si>
    <t>317916479023580</t>
  </si>
  <si>
    <t>HJCAE==500000028690001031==270419636330929==814160065330583924</t>
  </si>
  <si>
    <t>代扣款（扣款用途：飞猪里程费用代扣(814160065330583924)扣款）</t>
  </si>
  <si>
    <t>4650</t>
  </si>
  <si>
    <t>BO2020012277963870580205</t>
  </si>
  <si>
    <t>317916262451580</t>
  </si>
  <si>
    <t>HJCOM==3200102041==2548828146130929==814160065330583924</t>
  </si>
  <si>
    <t>4651</t>
  </si>
  <si>
    <t>2020-01-22 23:19:22</t>
  </si>
  <si>
    <t>319127206203851</t>
  </si>
  <si>
    <t>4652</t>
  </si>
  <si>
    <t>2020-01-22 23:17:46</t>
  </si>
  <si>
    <t>BO2020012278102926580205</t>
  </si>
  <si>
    <t>317915847893580</t>
  </si>
  <si>
    <t>HJCAE==500000028690001031==270438820870929==814253987724093321</t>
  </si>
  <si>
    <t>代扣款（扣款用途：飞猪里程费用代扣(814253987724093321)扣款）</t>
  </si>
  <si>
    <t>4653</t>
  </si>
  <si>
    <t>2020-01-22 23:17:45</t>
  </si>
  <si>
    <t>2020011222001181711410329744</t>
  </si>
  <si>
    <t>317857972461711</t>
  </si>
  <si>
    <t>T200P814253987724093321</t>
  </si>
  <si>
    <t>186******55</t>
  </si>
  <si>
    <t>* SHINGO</t>
  </si>
  <si>
    <t>2020011214939260240271110212307</t>
  </si>
  <si>
    <t>4654</t>
  </si>
  <si>
    <t>2020-01-22 23:17:13</t>
  </si>
  <si>
    <t>BO2020012277986565580205</t>
  </si>
  <si>
    <t>317916291901580</t>
  </si>
  <si>
    <t>HJCAE==500000028690001031==270415441550929==814146914226739712</t>
  </si>
  <si>
    <t>代扣款（扣款用途：飞猪里程费用代扣(814146914226739712)扣款）</t>
  </si>
  <si>
    <t>4655</t>
  </si>
  <si>
    <t>BO2020012278027096580205</t>
  </si>
  <si>
    <t>317915708138580</t>
  </si>
  <si>
    <t>HJCOM==3200102041==2548824363370929==814146914226739712</t>
  </si>
  <si>
    <t>4656</t>
  </si>
  <si>
    <t>2020-01-22 23:17:12</t>
  </si>
  <si>
    <t>317855850496341</t>
  </si>
  <si>
    <t>4657</t>
  </si>
  <si>
    <t>2020-01-22 23:01:25</t>
  </si>
  <si>
    <t>BO2020012278054596580205</t>
  </si>
  <si>
    <t>317915255003580</t>
  </si>
  <si>
    <t>HJCOM==3200102041==2548821248010929==814146082068771946</t>
  </si>
  <si>
    <t>4658</t>
  </si>
  <si>
    <t>BO2020012278030246580205</t>
  </si>
  <si>
    <t>317916200441580</t>
  </si>
  <si>
    <t>HJCAE==500000028690001031==270412742350929==814146082068771946</t>
  </si>
  <si>
    <t>代扣款（扣款用途：飞猪里程费用代扣(814146082068771946)扣款）</t>
  </si>
  <si>
    <t>4659</t>
  </si>
  <si>
    <t>2020-01-22 23:01:24</t>
  </si>
  <si>
    <t>317279351635511</t>
  </si>
  <si>
    <t>4660</t>
  </si>
  <si>
    <t>2020-01-22 22:42:30</t>
  </si>
  <si>
    <t>BO2020012278007656580205</t>
  </si>
  <si>
    <t>317915348855580</t>
  </si>
  <si>
    <t>HJCAE==500000028690001031==270437218290929==820851105615718350</t>
  </si>
  <si>
    <t>代扣款（扣款用途：飞猪里程费用代扣(820851105615718350)扣款）</t>
  </si>
  <si>
    <t>4661</t>
  </si>
  <si>
    <t>BO2020012278108747580205</t>
  </si>
  <si>
    <t>317916553726580</t>
  </si>
  <si>
    <t>HJCOM==3200102041==2548812857980929==820851105615718350</t>
  </si>
  <si>
    <t>旅游佣金{820851105615718350}扣款</t>
  </si>
  <si>
    <t>4662</t>
  </si>
  <si>
    <t>2020-01-22 22:42:29</t>
  </si>
  <si>
    <t>2020011722001134281412570174</t>
  </si>
  <si>
    <t>318292910572281</t>
  </si>
  <si>
    <t>T200P820851105615718350</t>
  </si>
  <si>
    <t>*圣坤</t>
  </si>
  <si>
    <t>4663</t>
  </si>
  <si>
    <t>2020-01-22 22:41:45</t>
  </si>
  <si>
    <t>BO2020012278042737580205</t>
  </si>
  <si>
    <t>317916446997580</t>
  </si>
  <si>
    <t>HJCAE==500000028690001031==270397851440929==813818592842273237</t>
  </si>
  <si>
    <t>代扣款（扣款用途：飞猪里程费用代扣(813818592842273237)扣款）</t>
  </si>
  <si>
    <t>4664</t>
  </si>
  <si>
    <t>BO2020012278064554580205</t>
  </si>
  <si>
    <t>317915858457580</t>
  </si>
  <si>
    <t>HJCOM==3200102041==2548821409310929==813818592842273237</t>
  </si>
  <si>
    <t>旅游佣金{813818592842273237}扣款</t>
  </si>
  <si>
    <t>4665</t>
  </si>
  <si>
    <t>2020-01-22 22:41:44</t>
  </si>
  <si>
    <t>2020011222001167331408825992</t>
  </si>
  <si>
    <t>317904162209331</t>
  </si>
  <si>
    <t>T200P813818592842273237</t>
  </si>
  <si>
    <t>152******82</t>
  </si>
  <si>
    <t>*河兰</t>
  </si>
  <si>
    <t>2020011215278574990233230201806</t>
  </si>
  <si>
    <t>4666</t>
  </si>
  <si>
    <t>2020-01-22 22:27:45</t>
  </si>
  <si>
    <t>BO2020012277879345580205</t>
  </si>
  <si>
    <t>317916492225580</t>
  </si>
  <si>
    <t>HJCAE==500000028690001031==270403744840929==814108129355421718</t>
  </si>
  <si>
    <t>代扣款（扣款用途：飞猪里程费用代扣(814108129355421718)扣款）</t>
  </si>
  <si>
    <t>4667</t>
  </si>
  <si>
    <t>BO2020012278004583580205</t>
  </si>
  <si>
    <t>317916402618580</t>
  </si>
  <si>
    <t>HJCOM==3200102041==2548805371890929==814108129355421718</t>
  </si>
  <si>
    <t>旅游佣金{814108129355421718}扣款</t>
  </si>
  <si>
    <t>4668</t>
  </si>
  <si>
    <t>2020-01-22 22:27:44</t>
  </si>
  <si>
    <t>2020011222001135471409476072</t>
  </si>
  <si>
    <t>318745145996471</t>
  </si>
  <si>
    <t>T200P814108129355421718</t>
  </si>
  <si>
    <t>sei***@126.com</t>
  </si>
  <si>
    <t>*青松</t>
  </si>
  <si>
    <t>2020011215106934870247300111907</t>
  </si>
  <si>
    <t>4669</t>
  </si>
  <si>
    <t>2020-01-22 22:27:16</t>
  </si>
  <si>
    <t>BO2020012277900350580205</t>
  </si>
  <si>
    <t>317915639852580</t>
  </si>
  <si>
    <t>HJCAE==500000028690001031==270380572970929==814102625830421718</t>
  </si>
  <si>
    <t>代扣款（扣款用途：飞猪里程费用代扣(814102625830421718)扣款）</t>
  </si>
  <si>
    <t>4670</t>
  </si>
  <si>
    <t>2020-01-22 22:27:15</t>
  </si>
  <si>
    <t>BO2020012277945633580205</t>
  </si>
  <si>
    <t>317916062375580</t>
  </si>
  <si>
    <t>HJCOM==3200102041==2548809247170929==814102625830421718</t>
  </si>
  <si>
    <t>旅游佣金{814102625830421718}扣款</t>
  </si>
  <si>
    <t>4671</t>
  </si>
  <si>
    <t>2020011222001135471409240009</t>
  </si>
  <si>
    <t>318744883509471</t>
  </si>
  <si>
    <t>T200P814102625830421718</t>
  </si>
  <si>
    <t>2020011215107049580247220201705</t>
  </si>
  <si>
    <t>4672</t>
  </si>
  <si>
    <t>2020-01-22 21:55:34</t>
  </si>
  <si>
    <t>BO2020012278097164580205</t>
  </si>
  <si>
    <t>317915302960580</t>
  </si>
  <si>
    <t>HJCAE==500000028690001031==270410835440929==814076066332987212</t>
  </si>
  <si>
    <t>代扣款（扣款用途：飞猪里程费用代扣(814076066332987212)扣款）</t>
  </si>
  <si>
    <t>4673</t>
  </si>
  <si>
    <t>BO2020012278013235580205</t>
  </si>
  <si>
    <t>317915565278580</t>
  </si>
  <si>
    <t>HJCOM==3200102041==2548798242470929==814076066332987212</t>
  </si>
  <si>
    <t>旅游佣金{814076066332987212}扣款</t>
  </si>
  <si>
    <t>4674</t>
  </si>
  <si>
    <t>2020-01-22 21:55:33</t>
  </si>
  <si>
    <t>2020011222001143701434651649</t>
  </si>
  <si>
    <t>319011778075701</t>
  </si>
  <si>
    <t>T200P814076066332987212</t>
  </si>
  <si>
    <t>woo***@126.com</t>
  </si>
  <si>
    <t>2020011217994692540270430312705</t>
  </si>
  <si>
    <t>4675</t>
  </si>
  <si>
    <t>2020-01-22 21:46:35</t>
  </si>
  <si>
    <t>BO2020012277921803580205</t>
  </si>
  <si>
    <t>317915833928580</t>
  </si>
  <si>
    <t>HJCAE==500000028690001031==270423425640929==810673536139207688</t>
  </si>
  <si>
    <t>代扣款（扣款用途：飞猪里程费用代扣(810673536139207688)扣款）</t>
  </si>
  <si>
    <t>4676</t>
  </si>
  <si>
    <t>BO2020012277986367580205</t>
  </si>
  <si>
    <t>317914940318580</t>
  </si>
  <si>
    <t>HJCOM==3200102041==2548798814850929==810673536139207688</t>
  </si>
  <si>
    <t>旅游佣金{810673536139207688}扣款</t>
  </si>
  <si>
    <t>4677</t>
  </si>
  <si>
    <t>2020-01-22 21:46:34</t>
  </si>
  <si>
    <t>2020011122001160351437945425</t>
  </si>
  <si>
    <t>318786387269351</t>
  </si>
  <si>
    <t>T200P810673536139207688</t>
  </si>
  <si>
    <t>131******67</t>
  </si>
  <si>
    <t>*天宇</t>
  </si>
  <si>
    <t>2020011118181192750235330101502</t>
  </si>
  <si>
    <t>4678</t>
  </si>
  <si>
    <t>2020-01-22 21:42:19</t>
  </si>
  <si>
    <t>BO2020012277912665580205</t>
  </si>
  <si>
    <t>317915194996580</t>
  </si>
  <si>
    <t>HJCAE==500000028690001031==270392448560929==823132866547488428</t>
  </si>
  <si>
    <t>代扣款（扣款用途：飞猪里程费用代扣(823132866547488428)扣款）</t>
  </si>
  <si>
    <t>4679</t>
  </si>
  <si>
    <t>BO2020012277955325580205</t>
  </si>
  <si>
    <t>317915833686580</t>
  </si>
  <si>
    <t>HJCOM==3200102041==2548789663690929==823132866547488428</t>
  </si>
  <si>
    <t>旅游佣金{823132866547488428}扣款</t>
  </si>
  <si>
    <t>4680</t>
  </si>
  <si>
    <t>2020-01-22 21:42:18</t>
  </si>
  <si>
    <t>2020011922001175731411579528</t>
  </si>
  <si>
    <t>318231890468731</t>
  </si>
  <si>
    <t>T200P823132866547488428</t>
  </si>
  <si>
    <t>135******71</t>
  </si>
  <si>
    <t>*红娟</t>
  </si>
  <si>
    <t>4681</t>
  </si>
  <si>
    <t>2020-01-22 21:36:28</t>
  </si>
  <si>
    <t>BO2020012277980720580205</t>
  </si>
  <si>
    <t>317915576541580</t>
  </si>
  <si>
    <t>HJCAE==500000028690001031==270399239990929==813741120171792770</t>
  </si>
  <si>
    <t>代扣款（扣款用途：飞猪里程费用代扣(813741120171792770)扣款）</t>
  </si>
  <si>
    <t>4682</t>
  </si>
  <si>
    <t>BO2020012278070549580205</t>
  </si>
  <si>
    <t>317914971260580</t>
  </si>
  <si>
    <t>HJCOM==3200102041==2548786958870929==813741120171792770</t>
  </si>
  <si>
    <t>旅游佣金{813741120171792770}扣款</t>
  </si>
  <si>
    <t>4683</t>
  </si>
  <si>
    <t>2020-01-22 21:36:27</t>
  </si>
  <si>
    <t>2020011222001159691408758271</t>
  </si>
  <si>
    <t>318752590556691</t>
  </si>
  <si>
    <t>T200P813741120171792770</t>
  </si>
  <si>
    <t>cor***@163.com</t>
  </si>
  <si>
    <t>2020011214957430540269310201806</t>
  </si>
  <si>
    <t>4684</t>
  </si>
  <si>
    <t>2020-01-22 21:21:31</t>
  </si>
  <si>
    <t>2020012210002001580584278088</t>
  </si>
  <si>
    <t>317915338007580</t>
  </si>
  <si>
    <t>20012261539409210762</t>
  </si>
  <si>
    <t>保险承保-全球玩乐险50万版[202001221100300007620926911111]</t>
  </si>
  <si>
    <t>4685</t>
  </si>
  <si>
    <t>2020-01-22 21:20:06</t>
  </si>
  <si>
    <t>BO2020012277979571580205</t>
  </si>
  <si>
    <t>317915555042580</t>
  </si>
  <si>
    <t>HJCOM==3200102041==2548780751300929==814065571734650634</t>
  </si>
  <si>
    <t>旅游佣金{814065571734650634}扣款</t>
  </si>
  <si>
    <t>4686</t>
  </si>
  <si>
    <t>BO2020012277900157580205</t>
  </si>
  <si>
    <t>317915380130580</t>
  </si>
  <si>
    <t>HJCAE==500000028690001031==270429318150929==814065571734650634</t>
  </si>
  <si>
    <t>代扣款（扣款用途：飞猪里程费用代扣(814065571734650634)扣款）</t>
  </si>
  <si>
    <t>4687</t>
  </si>
  <si>
    <t>2020-01-22 21:20:05</t>
  </si>
  <si>
    <t>2020011222001199091409262092</t>
  </si>
  <si>
    <t>317629574289091</t>
  </si>
  <si>
    <t>T200P814065571734650634</t>
  </si>
  <si>
    <t>bei***@hotmail.com</t>
  </si>
  <si>
    <t>*懿</t>
  </si>
  <si>
    <t>4688</t>
  </si>
  <si>
    <t>2020-01-22 21:20:03</t>
  </si>
  <si>
    <t>2020012210002001580584439723</t>
  </si>
  <si>
    <t>317914766578580</t>
  </si>
  <si>
    <t>20012261703452810898</t>
  </si>
  <si>
    <t>保险承保-全球玩乐险50万版[202001221100300008980928300687]</t>
  </si>
  <si>
    <t>4689</t>
  </si>
  <si>
    <t>2020-01-22 21:15:56</t>
  </si>
  <si>
    <t>2020012210002001580584170691</t>
  </si>
  <si>
    <t>317914817009581</t>
  </si>
  <si>
    <t>202001201100300904390573138462</t>
  </si>
  <si>
    <t>4690</t>
  </si>
  <si>
    <t>2020-01-22 21:15:51</t>
  </si>
  <si>
    <t>2020012210002001580584283021</t>
  </si>
  <si>
    <t>317915142241581</t>
  </si>
  <si>
    <t>202001201100300907780574208281</t>
  </si>
  <si>
    <t>4691</t>
  </si>
  <si>
    <t>2020-01-22 21:15:35</t>
  </si>
  <si>
    <t>2020012210002001580584339091</t>
  </si>
  <si>
    <t>317914479612581</t>
  </si>
  <si>
    <t>202001201100300905050572940266</t>
  </si>
  <si>
    <t>4692</t>
  </si>
  <si>
    <t>2020-01-22 21:15:13</t>
  </si>
  <si>
    <t>2020012210002001580584283018</t>
  </si>
  <si>
    <t>317915617029581</t>
  </si>
  <si>
    <t>202001201100300908830573199316</t>
  </si>
  <si>
    <t>4693</t>
  </si>
  <si>
    <t>2020-01-22 21:15:10</t>
  </si>
  <si>
    <t>2020012210002001580584168800</t>
  </si>
  <si>
    <t>317914938135581</t>
  </si>
  <si>
    <t>202001201100300904480573284245</t>
  </si>
  <si>
    <t>4694</t>
  </si>
  <si>
    <t>2020-01-22 21:15:00</t>
  </si>
  <si>
    <t>2020012210002001580584289888</t>
  </si>
  <si>
    <t>317915617014581</t>
  </si>
  <si>
    <t>202001201100300902460574175052</t>
  </si>
  <si>
    <t>4695</t>
  </si>
  <si>
    <t>2020-01-22 21:14:57</t>
  </si>
  <si>
    <t>2020012210002001580584384336</t>
  </si>
  <si>
    <t>317915134530581</t>
  </si>
  <si>
    <t>202001201100300906810573548464</t>
  </si>
  <si>
    <t>4696</t>
  </si>
  <si>
    <t>2020-01-22 21:14:54</t>
  </si>
  <si>
    <t>2020012210002001580584311723</t>
  </si>
  <si>
    <t>317915157947581</t>
  </si>
  <si>
    <t>202001201100300908000573226526</t>
  </si>
  <si>
    <t>4697</t>
  </si>
  <si>
    <t>2020-01-22 21:14:41</t>
  </si>
  <si>
    <t>2020012210002001580584346662</t>
  </si>
  <si>
    <t>317915014045581</t>
  </si>
  <si>
    <t>202001201100300908260573591768</t>
  </si>
  <si>
    <t>4698</t>
  </si>
  <si>
    <t>2020-01-22 21:14:35</t>
  </si>
  <si>
    <t>BO2020012278054302580205</t>
  </si>
  <si>
    <t>317915455134580</t>
  </si>
  <si>
    <t>HJCAE==500000028690001031==270407930990929==822989441343862510</t>
  </si>
  <si>
    <t>代扣款（扣款用途：飞猪里程费用代扣(822989441343862510)扣款）</t>
  </si>
  <si>
    <t>4699</t>
  </si>
  <si>
    <t>BO2020012277789846580205</t>
  </si>
  <si>
    <t>317915125035580</t>
  </si>
  <si>
    <t>HJCOM==3200102041==2548785903330929==822989441343862510</t>
  </si>
  <si>
    <t>旅游佣金{822989441343862510}扣款</t>
  </si>
  <si>
    <t>4700</t>
  </si>
  <si>
    <t>2020-01-22 21:14:34</t>
  </si>
  <si>
    <t>2020011922001130251441053760</t>
  </si>
  <si>
    <t>319009636043251</t>
  </si>
  <si>
    <t>T200P822989441343862510</t>
  </si>
  <si>
    <t>151******07</t>
  </si>
  <si>
    <t>*媛</t>
  </si>
  <si>
    <t>2020011918638808880225400101604</t>
  </si>
  <si>
    <t>4701</t>
  </si>
  <si>
    <t>2020-01-22 21:14:32</t>
  </si>
  <si>
    <t>2020012210002001580584454038</t>
  </si>
  <si>
    <t>317914479532581</t>
  </si>
  <si>
    <t>202001201100300909630572886468</t>
  </si>
  <si>
    <t>4702</t>
  </si>
  <si>
    <t>2020-01-22 21:13:17</t>
  </si>
  <si>
    <t>BO2020012277965275580205</t>
  </si>
  <si>
    <t>317915675047580</t>
  </si>
  <si>
    <t>HJCOM==3200102041==2548772877610929==813805091121180924</t>
  </si>
  <si>
    <t>旅游佣金{813805091121180924}扣款</t>
  </si>
  <si>
    <t>4703</t>
  </si>
  <si>
    <t>2020-01-22 21:07:41</t>
  </si>
  <si>
    <t>BO2020012277857163580205</t>
  </si>
  <si>
    <t>317915124482580</t>
  </si>
  <si>
    <t>HJCAE==500000028690001031==270403734560929==819008000411241642</t>
  </si>
  <si>
    <t>代扣款（扣款用途：飞猪里程费用代扣(819008000411241642)扣款）</t>
  </si>
  <si>
    <t>4704</t>
  </si>
  <si>
    <t>BO2020012277980601580205</t>
  </si>
  <si>
    <t>317915240247580</t>
  </si>
  <si>
    <t>HJCOM==3200102041==2548774051150929==819008000411241642</t>
  </si>
  <si>
    <t>旅游佣金{819008000411241642}扣款</t>
  </si>
  <si>
    <t>4705</t>
  </si>
  <si>
    <t>2020-01-22 21:07:40</t>
  </si>
  <si>
    <t>2020011622001144331412092834</t>
  </si>
  <si>
    <t>317903164645331</t>
  </si>
  <si>
    <t>T200P819008000411241642</t>
  </si>
  <si>
    <t>hyz***@126.com</t>
  </si>
  <si>
    <t>*颖钊</t>
  </si>
  <si>
    <t>4706</t>
  </si>
  <si>
    <t>2020-01-22 21:01:11</t>
  </si>
  <si>
    <t>BO2020012277852675580205</t>
  </si>
  <si>
    <t>317914118664580</t>
  </si>
  <si>
    <t>HJCOM==3200102041==2548771546680929==589368045428864404</t>
  </si>
  <si>
    <t>旅游佣金{589368045428864404}扣款</t>
  </si>
  <si>
    <t>4707</t>
  </si>
  <si>
    <t>2020-01-22 21:01:10</t>
  </si>
  <si>
    <t>BO2020012277925097580205</t>
  </si>
  <si>
    <t>317915359425580</t>
  </si>
  <si>
    <t>HJCAE==500000028690001031==270395139390929==589368045428864404</t>
  </si>
  <si>
    <t>代扣款（扣款用途：飞猪里程费用代扣(589368045428864404)扣款）</t>
  </si>
  <si>
    <t>4708</t>
  </si>
  <si>
    <t>2020-01-22 21:01:09</t>
  </si>
  <si>
    <t>2020011922001119931412744407</t>
  </si>
  <si>
    <t>318215283366931</t>
  </si>
  <si>
    <t>T200P589368045428864404</t>
  </si>
  <si>
    <t>159******16</t>
  </si>
  <si>
    <t>*奕雕</t>
  </si>
  <si>
    <t>0119842758309346</t>
  </si>
  <si>
    <t>4709</t>
  </si>
  <si>
    <t>2020-01-22 20:47:46</t>
  </si>
  <si>
    <t>BO2020012278020691580205</t>
  </si>
  <si>
    <t>317914575369580</t>
  </si>
  <si>
    <t>HJCAE==500000028690001031==270407726630929==813642336099961042</t>
  </si>
  <si>
    <t>代扣款（扣款用途：飞猪里程费用代扣(813642336099961042)扣款）</t>
  </si>
  <si>
    <t>4710</t>
  </si>
  <si>
    <t>BO2020012277986168580205</t>
  </si>
  <si>
    <t>317914898668580</t>
  </si>
  <si>
    <t>HJCOM==3200102041==2548751686710929==813642336099961042</t>
  </si>
  <si>
    <t>旅游佣金{813642336099961042}扣款</t>
  </si>
  <si>
    <t>4711</t>
  </si>
  <si>
    <t>2020-01-22 20:47:45</t>
  </si>
  <si>
    <t>2020011222001151061410383544</t>
  </si>
  <si>
    <t>319818444845061</t>
  </si>
  <si>
    <t>T200P813642336099961042</t>
  </si>
  <si>
    <t>thr***@163.com</t>
  </si>
  <si>
    <t>*瑞娟</t>
  </si>
  <si>
    <t>花呗交易号[2020011222001151061410383544]</t>
  </si>
  <si>
    <t>4712</t>
  </si>
  <si>
    <t>2020-01-22 20:43:16</t>
  </si>
  <si>
    <t>BO2020012277970202580205</t>
  </si>
  <si>
    <t>317915176913580</t>
  </si>
  <si>
    <t>HJCOM==3200102041==2548759546730929==821293027792200551</t>
  </si>
  <si>
    <t>旅游佣金{821293027792200551}扣款</t>
  </si>
  <si>
    <t>4713</t>
  </si>
  <si>
    <t>BO2020012277859923580205</t>
  </si>
  <si>
    <t>317915357906580</t>
  </si>
  <si>
    <t>HJCAE==500000028690001031==270425215110929==821293027792200551</t>
  </si>
  <si>
    <t>代扣款（扣款用途：飞猪里程费用代扣(821293027792200551)扣款）</t>
  </si>
  <si>
    <t>4714</t>
  </si>
  <si>
    <t>2020-01-22 20:43:15</t>
  </si>
  <si>
    <t>2020011722001191551436502990</t>
  </si>
  <si>
    <t>321904341644551</t>
  </si>
  <si>
    <t>T200P821293027792200551</t>
  </si>
  <si>
    <t>182******53</t>
  </si>
  <si>
    <t>*海平</t>
  </si>
  <si>
    <t>4715</t>
  </si>
  <si>
    <t>2020-01-22 20:36:23</t>
  </si>
  <si>
    <t>BO2020012277968384580205</t>
  </si>
  <si>
    <t>317915189642580</t>
  </si>
  <si>
    <t>HJCOM==3200102041==2548750054180929==581688517651825496</t>
  </si>
  <si>
    <t>旅游佣金{581688517651825496}扣款</t>
  </si>
  <si>
    <t>4716</t>
  </si>
  <si>
    <t>2020-01-22 20:36:22</t>
  </si>
  <si>
    <t>BO2020012277791596580205</t>
  </si>
  <si>
    <t>317914973208580</t>
  </si>
  <si>
    <t>HJCAE==500000028690001031==270410025570929==581688517651825496</t>
  </si>
  <si>
    <t>代扣款（扣款用途：飞猪里程费用代扣(581688517651825496)扣款）</t>
  </si>
  <si>
    <t>4717</t>
  </si>
  <si>
    <t>2020-01-22 20:36:21</t>
  </si>
  <si>
    <t>2020011922001110751437393692</t>
  </si>
  <si>
    <t>318843852860751</t>
  </si>
  <si>
    <t>T200P581688517651825496</t>
  </si>
  <si>
    <t>158******42</t>
  </si>
  <si>
    <t>4718</t>
  </si>
  <si>
    <t>2020-01-22 20:34:47</t>
  </si>
  <si>
    <t>BO2020012277904486580205</t>
  </si>
  <si>
    <t>317914738704580</t>
  </si>
  <si>
    <t>HJCOM==3200102041==2548747964630929==813767619765682276</t>
  </si>
  <si>
    <t>旅游佣金{813767619765682276}扣款</t>
  </si>
  <si>
    <t>4719</t>
  </si>
  <si>
    <t>BO2020012277951757580205</t>
  </si>
  <si>
    <t>317914415185580</t>
  </si>
  <si>
    <t>HJCAE==500000028690001031==270414321360929==813767619765682276</t>
  </si>
  <si>
    <t>代扣款（扣款用途：飞猪里程费用代扣(813767619765682276)扣款）</t>
  </si>
  <si>
    <t>4720</t>
  </si>
  <si>
    <t>2020-01-22 20:34:46</t>
  </si>
  <si>
    <t>2020011222001101331410914817</t>
  </si>
  <si>
    <t>317903007098331</t>
  </si>
  <si>
    <t>T200P813767619765682276</t>
  </si>
  <si>
    <t>dai***@sohu.com</t>
  </si>
  <si>
    <t>*莲花</t>
  </si>
  <si>
    <t>花呗交易号[2020011222001101331410914817]</t>
  </si>
  <si>
    <t>4721</t>
  </si>
  <si>
    <t>BO2020012277829937580205</t>
  </si>
  <si>
    <t>317914284776580</t>
  </si>
  <si>
    <t>HJCAE==500000028690001031==270379461140929==813683681339536134</t>
  </si>
  <si>
    <t>代扣款（扣款用途：飞猪里程费用代扣(813683681339536134)扣款）</t>
  </si>
  <si>
    <t>4722</t>
  </si>
  <si>
    <t>BO2020012277984235580205</t>
  </si>
  <si>
    <t>317914309234580</t>
  </si>
  <si>
    <t>HJCAE==500000028690001031==270430109580929==813805091121180924</t>
  </si>
  <si>
    <t>代扣款（扣款用途：飞猪里程费用代扣(813805091121180924)扣款）</t>
  </si>
  <si>
    <t>4723</t>
  </si>
  <si>
    <t>BO2020012278031289580205</t>
  </si>
  <si>
    <t>317914830141580</t>
  </si>
  <si>
    <t>HJCOM==3200102041==2548760313710929==813728931659388251</t>
  </si>
  <si>
    <t>旅游佣金{813728931659388251}扣款</t>
  </si>
  <si>
    <t>4724</t>
  </si>
  <si>
    <t>2020-01-22 20:34:45</t>
  </si>
  <si>
    <t>BO2020012277842252580205</t>
  </si>
  <si>
    <t>317914746834580</t>
  </si>
  <si>
    <t>HJCAE==500000028690001031==270393736300929==813728931659388251</t>
  </si>
  <si>
    <t>代扣款（扣款用途：飞猪里程费用代扣(813728931659388251)扣款）</t>
  </si>
  <si>
    <t>4725</t>
  </si>
  <si>
    <t>2020011222001168001439278564</t>
  </si>
  <si>
    <t>320156226225001</t>
  </si>
  <si>
    <t>T200P813683681339536134</t>
  </si>
  <si>
    <t>139******61</t>
  </si>
  <si>
    <t>*龙江</t>
  </si>
  <si>
    <t>2020011219214387110200100212005</t>
  </si>
  <si>
    <t>4726</t>
  </si>
  <si>
    <t>2020011222001110511410210211</t>
  </si>
  <si>
    <t>317278777357511</t>
  </si>
  <si>
    <t>T200P813805091121180924</t>
  </si>
  <si>
    <t>173******06</t>
  </si>
  <si>
    <t>*永宪</t>
  </si>
  <si>
    <t>2020011215029024620251240302507</t>
  </si>
  <si>
    <t>4727</t>
  </si>
  <si>
    <t>2020-01-22 20:34:44</t>
  </si>
  <si>
    <t>2020011222001130681410012612</t>
  </si>
  <si>
    <t>319110466257681</t>
  </si>
  <si>
    <t>T200P813728931659388251</t>
  </si>
  <si>
    <t>181***@163.com</t>
  </si>
  <si>
    <t>2020011215181851180268430112008</t>
  </si>
  <si>
    <t>4728</t>
  </si>
  <si>
    <t>2020-01-22 20:34:43</t>
  </si>
  <si>
    <t>BO2020012277921565580205</t>
  </si>
  <si>
    <t>317914636832580</t>
  </si>
  <si>
    <t>HJCAE==500000028690001031==270401732050929==813735522512897238</t>
  </si>
  <si>
    <t>代扣款（扣款用途：飞猪里程费用代扣(813735522512897238)扣款）</t>
  </si>
  <si>
    <t>4729</t>
  </si>
  <si>
    <t>BO2020012277794370580205</t>
  </si>
  <si>
    <t>317915023811580</t>
  </si>
  <si>
    <t>HJCOM==3200102041==2548746764500929==813735522512897238</t>
  </si>
  <si>
    <t>旅游佣金{813735522512897238}扣款</t>
  </si>
  <si>
    <t>4730</t>
  </si>
  <si>
    <t>BO2020012278001311580205</t>
  </si>
  <si>
    <t>317915068946580</t>
  </si>
  <si>
    <t>HJCOM==3200102041==2548760413060929==813740546884897238</t>
  </si>
  <si>
    <t>旅游佣金{813740546884897238}扣款</t>
  </si>
  <si>
    <t>4731</t>
  </si>
  <si>
    <t>BO2020012277966558580205</t>
  </si>
  <si>
    <t>317914087549580</t>
  </si>
  <si>
    <t>HJCAE==500000028690001031==270405125600929==813740546884897238</t>
  </si>
  <si>
    <t>代扣款（扣款用途：飞猪里程费用代扣(813740546884897238)扣款）</t>
  </si>
  <si>
    <t>4732</t>
  </si>
  <si>
    <t>2020-01-22 20:34:42</t>
  </si>
  <si>
    <t>2020011222001126741408860999</t>
  </si>
  <si>
    <t>318031164294741</t>
  </si>
  <si>
    <t>T200P813735522512897238</t>
  </si>
  <si>
    <t>186******58</t>
  </si>
  <si>
    <t>* YI KANG</t>
  </si>
  <si>
    <t>2020011214944040840274220212306</t>
  </si>
  <si>
    <t>4733</t>
  </si>
  <si>
    <t>2020011222001126741408894463</t>
  </si>
  <si>
    <t>318030687894741</t>
  </si>
  <si>
    <t>T200P813740546884897238</t>
  </si>
  <si>
    <t>2020011214944330500274100111602</t>
  </si>
  <si>
    <t>4734</t>
  </si>
  <si>
    <t>2020-01-22 20:34:40</t>
  </si>
  <si>
    <t>BO2020012277858584580205</t>
  </si>
  <si>
    <t>317914367761580</t>
  </si>
  <si>
    <t>HJCAE==500000028690001031==270414220760929==813536864743351948</t>
  </si>
  <si>
    <t>代扣款（扣款用途：飞猪里程费用代扣(813536864743351948)扣款）</t>
  </si>
  <si>
    <t>4735</t>
  </si>
  <si>
    <t>2020-01-22 20:34:39</t>
  </si>
  <si>
    <t>BO2020012277929474580205</t>
  </si>
  <si>
    <t>317914877242580</t>
  </si>
  <si>
    <t>HJCOM==3200102041==2548757922410929==813536864743351948</t>
  </si>
  <si>
    <t>4736</t>
  </si>
  <si>
    <t>318224541809431</t>
  </si>
  <si>
    <t>花呗交易号[2020011222001190431410634783]</t>
  </si>
  <si>
    <t>4737</t>
  </si>
  <si>
    <t>2020-01-22 20:33:37</t>
  </si>
  <si>
    <t>BO2020012277927684580205</t>
  </si>
  <si>
    <t>317914185905580</t>
  </si>
  <si>
    <t>HJCAE==500000028690001031==270435103820929==813601408835577139</t>
  </si>
  <si>
    <t>代扣款（扣款用途：飞猪里程费用代扣(813601408835577139)扣款）</t>
  </si>
  <si>
    <t>4738</t>
  </si>
  <si>
    <t>BO2020012277955049580205</t>
  </si>
  <si>
    <t>317914934957580</t>
  </si>
  <si>
    <t>HJCOM==3200102041==2548740090230929==813601408835577139</t>
  </si>
  <si>
    <t>旅游佣金{813601408835577139}扣款</t>
  </si>
  <si>
    <t>4739</t>
  </si>
  <si>
    <t>2020-01-22 20:33:36</t>
  </si>
  <si>
    <t>2020011222001121061410548772</t>
  </si>
  <si>
    <t>319817846471061</t>
  </si>
  <si>
    <t>T200P813601408835577139</t>
  </si>
  <si>
    <t>177******15</t>
  </si>
  <si>
    <t>*思洁</t>
  </si>
  <si>
    <t>2020011215183218650203220101804</t>
  </si>
  <si>
    <t>4740</t>
  </si>
  <si>
    <t>2020-01-22 20:29:44</t>
  </si>
  <si>
    <t>BO2020012277953406580205</t>
  </si>
  <si>
    <t>317915003589580</t>
  </si>
  <si>
    <t>HJCAE==500000028690001031==270410722440929==823550273037120239</t>
  </si>
  <si>
    <t>代扣款（扣款用途：飞猪里程费用代扣(823550273037120239)扣款）</t>
  </si>
  <si>
    <t>4741</t>
  </si>
  <si>
    <t>BO2020012277929447580205</t>
  </si>
  <si>
    <t>317914459504580</t>
  </si>
  <si>
    <t>HJCOM==3200102041==2548756312340929==823550273037120239</t>
  </si>
  <si>
    <t>旅游佣金{823550273037120239}扣款</t>
  </si>
  <si>
    <t>4742</t>
  </si>
  <si>
    <t>2020-01-22 20:29:43</t>
  </si>
  <si>
    <t>2020011922001103571412986335</t>
  </si>
  <si>
    <t>317686050936571</t>
  </si>
  <si>
    <t>T200P823550273037120239</t>
  </si>
  <si>
    <t>qzz***@163.com</t>
  </si>
  <si>
    <t>*壮壮</t>
  </si>
  <si>
    <t>2020011915477739080257430111903</t>
  </si>
  <si>
    <t>4743</t>
  </si>
  <si>
    <t>2020-01-22 20:28:48</t>
  </si>
  <si>
    <t>BO2020012277818180580205</t>
  </si>
  <si>
    <t>317914723063580</t>
  </si>
  <si>
    <t>HJCAE==500000028690001031==270431307740929==823021377194156360</t>
  </si>
  <si>
    <t>代扣款（扣款用途：飞猪里程费用代扣(823021377194156360)扣款）</t>
  </si>
  <si>
    <t>4744</t>
  </si>
  <si>
    <t>BO2020012278007193580205</t>
  </si>
  <si>
    <t>317914821122580</t>
  </si>
  <si>
    <t>HJCOM==3200102041==2548738777230929==823021377194156360</t>
  </si>
  <si>
    <t>旅游佣金{823021377194156360}扣款</t>
  </si>
  <si>
    <t>4745</t>
  </si>
  <si>
    <t>2020-01-22 20:28:47</t>
  </si>
  <si>
    <t>2020011922001150011412882974</t>
  </si>
  <si>
    <t>317878872474011</t>
  </si>
  <si>
    <t>T200P823021377194156360</t>
  </si>
  <si>
    <t>lib***@163.com</t>
  </si>
  <si>
    <t>*兵</t>
  </si>
  <si>
    <t>4746</t>
  </si>
  <si>
    <t>2020-01-22 20:24:44</t>
  </si>
  <si>
    <t>BO2020012277843939580205</t>
  </si>
  <si>
    <t>317914475237580</t>
  </si>
  <si>
    <t>HJCAE==500000028690001031==270401029070929==813891714723282251</t>
  </si>
  <si>
    <t>代扣款（扣款用途：飞猪里程费用代扣(813891714723282251)扣款）</t>
  </si>
  <si>
    <t>4747</t>
  </si>
  <si>
    <t>2020-01-22 20:24:43</t>
  </si>
  <si>
    <t>BO2020012277919787580205</t>
  </si>
  <si>
    <t>317914965300580</t>
  </si>
  <si>
    <t>HJCOM==3200102041==2548745736400929==813891714723282251</t>
  </si>
  <si>
    <t>旅游佣金{813891714723282251}扣款</t>
  </si>
  <si>
    <t>4748</t>
  </si>
  <si>
    <t>2020011222001118131409251491</t>
  </si>
  <si>
    <t>318792049443131</t>
  </si>
  <si>
    <t>T200P813891714723282251</t>
  </si>
  <si>
    <t>lib***@sina.com</t>
  </si>
  <si>
    <t>花呗交易号[2020011222001118131409251491]</t>
  </si>
  <si>
    <t>4749</t>
  </si>
  <si>
    <t>2020-01-22 20:21:35</t>
  </si>
  <si>
    <t>BO2020012277849927580205</t>
  </si>
  <si>
    <t>317914222727580</t>
  </si>
  <si>
    <t>HJCAE==500000028690001031==270418115080929==813964515872368459</t>
  </si>
  <si>
    <t>代扣款（扣款用途：飞猪里程费用代扣(813964515872368459)扣款）</t>
  </si>
  <si>
    <t>4750</t>
  </si>
  <si>
    <t>BO2020012277852521580205</t>
  </si>
  <si>
    <t>317913462363580</t>
  </si>
  <si>
    <t>HJCOM==3200102041==2548724799680929==813964515872368459</t>
  </si>
  <si>
    <t>旅游佣金{813964515872368459}扣款</t>
  </si>
  <si>
    <t>4751</t>
  </si>
  <si>
    <t>2020-01-22 20:21:34</t>
  </si>
  <si>
    <t>2020011222001107331409001323</t>
  </si>
  <si>
    <t>317902909183331</t>
  </si>
  <si>
    <t>T200P813964515872368459</t>
  </si>
  <si>
    <t>135******53</t>
  </si>
  <si>
    <t>花呗交易号[2020011222001107331409001323]</t>
  </si>
  <si>
    <t>4752</t>
  </si>
  <si>
    <t>2020-01-22 20:18:44</t>
  </si>
  <si>
    <t>BO2020012278031204580205</t>
  </si>
  <si>
    <t>317914614300580</t>
  </si>
  <si>
    <t>HJCOM==3200102041==2548748109090929==813858401197196073</t>
  </si>
  <si>
    <t>旅游佣金{813858401197196073}扣款</t>
  </si>
  <si>
    <t>4753</t>
  </si>
  <si>
    <t>BO2020012277842150580205</t>
  </si>
  <si>
    <t>317914635539580</t>
  </si>
  <si>
    <t>HJCAE==500000028690001031==270398529630929==813858401197196073</t>
  </si>
  <si>
    <t>代扣款（扣款用途：飞猪里程费用代扣(813858401197196073)扣款）</t>
  </si>
  <si>
    <t>4754</t>
  </si>
  <si>
    <t>2020-01-22 20:18:43</t>
  </si>
  <si>
    <t>2020011222001128701432670427</t>
  </si>
  <si>
    <t>319010701549701</t>
  </si>
  <si>
    <t>T200P813858401197196073</t>
  </si>
  <si>
    <t>156******40</t>
  </si>
  <si>
    <t>*惠瑜</t>
  </si>
  <si>
    <t>花呗交易号[2020011222001128701432670427]</t>
  </si>
  <si>
    <t>4755</t>
  </si>
  <si>
    <t>2020-01-22 20:12:16</t>
  </si>
  <si>
    <t>BO2020012277834841580205</t>
  </si>
  <si>
    <t>317914426625580</t>
  </si>
  <si>
    <t>HJCOM==3200102041==2548725264290929==813859330259464921</t>
  </si>
  <si>
    <t>旅游佣金{813859330259464921}扣款</t>
  </si>
  <si>
    <t>4756</t>
  </si>
  <si>
    <t>BO2020012277953298580205</t>
  </si>
  <si>
    <t>317914235405580</t>
  </si>
  <si>
    <t>HJCAE==500000028690001031==270368797420929==813859330259464921</t>
  </si>
  <si>
    <t>代扣款（扣款用途：飞猪里程费用代扣(813859330259464921)扣款）</t>
  </si>
  <si>
    <t>4757</t>
  </si>
  <si>
    <t>2020-01-22 20:12:15</t>
  </si>
  <si>
    <t>2020011222001160341410695088</t>
  </si>
  <si>
    <t>317854425339341</t>
  </si>
  <si>
    <t>T200P813859330259464921</t>
  </si>
  <si>
    <t>cxq***@sina.com</t>
  </si>
  <si>
    <t>*雪晴</t>
  </si>
  <si>
    <t>2020011215127682670234300101501</t>
  </si>
  <si>
    <t>4758</t>
  </si>
  <si>
    <t>2020-01-22 20:10:24</t>
  </si>
  <si>
    <t>BO2020012277870377580205</t>
  </si>
  <si>
    <t>317914235248580</t>
  </si>
  <si>
    <t>HJCAE==500000028690001031==270415315800929==823639522694299831</t>
  </si>
  <si>
    <t>代扣款（扣款用途：飞猪里程费用代扣(823639522694299831)扣款）</t>
  </si>
  <si>
    <t>4759</t>
  </si>
  <si>
    <t>BO2020012277783390580205</t>
  </si>
  <si>
    <t>317914253570580</t>
  </si>
  <si>
    <t>HJCOM==3200102041==2548736520760929==823639522694299831</t>
  </si>
  <si>
    <t>旅游佣金{823639522694299831}扣款</t>
  </si>
  <si>
    <t>4760</t>
  </si>
  <si>
    <t>2020-01-22 20:10:23</t>
  </si>
  <si>
    <t>2020011922001116691411697576</t>
  </si>
  <si>
    <t>318751234127691</t>
  </si>
  <si>
    <t>T200P823639522694299831</t>
  </si>
  <si>
    <t>150******85</t>
  </si>
  <si>
    <t>*定龙</t>
  </si>
  <si>
    <t>花呗交易号[2020011922001116691411697576]</t>
  </si>
  <si>
    <t>4761</t>
  </si>
  <si>
    <t>2020-01-22 19:56:37</t>
  </si>
  <si>
    <t>BO2020012277954837580205</t>
  </si>
  <si>
    <t>317914018229580</t>
  </si>
  <si>
    <t>HJCAE==500000028690001031==270408716180929==792797984484825168</t>
  </si>
  <si>
    <t>代扣款（扣款用途：飞猪里程费用代扣(792797984484825168)扣款）</t>
  </si>
  <si>
    <t>4762</t>
  </si>
  <si>
    <t>BO2020012277870285580205</t>
  </si>
  <si>
    <t>317913344108580</t>
  </si>
  <si>
    <t>HJCOM==3200102041==2548724813500929==792797984484825168</t>
  </si>
  <si>
    <t>旅游佣金{792797984484825168}扣款</t>
  </si>
  <si>
    <t>4763</t>
  </si>
  <si>
    <t>2020-01-22 19:56:36</t>
  </si>
  <si>
    <t>2020010222001171591406259435</t>
  </si>
  <si>
    <t>319960270908591</t>
  </si>
  <si>
    <t>T200P792797984484825168</t>
  </si>
  <si>
    <t>139******87</t>
  </si>
  <si>
    <t>*洁如</t>
  </si>
  <si>
    <t>4764</t>
  </si>
  <si>
    <t>2020-01-22 19:56:31</t>
  </si>
  <si>
    <t>BO2020012277827165580205</t>
  </si>
  <si>
    <t>317914122432580</t>
  </si>
  <si>
    <t>HJCOM==3200102041==2548727802910929==819107106497825168</t>
  </si>
  <si>
    <t>旅游佣金{819107106497825168}扣款</t>
  </si>
  <si>
    <t>4765</t>
  </si>
  <si>
    <t>2020-01-22 19:56:30</t>
  </si>
  <si>
    <t>BO2020012277768674580205</t>
  </si>
  <si>
    <t>317914239853580</t>
  </si>
  <si>
    <t>HJCAE==500000028690001031==270395727690929==819107106497825168</t>
  </si>
  <si>
    <t>代扣款（扣款用途：飞猪里程费用代扣(819107106497825168)扣款）</t>
  </si>
  <si>
    <t>4766</t>
  </si>
  <si>
    <t>2020-01-22 19:56:29</t>
  </si>
  <si>
    <t>2020011522001171591411816857</t>
  </si>
  <si>
    <t>319960373930591</t>
  </si>
  <si>
    <t>T200P819107106497825168</t>
  </si>
  <si>
    <t>花呗交易号[2020011522001171591411816857]</t>
  </si>
  <si>
    <t>4767</t>
  </si>
  <si>
    <t>2020-01-22 19:46:44</t>
  </si>
  <si>
    <t>BO2020012277772263580205</t>
  </si>
  <si>
    <t>317914107381580</t>
  </si>
  <si>
    <t>HJCAE==500000028690001031==270398822660929==813741859692674491</t>
  </si>
  <si>
    <t>代扣款（扣款用途：飞猪里程费用代扣(813741859692674491)扣款）</t>
  </si>
  <si>
    <t>4768</t>
  </si>
  <si>
    <t>BO2020012278010281580205</t>
  </si>
  <si>
    <t>317913638788580</t>
  </si>
  <si>
    <t>HJCOM==3200102041==2548694781150929==813741859692674491</t>
  </si>
  <si>
    <t>旅游佣金{813741859692674491}扣款</t>
  </si>
  <si>
    <t>4769</t>
  </si>
  <si>
    <t>2020-01-22 19:46:43</t>
  </si>
  <si>
    <t>2020011222001102971412024195</t>
  </si>
  <si>
    <t>318548605102971</t>
  </si>
  <si>
    <t>T200P813741859692674491</t>
  </si>
  <si>
    <t>155******89</t>
  </si>
  <si>
    <t>2020011214976016530297410301600</t>
  </si>
  <si>
    <t>4770</t>
  </si>
  <si>
    <t>2020-01-22 19:43:06</t>
  </si>
  <si>
    <t>2020012210002001580584225503</t>
  </si>
  <si>
    <t>317914205435581</t>
  </si>
  <si>
    <t>202001211100300908170574135647</t>
  </si>
  <si>
    <t>4771</t>
  </si>
  <si>
    <t>2020-01-22 19:42:04</t>
  </si>
  <si>
    <t>2020012210002001580584428971</t>
  </si>
  <si>
    <t>317913399536581</t>
  </si>
  <si>
    <t>202001211100300901430574050010</t>
  </si>
  <si>
    <t>4772</t>
  </si>
  <si>
    <t>2020-01-22 19:42:00</t>
  </si>
  <si>
    <t>2020012210002001580584387190</t>
  </si>
  <si>
    <t>317914232846581</t>
  </si>
  <si>
    <t>202001211100300904770573609681</t>
  </si>
  <si>
    <t>4773</t>
  </si>
  <si>
    <t>2020-01-22 19:41:56</t>
  </si>
  <si>
    <t>2020012210002001580584302514</t>
  </si>
  <si>
    <t>317913920219581</t>
  </si>
  <si>
    <t>202001211100300901680574274210</t>
  </si>
  <si>
    <t>4774</t>
  </si>
  <si>
    <t>2020-01-22 19:41:52</t>
  </si>
  <si>
    <t>2020012210002001580584248866</t>
  </si>
  <si>
    <t>317913321989581</t>
  </si>
  <si>
    <t>202001211100300909200574544568</t>
  </si>
  <si>
    <t>4775</t>
  </si>
  <si>
    <t>2020-01-22 19:41:49</t>
  </si>
  <si>
    <t>2020012210002001580584219754</t>
  </si>
  <si>
    <t>317913163208581</t>
  </si>
  <si>
    <t>202001211100300901710574039603</t>
  </si>
  <si>
    <t>4776</t>
  </si>
  <si>
    <t>2020-01-22 19:41:45</t>
  </si>
  <si>
    <t>2020012210002001580584419644</t>
  </si>
  <si>
    <t>317914082982581</t>
  </si>
  <si>
    <t>202001211100300907180574764266</t>
  </si>
  <si>
    <t>4777</t>
  </si>
  <si>
    <t>2020-01-22 19:40:47</t>
  </si>
  <si>
    <t>2020012210002001580584260783</t>
  </si>
  <si>
    <t>317913287181581</t>
  </si>
  <si>
    <t>202001211100300908050573701086</t>
  </si>
  <si>
    <t>4778</t>
  </si>
  <si>
    <t>2020-01-22 19:39:58</t>
  </si>
  <si>
    <t>2020012210002001580584338826</t>
  </si>
  <si>
    <t>317914238133581</t>
  </si>
  <si>
    <t>202001211100300908560574427330</t>
  </si>
  <si>
    <t>4779</t>
  </si>
  <si>
    <t>2020-01-22 19:39:54</t>
  </si>
  <si>
    <t>2020012210002001580584385456</t>
  </si>
  <si>
    <t>317914004947581</t>
  </si>
  <si>
    <t>202001211100300901730574097989</t>
  </si>
  <si>
    <t>4780</t>
  </si>
  <si>
    <t>2020-01-22 19:30:22</t>
  </si>
  <si>
    <t>BO2020012277985692580205</t>
  </si>
  <si>
    <t>317913919085580</t>
  </si>
  <si>
    <t>HJCAE==3200050031==270407912760929==728455522293154733</t>
  </si>
  <si>
    <t>代扣款（扣款用途：728455522293154733酒店扣佣）</t>
  </si>
  <si>
    <t>4781</t>
  </si>
  <si>
    <t>2020-01-22 19:30:21</t>
  </si>
  <si>
    <t>BO2020012277826967580205</t>
  </si>
  <si>
    <t>317913255080580</t>
  </si>
  <si>
    <t>HJCAE==500000028690001031==270407013010929==728455522293154733</t>
  </si>
  <si>
    <t>代扣款（扣款用途：飞猪里程费用代扣(728455522293154733)扣款）</t>
  </si>
  <si>
    <t>4782</t>
  </si>
  <si>
    <t>2020-01-22 19:30:20</t>
  </si>
  <si>
    <t>2019112322001160095737280940</t>
  </si>
  <si>
    <t>317628206735091</t>
  </si>
  <si>
    <t>T710P728455522293154733</t>
  </si>
  <si>
    <t>188******12</t>
  </si>
  <si>
    <t>曼谷曾经酒店行政房(按摩浴缸)（中宾）</t>
  </si>
  <si>
    <t>花呗交易号[2019112322001160095737280940]</t>
  </si>
  <si>
    <t>4783</t>
  </si>
  <si>
    <t>2020-01-22 19:23:24</t>
  </si>
  <si>
    <t>2020012210002001580584287580</t>
  </si>
  <si>
    <t>317913473813580</t>
  </si>
  <si>
    <t>20012260957130810240</t>
  </si>
  <si>
    <t>保险承保-全球玩乐险50万版[202001221100300002400922868326]</t>
  </si>
  <si>
    <t>4784</t>
  </si>
  <si>
    <t>2020-01-22 19:16:16</t>
  </si>
  <si>
    <t>BO2020012277936434580205</t>
  </si>
  <si>
    <t>317913938716580</t>
  </si>
  <si>
    <t>HJCOM==3200102041==2548673542120929==813728897897122330</t>
  </si>
  <si>
    <t>旅游佣金{813728897897122330}扣款</t>
  </si>
  <si>
    <t>4785</t>
  </si>
  <si>
    <t>BO2020012277908035580205</t>
  </si>
  <si>
    <t>317913260290580</t>
  </si>
  <si>
    <t>HJCAE==500000028690001031==270385133940929==813728897897122330</t>
  </si>
  <si>
    <t>代扣款（扣款用途：飞猪里程费用代扣(813728897897122330)扣款）</t>
  </si>
  <si>
    <t>4786</t>
  </si>
  <si>
    <t>2020-01-22 19:16:15</t>
  </si>
  <si>
    <t>2020011222001168521408923560</t>
  </si>
  <si>
    <t>319089609410521</t>
  </si>
  <si>
    <t>T200P813728897897122330</t>
  </si>
  <si>
    <t>kua***@sohu.com</t>
  </si>
  <si>
    <t>*雅迪</t>
  </si>
  <si>
    <t>2020011215332586080252220111505</t>
  </si>
  <si>
    <t>4787</t>
  </si>
  <si>
    <t>2020-01-22 19:14:25</t>
  </si>
  <si>
    <t>BO2020012277738380580205</t>
  </si>
  <si>
    <t>317913717642580</t>
  </si>
  <si>
    <t>HJCOM==3200102041==2548666265880929==813763810388303321</t>
  </si>
  <si>
    <t>旅游佣金{813763810388303321}扣款</t>
  </si>
  <si>
    <t>4788</t>
  </si>
  <si>
    <t>BO2020012277750013580205</t>
  </si>
  <si>
    <t>317912920720580</t>
  </si>
  <si>
    <t>HJCAE==500000028690001031==270385031260929==813763810388303321</t>
  </si>
  <si>
    <t>代扣款（扣款用途：飞猪里程费用代扣(813763810388303321)扣款）</t>
  </si>
  <si>
    <t>4789</t>
  </si>
  <si>
    <t>2020-01-22 19:14:24</t>
  </si>
  <si>
    <t>2020011222001120081410775539</t>
  </si>
  <si>
    <t>318897078370081</t>
  </si>
  <si>
    <t>T200P813763810388303321</t>
  </si>
  <si>
    <t>kat***@zegna.com.cn</t>
  </si>
  <si>
    <t>2020011215326197340208220302507</t>
  </si>
  <si>
    <t>4790</t>
  </si>
  <si>
    <t>2020-01-22 19:05:56</t>
  </si>
  <si>
    <t>2020012210002001580584279411</t>
  </si>
  <si>
    <t>317913023131580</t>
  </si>
  <si>
    <t>20012261741518710704</t>
  </si>
  <si>
    <t>保险承保-全球玩乐险50万版[202001221100300007040928582627]</t>
  </si>
  <si>
    <t>4791</t>
  </si>
  <si>
    <t>2020-01-22 19:00:06</t>
  </si>
  <si>
    <t>BO2020012277768282580205</t>
  </si>
  <si>
    <t>317913010429580</t>
  </si>
  <si>
    <t>HJCAE==500000028690001031==270368082290929==813447712023237027</t>
  </si>
  <si>
    <t>代扣款（扣款用途：飞猪里程费用代扣(813447712023237027)扣款）</t>
  </si>
  <si>
    <t>4792</t>
  </si>
  <si>
    <t>2020-01-22 19:00:05</t>
  </si>
  <si>
    <t>2020011222001145591409292138</t>
  </si>
  <si>
    <t>319958555077591</t>
  </si>
  <si>
    <t>T200P813447712023237027</t>
  </si>
  <si>
    <t>152******13</t>
  </si>
  <si>
    <t>*储扬</t>
  </si>
  <si>
    <t>花呗交易号[2020011222001145591409292138]</t>
  </si>
  <si>
    <t>4793</t>
  </si>
  <si>
    <t>2020-01-22 18:46:13</t>
  </si>
  <si>
    <t>BO2020012277919127580205</t>
  </si>
  <si>
    <t>317912886260580</t>
  </si>
  <si>
    <t>HJCAE==500000028690001031==270380433160929==816778656351789044</t>
  </si>
  <si>
    <t>代扣款（扣款用途：飞猪里程费用代扣(816778656351789044)扣款）</t>
  </si>
  <si>
    <t>4794</t>
  </si>
  <si>
    <t>BO2020012277712098580205</t>
  </si>
  <si>
    <t>317913426003580</t>
  </si>
  <si>
    <t>HJCOM==3200102041==2548648041830929==816778656351789044</t>
  </si>
  <si>
    <t>旅游佣金{816778656351789044}扣款</t>
  </si>
  <si>
    <t>4795</t>
  </si>
  <si>
    <t>2020-01-22 18:46:12</t>
  </si>
  <si>
    <t>2020011422001130821412606616</t>
  </si>
  <si>
    <t>318704531122821</t>
  </si>
  <si>
    <t>T200P816778656351789044</t>
  </si>
  <si>
    <t>*智亮</t>
  </si>
  <si>
    <t>4796</t>
  </si>
  <si>
    <t>2020-01-22 18:36:25</t>
  </si>
  <si>
    <t>BO2020012277929957580205</t>
  </si>
  <si>
    <t>317912949388580</t>
  </si>
  <si>
    <t>HJCAE==500000028690001031==270366579590929==813350016283690046</t>
  </si>
  <si>
    <t>代扣款（扣款用途：飞猪里程费用代扣(813350016283690046)扣款）</t>
  </si>
  <si>
    <t>4797</t>
  </si>
  <si>
    <t>BO2020012277797183580205</t>
  </si>
  <si>
    <t>317912040439580</t>
  </si>
  <si>
    <t>HJCOM==3200102041==2548637547750929==813350016283690046</t>
  </si>
  <si>
    <t>旅游佣金{813350016283690046}扣款</t>
  </si>
  <si>
    <t>4798</t>
  </si>
  <si>
    <t>2020-01-22 18:36:24</t>
  </si>
  <si>
    <t>2020011222001170071410382087</t>
  </si>
  <si>
    <t>318782957111071</t>
  </si>
  <si>
    <t>T200P813350016283690046</t>
  </si>
  <si>
    <t>coo***@qq.com</t>
  </si>
  <si>
    <t>*立</t>
  </si>
  <si>
    <t>花呗交易号[2020011222001170071410382087]</t>
  </si>
  <si>
    <t>4799</t>
  </si>
  <si>
    <t>2020-01-22 18:25:55</t>
  </si>
  <si>
    <t>BO2020012277883067580205</t>
  </si>
  <si>
    <t>317912780346580</t>
  </si>
  <si>
    <t>HJCAE==500000028690001031==270394408060929==813738051532528011</t>
  </si>
  <si>
    <t>代扣款（扣款用途：飞猪里程费用代扣(813738051532528011)扣款）</t>
  </si>
  <si>
    <t>4800</t>
  </si>
  <si>
    <t>BO2020012277849188580205</t>
  </si>
  <si>
    <t>317912390094580</t>
  </si>
  <si>
    <t>HJCOM==3200102041==2548620388780929==813738051532528011</t>
  </si>
  <si>
    <t>4801</t>
  </si>
  <si>
    <t>2020-01-22 18:25:54</t>
  </si>
  <si>
    <t>318467047969261</t>
  </si>
  <si>
    <t>花呗交易号[2020011222001130261410539154]</t>
  </si>
  <si>
    <t>4802</t>
  </si>
  <si>
    <t>2020-01-22 17:58:11</t>
  </si>
  <si>
    <t>BO2020012277830733580205</t>
  </si>
  <si>
    <t>317911878415580</t>
  </si>
  <si>
    <t>HJCAE==500000028690001031==270337588300929==813694723845146579</t>
  </si>
  <si>
    <t>代扣款（扣款用途：飞猪里程费用代扣(813694723845146579)扣款）</t>
  </si>
  <si>
    <t>4803</t>
  </si>
  <si>
    <t>2020-01-22 17:58:10</t>
  </si>
  <si>
    <t>2020011222001175671408720200</t>
  </si>
  <si>
    <t>317992341053671</t>
  </si>
  <si>
    <t>T200P813694723845146579</t>
  </si>
  <si>
    <t>ste***@vip.qq.com</t>
  </si>
  <si>
    <t>*晓文</t>
  </si>
  <si>
    <t>2020011215008507430267210312309</t>
  </si>
  <si>
    <t>4804</t>
  </si>
  <si>
    <t>2020-01-22 17:52:41</t>
  </si>
  <si>
    <t>2020012210002001580584327941</t>
  </si>
  <si>
    <t>317912239544580</t>
  </si>
  <si>
    <t>20012261118690510907</t>
  </si>
  <si>
    <t>保险承保-全球玩乐险50万版[202001221100300009070923235520]</t>
  </si>
  <si>
    <t>4805</t>
  </si>
  <si>
    <t>2020-01-22 17:47:28</t>
  </si>
  <si>
    <t>BO2020012277813221580205</t>
  </si>
  <si>
    <t>317912472466580</t>
  </si>
  <si>
    <t>HJCOM==3200102041==2548598833560929==806510144464184369</t>
  </si>
  <si>
    <t>旅游佣金{806510144464184369}扣款</t>
  </si>
  <si>
    <t>4806</t>
  </si>
  <si>
    <t>2020-01-22 17:37:36</t>
  </si>
  <si>
    <t>BO2020012277764471580205</t>
  </si>
  <si>
    <t>317911719282580</t>
  </si>
  <si>
    <t>HJCOM==3200102041==2548581392150929==824367776855730488</t>
  </si>
  <si>
    <t>旅游佣金{824367776855730488}扣款</t>
  </si>
  <si>
    <t>4807</t>
  </si>
  <si>
    <t>BO2020012277813161580205</t>
  </si>
  <si>
    <t>317911836404580</t>
  </si>
  <si>
    <t>HJCAE==500000028690001031==270347978410929==824367776855730488</t>
  </si>
  <si>
    <t>代扣款（扣款用途：飞猪里程费用代扣(824367776855730488)扣款）</t>
  </si>
  <si>
    <t>4808</t>
  </si>
  <si>
    <t>2020-01-22 17:37:34</t>
  </si>
  <si>
    <t>2020012122001125111411908796</t>
  </si>
  <si>
    <t>318498126594111</t>
  </si>
  <si>
    <t>T200P824367776855730488</t>
  </si>
  <si>
    <t>945***@qq.com</t>
  </si>
  <si>
    <t>*晓纯</t>
  </si>
  <si>
    <t>花呗交易号[2020012122001125111411908796]</t>
  </si>
  <si>
    <t>4809</t>
  </si>
  <si>
    <t>2020-01-22 17:37:17</t>
  </si>
  <si>
    <t>BO2020012277710474580205</t>
  </si>
  <si>
    <t>317911446898580</t>
  </si>
  <si>
    <t>HJCAE==3200050031==270328691830929==822402433640375231</t>
  </si>
  <si>
    <t>代扣款（扣款用途：822402433640375231酒店扣佣）</t>
  </si>
  <si>
    <t>4810</t>
  </si>
  <si>
    <t>2020-01-22 17:37:16</t>
  </si>
  <si>
    <t>BO2020012277642047580205</t>
  </si>
  <si>
    <t>317911169894580</t>
  </si>
  <si>
    <t>HJCAE==500000028690001031==270334590900929==822402433640375231</t>
  </si>
  <si>
    <t>代扣款（扣款用途：飞猪里程费用代扣(822402433640375231)扣款）</t>
  </si>
  <si>
    <t>4811</t>
  </si>
  <si>
    <t>2020-01-22 17:37:15</t>
  </si>
  <si>
    <t>2020011822001133321412859409</t>
  </si>
  <si>
    <t>318857377838321</t>
  </si>
  <si>
    <t>T710P822402433640375231</t>
  </si>
  <si>
    <t>*薪洁</t>
  </si>
  <si>
    <t>珠海情侣路海滨泳场亚朵酒店几木双床房</t>
  </si>
  <si>
    <t>花呗交易号[2020011822001133321412859409]</t>
  </si>
  <si>
    <t>4812</t>
  </si>
  <si>
    <t>2020-01-22 17:36:40</t>
  </si>
  <si>
    <t>20200122110070101506580036188131</t>
  </si>
  <si>
    <t>317911905420580</t>
  </si>
  <si>
    <t>银行卡提现转出</t>
  </si>
  <si>
    <t>备用金</t>
  </si>
  <si>
    <t>4813</t>
  </si>
  <si>
    <t>2020-01-22 17:26:36</t>
  </si>
  <si>
    <t>BO2020012277863467580205</t>
  </si>
  <si>
    <t>317911129113580</t>
  </si>
  <si>
    <t>HJCOM==3200102041==2548584222500929==813289120565862768</t>
  </si>
  <si>
    <t>旅游佣金{813289120565862768}扣款</t>
  </si>
  <si>
    <t>4814</t>
  </si>
  <si>
    <t>BO2020012277865120580205</t>
  </si>
  <si>
    <t>317911236926580</t>
  </si>
  <si>
    <t>HJCAE==500000028690001031==270344477610929==813289120565862768</t>
  </si>
  <si>
    <t>代扣款（扣款用途：飞猪里程费用代扣(813289120565862768)扣款）</t>
  </si>
  <si>
    <t>4815</t>
  </si>
  <si>
    <t>2020-01-22 17:26:35</t>
  </si>
  <si>
    <t>2020011222001154161410262235</t>
  </si>
  <si>
    <t>318585707692161</t>
  </si>
  <si>
    <t>T200P813289120565862768</t>
  </si>
  <si>
    <t>403***@qq.com</t>
  </si>
  <si>
    <t>花呗交易号[2020011222001154161410262235]</t>
  </si>
  <si>
    <t>4816</t>
  </si>
  <si>
    <t>2020-01-22 17:26:07</t>
  </si>
  <si>
    <t>BO2020012277787167580205</t>
  </si>
  <si>
    <t>317911460485580</t>
  </si>
  <si>
    <t>HJCOM==3200102041==2548581034050929==823376929133945464</t>
  </si>
  <si>
    <t>旅游佣金{823376929133945464}扣款</t>
  </si>
  <si>
    <t>4817</t>
  </si>
  <si>
    <t>BO2020012277671074580205</t>
  </si>
  <si>
    <t>317911445532580</t>
  </si>
  <si>
    <t>HJCAE==500000028690001031==270366858680929==823376929133945464</t>
  </si>
  <si>
    <t>代扣款（扣款用途：飞猪里程费用代扣(823376929133945464)扣款）</t>
  </si>
  <si>
    <t>4818</t>
  </si>
  <si>
    <t>2020-01-22 17:26:06</t>
  </si>
  <si>
    <t>2020011922001153491413336530</t>
  </si>
  <si>
    <t>319275317732491</t>
  </si>
  <si>
    <t>T200P823376929133945464</t>
  </si>
  <si>
    <t>zil***@qq.com</t>
  </si>
  <si>
    <t>*凤玲</t>
  </si>
  <si>
    <t>2020011915463677660249130212504</t>
  </si>
  <si>
    <t>4819</t>
  </si>
  <si>
    <t>2020-01-22 17:20:49</t>
  </si>
  <si>
    <t>BO2020012277801857580205</t>
  </si>
  <si>
    <t>317911379852580</t>
  </si>
  <si>
    <t>HJCOM==3200102041==2548580409190929==812510498108992739</t>
  </si>
  <si>
    <t>旅游佣金{812510498108992739}扣款</t>
  </si>
  <si>
    <t>4820</t>
  </si>
  <si>
    <t>BO2020012277713519580205</t>
  </si>
  <si>
    <t>317911827604580</t>
  </si>
  <si>
    <t>HJCAE==500000028690001031==270340677460929==812510498108992739</t>
  </si>
  <si>
    <t>代扣款（扣款用途：飞猪里程费用代扣(812510498108992739)扣款）</t>
  </si>
  <si>
    <t>4821</t>
  </si>
  <si>
    <t>2020-01-22 17:20:48</t>
  </si>
  <si>
    <t>2020011222001131001440462368</t>
  </si>
  <si>
    <t>320152060942001</t>
  </si>
  <si>
    <t>T200P812510498108992739</t>
  </si>
  <si>
    <t>189******33</t>
  </si>
  <si>
    <t>*水容</t>
  </si>
  <si>
    <t>花呗交易号[2020011222001131001440462368]</t>
  </si>
  <si>
    <t>4822</t>
  </si>
  <si>
    <t>2020-01-22 17:15:00</t>
  </si>
  <si>
    <t>BO2020012277828676580205</t>
  </si>
  <si>
    <t>317911359468580</t>
  </si>
  <si>
    <t>HJCAE==500000028690001031==270374439530929==813645827787735436</t>
  </si>
  <si>
    <t>代扣款（扣款用途：飞猪里程费用代扣(813645827787735436)扣款）</t>
  </si>
  <si>
    <t>4823</t>
  </si>
  <si>
    <t>BO2020012277784255580205</t>
  </si>
  <si>
    <t>317910907680580</t>
  </si>
  <si>
    <t>HJCOM==3200102041==2548574315270929==813645827787735436</t>
  </si>
  <si>
    <t>旅游佣金{813645827787735436}扣款</t>
  </si>
  <si>
    <t>4824</t>
  </si>
  <si>
    <t>2020-01-22 17:14:59</t>
  </si>
  <si>
    <t>2020011222001171271410776249</t>
  </si>
  <si>
    <t>317875739909271</t>
  </si>
  <si>
    <t>T200P813645827787735436</t>
  </si>
  <si>
    <t>*红梅</t>
  </si>
  <si>
    <t>4825</t>
  </si>
  <si>
    <t>2020-01-22 17:14:56</t>
  </si>
  <si>
    <t>BO2020012277608185580205</t>
  </si>
  <si>
    <t>317911560828580</t>
  </si>
  <si>
    <t>HJCAE==500000028690001031==270363361940929==813457442892156574</t>
  </si>
  <si>
    <t>代扣款（扣款用途：飞猪里程费用代扣(813457442892156574)扣款）</t>
  </si>
  <si>
    <t>4826</t>
  </si>
  <si>
    <t>BO2020012277630023580205</t>
  </si>
  <si>
    <t>317910200184580</t>
  </si>
  <si>
    <t>HJCOM==3200102041==2548570836390929==813457442892156574</t>
  </si>
  <si>
    <t>旅游佣金{813457442892156574}扣款</t>
  </si>
  <si>
    <t>4827</t>
  </si>
  <si>
    <t>2020-01-22 17:14:55</t>
  </si>
  <si>
    <t>2020011222001127221408990394</t>
  </si>
  <si>
    <t>317564699748221</t>
  </si>
  <si>
    <t>T200P813457442892156574</t>
  </si>
  <si>
    <t>2020011215277704890222140301506</t>
  </si>
  <si>
    <t>4828</t>
  </si>
  <si>
    <t>2020-01-22 17:06:54</t>
  </si>
  <si>
    <t>BO2020012277769500580205</t>
  </si>
  <si>
    <t>317910404304580</t>
  </si>
  <si>
    <t>HJCAE==500000028690001031==270339373520929==813490595847394948</t>
  </si>
  <si>
    <t>代扣款（扣款用途：飞猪里程费用代扣(813490595847394948)扣款）</t>
  </si>
  <si>
    <t>4829</t>
  </si>
  <si>
    <t>BO2020012277746341580205</t>
  </si>
  <si>
    <t>317910083591580</t>
  </si>
  <si>
    <t>HJCOM==3200102041==2548555670560929==813490595847394948</t>
  </si>
  <si>
    <t>旅游佣金{813490595847394948}扣款</t>
  </si>
  <si>
    <t>4830</t>
  </si>
  <si>
    <t>2020-01-22 17:06:53</t>
  </si>
  <si>
    <t>2020011222001195831409942704</t>
  </si>
  <si>
    <t>318156283502831</t>
  </si>
  <si>
    <t>T200P813490595847394948</t>
  </si>
  <si>
    <t>134******78</t>
  </si>
  <si>
    <t>*海珵</t>
  </si>
  <si>
    <t>2020011215111955830283140212606</t>
  </si>
  <si>
    <t>4831</t>
  </si>
  <si>
    <t>2020-01-22 16:59:17</t>
  </si>
  <si>
    <t>BO2020012277733928580205</t>
  </si>
  <si>
    <t>317911174037580</t>
  </si>
  <si>
    <t>HJCOM==3200102041==2548551147050929==813388995281680918</t>
  </si>
  <si>
    <t>旅游佣金{813388995281680918}扣款</t>
  </si>
  <si>
    <t>4832</t>
  </si>
  <si>
    <t>BO2020012277849971580205</t>
  </si>
  <si>
    <t>317910778448580</t>
  </si>
  <si>
    <t>HJCAE==500000028690001031==270329777350929==813388995281680918</t>
  </si>
  <si>
    <t>代扣款（扣款用途：飞猪里程费用代扣(813388995281680918)扣款）</t>
  </si>
  <si>
    <t>4833</t>
  </si>
  <si>
    <t>2020-01-22 16:59:16</t>
  </si>
  <si>
    <t>2020011222001143531410111066</t>
  </si>
  <si>
    <t>317794967701531</t>
  </si>
  <si>
    <t>T200P813388995281680918</t>
  </si>
  <si>
    <t>2020011215170812570253410211900</t>
  </si>
  <si>
    <t>4834</t>
  </si>
  <si>
    <t>2020-01-22 16:48:36</t>
  </si>
  <si>
    <t>BO2020012277832166580205</t>
  </si>
  <si>
    <t>317910684886580</t>
  </si>
  <si>
    <t>HJCOM==3200102041==2548534969890929==807708898365931265</t>
  </si>
  <si>
    <t>旅游佣金{807708898365931265}扣款</t>
  </si>
  <si>
    <t>4835</t>
  </si>
  <si>
    <t>BO2020012277823568580205</t>
  </si>
  <si>
    <t>317910307657580</t>
  </si>
  <si>
    <t>HJCAE==500000028690001031==270366249110929==807708898365931265</t>
  </si>
  <si>
    <t>代扣款（扣款用途：飞猪里程费用代扣(807708898365931265)扣款）</t>
  </si>
  <si>
    <t>4836</t>
  </si>
  <si>
    <t>2020-01-22 16:48:35</t>
  </si>
  <si>
    <t>2020010922001172291409626939</t>
  </si>
  <si>
    <t>329972376965291</t>
  </si>
  <si>
    <t>T200P807708898365931265</t>
  </si>
  <si>
    <t>sha***@163.com</t>
  </si>
  <si>
    <t>*小呆</t>
  </si>
  <si>
    <t>花呗交易号[2020010922001172291409626939]</t>
  </si>
  <si>
    <t>4837</t>
  </si>
  <si>
    <t>2020-01-22 16:32:18</t>
  </si>
  <si>
    <t>BO2020012277664979580205</t>
  </si>
  <si>
    <t>317910168526580</t>
  </si>
  <si>
    <t>HJCAE==500000028690001031==270360749940929==813170496271321953</t>
  </si>
  <si>
    <t>代扣款（扣款用途：飞猪里程费用代扣(813170496271321953)扣款）</t>
  </si>
  <si>
    <t>4838</t>
  </si>
  <si>
    <t>BO2020012277810218580205</t>
  </si>
  <si>
    <t>317910333193580</t>
  </si>
  <si>
    <t>HJCOM==3200102041==2548508986130929==813170496271321953</t>
  </si>
  <si>
    <t>旅游佣金{813170496271321953}扣款</t>
  </si>
  <si>
    <t>4839</t>
  </si>
  <si>
    <t>2020-01-22 16:32:17</t>
  </si>
  <si>
    <t>2020011222001111701434288909</t>
  </si>
  <si>
    <t>319006128248701</t>
  </si>
  <si>
    <t>T200P813170496271321953</t>
  </si>
  <si>
    <t>196***@qq.com</t>
  </si>
  <si>
    <t>*福梅</t>
  </si>
  <si>
    <t>2020011217981610940270330202404</t>
  </si>
  <si>
    <t>4840</t>
  </si>
  <si>
    <t>2020-01-22 16:29:10</t>
  </si>
  <si>
    <t>BO2020012277748948580205</t>
  </si>
  <si>
    <t>317909743665580</t>
  </si>
  <si>
    <t>HJCOM==3200102041==2548511755790929==748740096549800764</t>
  </si>
  <si>
    <t>旅游佣金{748740096549800764}扣款</t>
  </si>
  <si>
    <t>4841</t>
  </si>
  <si>
    <t>2020-01-22 16:23:38</t>
  </si>
  <si>
    <t>BO2020012277733573580205</t>
  </si>
  <si>
    <t>317910012989580</t>
  </si>
  <si>
    <t>HJCOM==3200102041==2548500063530929==811983616476914139</t>
  </si>
  <si>
    <t>旅游佣金{811983616476914139}扣款</t>
  </si>
  <si>
    <t>4842</t>
  </si>
  <si>
    <t>2020-01-22 16:01:56</t>
  </si>
  <si>
    <t>BO2020012277750532580205</t>
  </si>
  <si>
    <t>317909333409580</t>
  </si>
  <si>
    <t>HJCAE==500000028690001031==270367430260929==813025760319838122</t>
  </si>
  <si>
    <t>代扣款（扣款用途：飞猪里程费用代扣(813025760319838122)扣款）</t>
  </si>
  <si>
    <t>4843</t>
  </si>
  <si>
    <t>2020011222001189081408802664</t>
  </si>
  <si>
    <t>318893794086081</t>
  </si>
  <si>
    <t>T200P813025760319838122</t>
  </si>
  <si>
    <t>195***@qq.com</t>
  </si>
  <si>
    <t>*煜恩</t>
  </si>
  <si>
    <t>2020011215318757110208320102407</t>
  </si>
  <si>
    <t>4844</t>
  </si>
  <si>
    <t>2020-01-22 16:01:55</t>
  </si>
  <si>
    <t>BO2020012277722616580205</t>
  </si>
  <si>
    <t>317909997646580</t>
  </si>
  <si>
    <t>HJCAE==500000028690001031==270331355640929==812558784144779476</t>
  </si>
  <si>
    <t>代扣款（扣款用途：飞猪里程费用代扣(812558784144779476)扣款）</t>
  </si>
  <si>
    <t>4845</t>
  </si>
  <si>
    <t>BO2020012277578204580205</t>
  </si>
  <si>
    <t>317909045599580</t>
  </si>
  <si>
    <t>HJCOM==3200102041==2548455890100929==812558784144779476</t>
  </si>
  <si>
    <t>旅游佣金{812558784144779476}扣款</t>
  </si>
  <si>
    <t>4846</t>
  </si>
  <si>
    <t>2020-01-22 16:01:54</t>
  </si>
  <si>
    <t>2020011222001197211408902168</t>
  </si>
  <si>
    <t>317982985475211</t>
  </si>
  <si>
    <t>T200P812558784144779476</t>
  </si>
  <si>
    <t>ron***@126.com</t>
  </si>
  <si>
    <t>*蓉晖</t>
  </si>
  <si>
    <t>花呗交易号[2020011222001197211408902168]</t>
  </si>
  <si>
    <t>4847</t>
  </si>
  <si>
    <t>2020-01-22 16:01:52</t>
  </si>
  <si>
    <t>BO2020012277742404580205</t>
  </si>
  <si>
    <t>317909346765580</t>
  </si>
  <si>
    <t>HJCOM==3200102041==2548473022280929==812081826477199427</t>
  </si>
  <si>
    <t>旅游佣金{812081826477199427}扣款</t>
  </si>
  <si>
    <t>4848</t>
  </si>
  <si>
    <t>BO2020012277574436580205</t>
  </si>
  <si>
    <t>317909000360580</t>
  </si>
  <si>
    <t>HJCAE==500000028690001031==270320268220929==812081826477199427</t>
  </si>
  <si>
    <t>代扣款（扣款用途：飞猪里程费用代扣(812081826477199427)扣款）</t>
  </si>
  <si>
    <t>4849</t>
  </si>
  <si>
    <t>2020-01-22 16:01:51</t>
  </si>
  <si>
    <t>2020011122001112671410130886</t>
  </si>
  <si>
    <t>317990394965671</t>
  </si>
  <si>
    <t>T200P812081826477199427</t>
  </si>
  <si>
    <t>ive***@hotmail.com</t>
  </si>
  <si>
    <t>*喆盈</t>
  </si>
  <si>
    <t>花呗交易号[2020011122001112671410130886]</t>
  </si>
  <si>
    <t>4850</t>
  </si>
  <si>
    <t>BO2020012277658967580205</t>
  </si>
  <si>
    <t>317908806177580</t>
  </si>
  <si>
    <t>HJCAE==500000028690001031==270360738580929==811948547739163773</t>
  </si>
  <si>
    <t>代扣款（扣款用途：飞猪里程费用代扣(811948547739163773)扣款）</t>
  </si>
  <si>
    <t>4851</t>
  </si>
  <si>
    <t>BO2020012277668582580205</t>
  </si>
  <si>
    <t>317909455055580</t>
  </si>
  <si>
    <t>HJCOM==3200102041==2548474417430929==811948547739163773</t>
  </si>
  <si>
    <t>旅游佣金{811948547739163773}扣款</t>
  </si>
  <si>
    <t>4852</t>
  </si>
  <si>
    <t>2020-01-22 16:01:50</t>
  </si>
  <si>
    <t>2020011122001193491410642468</t>
  </si>
  <si>
    <t>319273877540491</t>
  </si>
  <si>
    <t>T200P811948547739163773</t>
  </si>
  <si>
    <t>132******93</t>
  </si>
  <si>
    <t>*凯娜</t>
  </si>
  <si>
    <t>2020011115161408190249210201500</t>
  </si>
  <si>
    <t>4853</t>
  </si>
  <si>
    <t>BO2020012277655673580205</t>
  </si>
  <si>
    <t>317908968404580</t>
  </si>
  <si>
    <t>HJCOM==3200102041==2548460971650929==813162817746799858</t>
  </si>
  <si>
    <t>旅游佣金{813162817746799858}扣款</t>
  </si>
  <si>
    <t>4854</t>
  </si>
  <si>
    <t>BO2020012277652303580205</t>
  </si>
  <si>
    <t>317909438053580</t>
  </si>
  <si>
    <t>HJCAE==500000028690001031==270348045010929==813162817746799858</t>
  </si>
  <si>
    <t>代扣款（扣款用途：飞猪里程费用代扣(813162817746799858)扣款）</t>
  </si>
  <si>
    <t>4855</t>
  </si>
  <si>
    <t>2020-01-22 16:01:49</t>
  </si>
  <si>
    <t>2020011222001141851441024181</t>
  </si>
  <si>
    <t>319120023833851</t>
  </si>
  <si>
    <t>T200P813162817746799858</t>
  </si>
  <si>
    <t>903***@qq.com</t>
  </si>
  <si>
    <t>*翠琴</t>
  </si>
  <si>
    <t>花呗交易号[2020011222001141851441024181]</t>
  </si>
  <si>
    <t>4856</t>
  </si>
  <si>
    <t>2020-01-22 16:01:48</t>
  </si>
  <si>
    <t>BO2020012277620028580205</t>
  </si>
  <si>
    <t>317909663708580</t>
  </si>
  <si>
    <t>HJCOM==3200102041==2548453097770929==812427618116758782</t>
  </si>
  <si>
    <t>旅游佣金{812427618116758782}扣款</t>
  </si>
  <si>
    <t>4857</t>
  </si>
  <si>
    <t>BO2020012277569057580205</t>
  </si>
  <si>
    <t>317909421873580</t>
  </si>
  <si>
    <t>HJCAE==500000028690001031==270352243300929==812427618116758782</t>
  </si>
  <si>
    <t>代扣款（扣款用途：飞猪里程费用代扣(812427618116758782)扣款）</t>
  </si>
  <si>
    <t>4858</t>
  </si>
  <si>
    <t>2020-01-22 16:01:47</t>
  </si>
  <si>
    <t>2020011122001123631410035785</t>
  </si>
  <si>
    <t>319498287940631</t>
  </si>
  <si>
    <t>T200P812427618116758782</t>
  </si>
  <si>
    <t>139******13</t>
  </si>
  <si>
    <t>*佩雯</t>
  </si>
  <si>
    <t>2020011114909455420263440212707</t>
  </si>
  <si>
    <t>4859</t>
  </si>
  <si>
    <t>BO2020012277690032580205</t>
  </si>
  <si>
    <t>317910017613580</t>
  </si>
  <si>
    <t>HJCOM==3200102041==2548464754210929==811863968752358825</t>
  </si>
  <si>
    <t>旅游佣金{811863968752358825}扣款</t>
  </si>
  <si>
    <t>4860</t>
  </si>
  <si>
    <t>BO2020012277762437580205</t>
  </si>
  <si>
    <t>317908941254580</t>
  </si>
  <si>
    <t>HJCAE==500000028690001031==270321266780929==811863968752358825</t>
  </si>
  <si>
    <t>代扣款（扣款用途：飞猪里程费用代扣(811863968752358825)扣款）</t>
  </si>
  <si>
    <t>4861</t>
  </si>
  <si>
    <t>2020-01-22 16:01:46</t>
  </si>
  <si>
    <t>2020011122001100441410581275</t>
  </si>
  <si>
    <t>318313599367441</t>
  </si>
  <si>
    <t>T200P811863968752358825</t>
  </si>
  <si>
    <t>ahb***@163.com</t>
  </si>
  <si>
    <t>*世平</t>
  </si>
  <si>
    <t>花呗交易号[2020011122001100441410581275]</t>
  </si>
  <si>
    <t>4862</t>
  </si>
  <si>
    <t>2020-01-22 15:52:34</t>
  </si>
  <si>
    <t>BO2020012277652247580205</t>
  </si>
  <si>
    <t>317909355057580</t>
  </si>
  <si>
    <t>HJCAE==500000028690001031==270352740660929==813368161423223480</t>
  </si>
  <si>
    <t>代扣款（扣款用途：飞猪里程费用代扣(813368161423223480)扣款）</t>
  </si>
  <si>
    <t>4863</t>
  </si>
  <si>
    <t>BO2020012277649576580205</t>
  </si>
  <si>
    <t>317909118931580</t>
  </si>
  <si>
    <t>HJCOM==3200102041==2548449552810929==813368161423223480</t>
  </si>
  <si>
    <t>旅游佣金{813368161423223480}扣款</t>
  </si>
  <si>
    <t>4864</t>
  </si>
  <si>
    <t>2020-01-22 15:52:33</t>
  </si>
  <si>
    <t>2020011222001123041410539850</t>
  </si>
  <si>
    <t>318755364536041</t>
  </si>
  <si>
    <t>T200P813368161423223480</t>
  </si>
  <si>
    <t>158******98</t>
  </si>
  <si>
    <t>*倩倩</t>
  </si>
  <si>
    <t>0112152080844361</t>
  </si>
  <si>
    <t>4865</t>
  </si>
  <si>
    <t>2020-01-22 15:28:38</t>
  </si>
  <si>
    <t>BO2020012277598860580205</t>
  </si>
  <si>
    <t>317908482695580</t>
  </si>
  <si>
    <t>HJCOM==3200102041==2548419426550929==813301633070494167</t>
  </si>
  <si>
    <t>旅游佣金{813301633070494167}扣款</t>
  </si>
  <si>
    <t>4866</t>
  </si>
  <si>
    <t>2020-01-22 15:28:37</t>
  </si>
  <si>
    <t>BO2020012277681116580205</t>
  </si>
  <si>
    <t>317908865148580</t>
  </si>
  <si>
    <t>HJCAE==500000028690001031==270349633940929==813301633070494167</t>
  </si>
  <si>
    <t>代扣款（扣款用途：飞猪里程费用代扣(813301633070494167)扣款）</t>
  </si>
  <si>
    <t>4867</t>
  </si>
  <si>
    <t>2020-01-22 15:28:36</t>
  </si>
  <si>
    <t>2020011222001124301438869946</t>
  </si>
  <si>
    <t>323920524787301</t>
  </si>
  <si>
    <t>T200P813301633070494167</t>
  </si>
  <si>
    <t>136******47</t>
  </si>
  <si>
    <t>*赋帼</t>
  </si>
  <si>
    <t>4868</t>
  </si>
  <si>
    <t>2020-01-22 15:22:16</t>
  </si>
  <si>
    <t>BO2020012277485714580205</t>
  </si>
  <si>
    <t>317908604834580</t>
  </si>
  <si>
    <t>HJCAE==3200050031==270321552330929==822228193267647253</t>
  </si>
  <si>
    <t>代扣款（扣款用途：822228193267647253酒店扣佣）</t>
  </si>
  <si>
    <t>4869</t>
  </si>
  <si>
    <t>2020-01-22 15:22:15</t>
  </si>
  <si>
    <t>BO2020012277467158580205</t>
  </si>
  <si>
    <t>317908527872580</t>
  </si>
  <si>
    <t>HJCAE==500000028690001031==270334140600929==822228193267647253</t>
  </si>
  <si>
    <t>代扣款（扣款用途：飞猪里程费用代扣(822228193267647253)扣款）</t>
  </si>
  <si>
    <t>4870</t>
  </si>
  <si>
    <t>2020-01-22 15:22:14</t>
  </si>
  <si>
    <t>2020011822001176571410836844</t>
  </si>
  <si>
    <t>317680766380571</t>
  </si>
  <si>
    <t>T710P822228193267647253</t>
  </si>
  <si>
    <t>525***@qq.com</t>
  </si>
  <si>
    <t>*鹏翔</t>
  </si>
  <si>
    <t>2020011815433509410257110112009</t>
  </si>
  <si>
    <t>开封清明上河园亚朵酒店高级双床房</t>
  </si>
  <si>
    <t>4871</t>
  </si>
  <si>
    <t>2020-01-22 15:21:29</t>
  </si>
  <si>
    <t>BO2020012277565916580205</t>
  </si>
  <si>
    <t>317907780017580</t>
  </si>
  <si>
    <t>HJCAE==3200050031==270369311750929==821919168207647253</t>
  </si>
  <si>
    <t>代扣款（扣款用途：821919168207647253酒店扣佣）</t>
  </si>
  <si>
    <t>4872</t>
  </si>
  <si>
    <t>BO2020012277582409580205</t>
  </si>
  <si>
    <t>317908298599580</t>
  </si>
  <si>
    <t>HJCAE==500000028690001031==270364720360929==821919168207647253</t>
  </si>
  <si>
    <t>代扣款（扣款用途：飞猪里程费用代扣(821919168207647253)扣款）</t>
  </si>
  <si>
    <t>4873</t>
  </si>
  <si>
    <t>2020-01-22 15:21:28</t>
  </si>
  <si>
    <t>2020011822001176571410835808</t>
  </si>
  <si>
    <t>317680299045571</t>
  </si>
  <si>
    <t>T710P821919168207647253</t>
  </si>
  <si>
    <t>2020011815434395040257310201403</t>
  </si>
  <si>
    <t>开封清明上河园亚朵酒店高级大床房</t>
  </si>
  <si>
    <t>4874</t>
  </si>
  <si>
    <t>2020-01-22 15:16:41</t>
  </si>
  <si>
    <t>BO2020012277503075580205</t>
  </si>
  <si>
    <t>317908535815580</t>
  </si>
  <si>
    <t>HJCOM==3200102041==2548392960810929==813194337350235153</t>
  </si>
  <si>
    <t>旅游佣金{813194337350235153}扣款</t>
  </si>
  <si>
    <t>4875</t>
  </si>
  <si>
    <t>BO2020012277574036580205</t>
  </si>
  <si>
    <t>317908521352580</t>
  </si>
  <si>
    <t>HJCAE==500000028690001031==270362420440929==813194337350235153</t>
  </si>
  <si>
    <t>代扣款（扣款用途：飞猪里程费用代扣(813194337350235153)扣款）</t>
  </si>
  <si>
    <t>4876</t>
  </si>
  <si>
    <t>2020-01-22 15:16:40</t>
  </si>
  <si>
    <t>2020011222001119201438595540</t>
  </si>
  <si>
    <t>318906423652201</t>
  </si>
  <si>
    <t>T200P813194337350235153</t>
  </si>
  <si>
    <t>yi_***@hotmail.com</t>
  </si>
  <si>
    <t>*依蕾</t>
  </si>
  <si>
    <t>2020011218615588830220140211707</t>
  </si>
  <si>
    <t>4877</t>
  </si>
  <si>
    <t>2020-01-22 15:16:39</t>
  </si>
  <si>
    <t>BO2020012277608997580205</t>
  </si>
  <si>
    <t>317908544505580</t>
  </si>
  <si>
    <t>HJCOM==3200102041==2548392064750929==813210369301655954</t>
  </si>
  <si>
    <t>旅游佣金{813210369301655954}扣款</t>
  </si>
  <si>
    <t>4878</t>
  </si>
  <si>
    <t>2020-01-22 15:16:38</t>
  </si>
  <si>
    <t>BO2020012277546150580205</t>
  </si>
  <si>
    <t>317908744027580</t>
  </si>
  <si>
    <t>HJCAE==500000028690001031==270364018740929==813210369301655954</t>
  </si>
  <si>
    <t>代扣款（扣款用途：飞猪里程费用代扣(813210369301655954)扣款）</t>
  </si>
  <si>
    <t>4879</t>
  </si>
  <si>
    <t>2020-01-22 15:16:37</t>
  </si>
  <si>
    <t>2020011222001161241410526814</t>
  </si>
  <si>
    <t>318337515184241</t>
  </si>
  <si>
    <t>T200P813210369301655954</t>
  </si>
  <si>
    <t>gra***@msn.com</t>
  </si>
  <si>
    <t>*申珏</t>
  </si>
  <si>
    <t>花呗交易号[2020011222001161241410526814]</t>
  </si>
  <si>
    <t>4880</t>
  </si>
  <si>
    <t>2020-01-22 15:06:23</t>
  </si>
  <si>
    <t>BO2020012277504833580205</t>
  </si>
  <si>
    <t>317908062304580</t>
  </si>
  <si>
    <t>HJCAE==3200050031==270357319500929==795159875461067244</t>
  </si>
  <si>
    <t>代扣款（扣款用途：795159875461067244酒店扣佣）</t>
  </si>
  <si>
    <t>4881</t>
  </si>
  <si>
    <t>2020-01-22 15:06:22</t>
  </si>
  <si>
    <t>BO2020012277442410580205</t>
  </si>
  <si>
    <t>317908784173580</t>
  </si>
  <si>
    <t>HJCAE==500000028690001031==270322744960929==795159875461067244</t>
  </si>
  <si>
    <t>代扣款（扣款用途：飞猪里程费用代扣(795159875461067244)扣款）</t>
  </si>
  <si>
    <t>4882</t>
  </si>
  <si>
    <t>2020-01-22 15:06:21</t>
  </si>
  <si>
    <t>2020010322001192851436239982</t>
  </si>
  <si>
    <t>319118667887851</t>
  </si>
  <si>
    <t>T710P795159875461067244</t>
  </si>
  <si>
    <t>wen***@sina.com</t>
  </si>
  <si>
    <t>*传强</t>
  </si>
  <si>
    <t>薄荷岛贝尔维度假村高级房</t>
  </si>
  <si>
    <t>花呗交易号[2020010322001192851436239982]</t>
  </si>
  <si>
    <t>4883</t>
  </si>
  <si>
    <t>2020-01-22 15:05:50</t>
  </si>
  <si>
    <t>BO2020012277474525580205</t>
  </si>
  <si>
    <t>317908564520580</t>
  </si>
  <si>
    <t>HJCAE==500000028690001031==270343729300929==806858401446513908</t>
  </si>
  <si>
    <t>代扣款（扣款用途：飞猪里程费用代扣(806858401446513908)扣款）</t>
  </si>
  <si>
    <t>4884</t>
  </si>
  <si>
    <t>BO2020012277682009580205</t>
  </si>
  <si>
    <t>317908041607580</t>
  </si>
  <si>
    <t>HJCOM==3200102041==2548374266560929==806858401446513908</t>
  </si>
  <si>
    <t>旅游佣金{806858401446513908}扣款</t>
  </si>
  <si>
    <t>4885</t>
  </si>
  <si>
    <t>2020-01-22 15:05:49</t>
  </si>
  <si>
    <t>2020010922001191441409436143</t>
  </si>
  <si>
    <t>318312399932441</t>
  </si>
  <si>
    <t>T200P806858401446513908</t>
  </si>
  <si>
    <t>*德昌</t>
  </si>
  <si>
    <t>2020010915092366560244310212704</t>
  </si>
  <si>
    <t>4886</t>
  </si>
  <si>
    <t>2020-01-22 14:57:45</t>
  </si>
  <si>
    <t>2020012222001185051441297012</t>
  </si>
  <si>
    <t>318783478696051</t>
  </si>
  <si>
    <t>746742915621761343-0-1579676220000</t>
  </si>
  <si>
    <t>183******58</t>
  </si>
  <si>
    <t>2020012218664240280205230312303</t>
  </si>
  <si>
    <t>4887</t>
  </si>
  <si>
    <t>2020-01-22 14:52:31</t>
  </si>
  <si>
    <t>BO2020012277515738580205</t>
  </si>
  <si>
    <t>317908005533580</t>
  </si>
  <si>
    <t>HJCAE==3200050031==270361711710929==822194594527362252</t>
  </si>
  <si>
    <t>代扣款（扣款用途：822194594527362252酒店扣佣）</t>
  </si>
  <si>
    <t>4888</t>
  </si>
  <si>
    <t>2020-01-22 14:52:30</t>
  </si>
  <si>
    <t>BO2020012277440449580205</t>
  </si>
  <si>
    <t>317908328096580</t>
  </si>
  <si>
    <t>HJCAE==500000028690001031==270367703600929==822194594527362252</t>
  </si>
  <si>
    <t>代扣款（扣款用途：飞猪里程费用代扣(822194594527362252)扣款）</t>
  </si>
  <si>
    <t>4889</t>
  </si>
  <si>
    <t>2020-01-22 14:52:29</t>
  </si>
  <si>
    <t>2020011822001161421412631375</t>
  </si>
  <si>
    <t>317835170297421</t>
  </si>
  <si>
    <t>T710P822194594527362252</t>
  </si>
  <si>
    <t>134******80</t>
  </si>
  <si>
    <t>*伟民</t>
  </si>
  <si>
    <t>南京夫子庙亚朵酒店雅致房</t>
  </si>
  <si>
    <t>花呗交易号[2020011822001161421412631375]</t>
  </si>
  <si>
    <t>4890</t>
  </si>
  <si>
    <t>2020-01-22 14:51:58</t>
  </si>
  <si>
    <t>2020012210002001580584237274</t>
  </si>
  <si>
    <t>317907490011580</t>
  </si>
  <si>
    <t>20012261486940810038</t>
  </si>
  <si>
    <t>保险承保-全球玩乐险50万版[202001221100300000380926850604]</t>
  </si>
  <si>
    <t>4891</t>
  </si>
  <si>
    <t>2020-01-22 14:49:16</t>
  </si>
  <si>
    <t>2020012210002001580584228038</t>
  </si>
  <si>
    <t>317907366137580</t>
  </si>
  <si>
    <t>20012261296858810457</t>
  </si>
  <si>
    <t>保险承保-全球玩乐险50万版[202001221100300004570924358296]</t>
  </si>
  <si>
    <t>4892</t>
  </si>
  <si>
    <t>2020-01-22 14:43:46</t>
  </si>
  <si>
    <t>BO2020012277633303580205</t>
  </si>
  <si>
    <t>317907870088580</t>
  </si>
  <si>
    <t>HJCOM==3200102041==2548341891820929==812934432287160007</t>
  </si>
  <si>
    <t>旅游佣金{812934432287160007}扣款</t>
  </si>
  <si>
    <t>4893</t>
  </si>
  <si>
    <t>2020-01-22 14:43:45</t>
  </si>
  <si>
    <t>BO2020012277542885580205</t>
  </si>
  <si>
    <t>317907875149580</t>
  </si>
  <si>
    <t>HJCAE==500000028690001031==270367600910929==812934432287160007</t>
  </si>
  <si>
    <t>代扣款（扣款用途：飞猪里程费用代扣(812934432287160007)扣款）</t>
  </si>
  <si>
    <t>4894</t>
  </si>
  <si>
    <t>2020-01-22 14:43:44</t>
  </si>
  <si>
    <t>2020011222001169811409543704</t>
  </si>
  <si>
    <t>317732770840811</t>
  </si>
  <si>
    <t>T200P812934432287160007</t>
  </si>
  <si>
    <t>花呗交易号[2020011222001169811409543704]</t>
  </si>
  <si>
    <t>4895</t>
  </si>
  <si>
    <t>2020-01-22 14:29:07</t>
  </si>
  <si>
    <t>2020011222001155331409331212</t>
  </si>
  <si>
    <t>317895167046331</t>
  </si>
  <si>
    <t>T200P812986401217123380</t>
  </si>
  <si>
    <t>gog***@gmail.com</t>
  </si>
  <si>
    <t>2020011215256566880233440301407</t>
  </si>
  <si>
    <t>4896</t>
  </si>
  <si>
    <t>2020-01-22 14:29:27</t>
  </si>
  <si>
    <t>BO2020012277438398580205</t>
  </si>
  <si>
    <t>317907321417580</t>
  </si>
  <si>
    <t>HJCOM==3200102041==2548338312960929==813117154196897865</t>
  </si>
  <si>
    <t>旅游佣金{813117154196897865}扣款</t>
  </si>
  <si>
    <t>4897</t>
  </si>
  <si>
    <t>BO2020012277612285580205</t>
  </si>
  <si>
    <t>317907099163580</t>
  </si>
  <si>
    <t>HJCAE==500000028690001031==270309774470929==813117154196897865</t>
  </si>
  <si>
    <t>代扣款（扣款用途：飞猪里程费用代扣(813117154196897865)扣款）</t>
  </si>
  <si>
    <t>4898</t>
  </si>
  <si>
    <t>2020-01-22 14:29:26</t>
  </si>
  <si>
    <t>2020011222001117921409800322</t>
  </si>
  <si>
    <t>320383743065921</t>
  </si>
  <si>
    <t>T200P813117154196897865</t>
  </si>
  <si>
    <t>cut***@163.com</t>
  </si>
  <si>
    <t>*明娟</t>
  </si>
  <si>
    <t>2020011215211483270292100312309</t>
  </si>
  <si>
    <t>4899</t>
  </si>
  <si>
    <t>BO2020012277547566580205</t>
  </si>
  <si>
    <t>317906811821580</t>
  </si>
  <si>
    <t>HJCAE==500000028690001031==270359805710929==812972451156695990</t>
  </si>
  <si>
    <t>代扣款（扣款用途：飞猪里程费用代扣(812972451156695990)扣款）</t>
  </si>
  <si>
    <t>4900</t>
  </si>
  <si>
    <t>2020-01-22 14:29:25</t>
  </si>
  <si>
    <t>2020011222001146781408688509</t>
  </si>
  <si>
    <t>320013757644781</t>
  </si>
  <si>
    <t>T200P812972451156695990</t>
  </si>
  <si>
    <t>185******73</t>
  </si>
  <si>
    <t>S*</t>
  </si>
  <si>
    <t>2020011215253641140278130211901</t>
  </si>
  <si>
    <t>4901</t>
  </si>
  <si>
    <t>2020-01-22 14:29:17</t>
  </si>
  <si>
    <t>BO2020012277626243580205</t>
  </si>
  <si>
    <t>317907699538580</t>
  </si>
  <si>
    <t>HJCOM==3200102041==2548329469160929==813068962467258009</t>
  </si>
  <si>
    <t>旅游佣金{813068962467258009}扣款</t>
  </si>
  <si>
    <t>4902</t>
  </si>
  <si>
    <t>BO2020012277435433580205</t>
  </si>
  <si>
    <t>317907257151580</t>
  </si>
  <si>
    <t>HJCAE==500000028690001031==270344115840929==813068962467258009</t>
  </si>
  <si>
    <t>代扣款（扣款用途：飞猪里程费用代扣(813068962467258009)扣款）</t>
  </si>
  <si>
    <t>4903</t>
  </si>
  <si>
    <t>2020-01-22 14:29:16</t>
  </si>
  <si>
    <t>BO2020012277536530580205</t>
  </si>
  <si>
    <t>317907184704580</t>
  </si>
  <si>
    <t>HJCOM==3200102041==2548329071530929==812874593495880380</t>
  </si>
  <si>
    <t>旅游佣金{812874593495880380}扣款</t>
  </si>
  <si>
    <t>4904</t>
  </si>
  <si>
    <t>BO2020012277494524580205</t>
  </si>
  <si>
    <t>317907345172580</t>
  </si>
  <si>
    <t>HJCAE==500000028690001031==270325327410929==812874593495880380</t>
  </si>
  <si>
    <t>代扣款（扣款用途：飞猪里程费用代扣(812874593495880380)扣款）</t>
  </si>
  <si>
    <t>4905</t>
  </si>
  <si>
    <t>2020011222001163571410030289</t>
  </si>
  <si>
    <t>317679860872571</t>
  </si>
  <si>
    <t>T200P813068962467258009</t>
  </si>
  <si>
    <t>ema***@126.com</t>
  </si>
  <si>
    <t>花呗交易号[2020011222001163571410030289]</t>
  </si>
  <si>
    <t>4906</t>
  </si>
  <si>
    <t>2020-01-22 14:29:15</t>
  </si>
  <si>
    <t>2020011222001104741410267021</t>
  </si>
  <si>
    <t>318023479409741</t>
  </si>
  <si>
    <t>T200P812874593495880380</t>
  </si>
  <si>
    <t>yxl***@163.com</t>
  </si>
  <si>
    <t>*秀玲</t>
  </si>
  <si>
    <t>2020011214928633220274300301301</t>
  </si>
  <si>
    <t>4907</t>
  </si>
  <si>
    <t>2020-01-22 14:29:14</t>
  </si>
  <si>
    <t>BO2020012277561783580205</t>
  </si>
  <si>
    <t>317907563193580</t>
  </si>
  <si>
    <t>HJCAE==500000028690001031==270344615150929==812719298830437252</t>
  </si>
  <si>
    <t>代扣款（扣款用途：飞猪里程费用代扣(812719298830437252)扣款）</t>
  </si>
  <si>
    <t>4908</t>
  </si>
  <si>
    <t>BO2020012277435432580205</t>
  </si>
  <si>
    <t>317906574313580</t>
  </si>
  <si>
    <t>HJCOM==3200102041==2548334538360929==812719298830437252</t>
  </si>
  <si>
    <t>旅游佣金{812719298830437252}扣款</t>
  </si>
  <si>
    <t>4909</t>
  </si>
  <si>
    <t>2020-01-22 14:29:13</t>
  </si>
  <si>
    <t>2020011222001148221408840381</t>
  </si>
  <si>
    <t>317560845249221</t>
  </si>
  <si>
    <t>T200P812719298830437252</t>
  </si>
  <si>
    <t>135******39</t>
  </si>
  <si>
    <t>4910</t>
  </si>
  <si>
    <t>2020-01-22 14:29:10</t>
  </si>
  <si>
    <t>BO2020012277531666580205</t>
  </si>
  <si>
    <t>317906617639580</t>
  </si>
  <si>
    <t>HJCOM==3200102041==2548330065260929==813160449361124589</t>
  </si>
  <si>
    <t>旅游佣金{813160449361124589}扣款</t>
  </si>
  <si>
    <t>4911</t>
  </si>
  <si>
    <t>BO2020012277571784580205</t>
  </si>
  <si>
    <t>317907357420580</t>
  </si>
  <si>
    <t>HJCAE==500000028690001031==270352510900929==813160449361124589</t>
  </si>
  <si>
    <t>代扣款（扣款用途：飞猪里程费用代扣(813160449361124589)扣款）</t>
  </si>
  <si>
    <t>4912</t>
  </si>
  <si>
    <t>2020-01-22 14:29:09</t>
  </si>
  <si>
    <t>2020011222001113621409946514</t>
  </si>
  <si>
    <t>320622785739621</t>
  </si>
  <si>
    <t>T200P813160449361124589</t>
  </si>
  <si>
    <t>139******40</t>
  </si>
  <si>
    <t>*窈君</t>
  </si>
  <si>
    <t>4913</t>
  </si>
  <si>
    <t>2020-01-22 14:29:08</t>
  </si>
  <si>
    <t>BO2020012277552563580205</t>
  </si>
  <si>
    <t>317907563168580</t>
  </si>
  <si>
    <t>HJCAE==500000028690001031==270295899590929==812822433468411710</t>
  </si>
  <si>
    <t>代扣款（扣款用途：飞猪里程费用代扣(812822433468411710)扣款）</t>
  </si>
  <si>
    <t>4914</t>
  </si>
  <si>
    <t>BO2020012277589288580205</t>
  </si>
  <si>
    <t>317906988284580</t>
  </si>
  <si>
    <t>HJCOM==3200102041==2548332351070929==812822433468411710</t>
  </si>
  <si>
    <t>旅游佣金{812822433468411710}扣款</t>
  </si>
  <si>
    <t>4915</t>
  </si>
  <si>
    <t>BO2020012277579032580205</t>
  </si>
  <si>
    <t>317907749548580</t>
  </si>
  <si>
    <t>HJCAE==500000028690001031==270323229780929==812986401217123380</t>
  </si>
  <si>
    <t>代扣款（扣款用途：飞猪里程费用代扣(812986401217123380)扣款）</t>
  </si>
  <si>
    <t>4916</t>
  </si>
  <si>
    <t>BO2020012277358561580205</t>
  </si>
  <si>
    <t>317906978588580</t>
  </si>
  <si>
    <t>HJCOM==3200102041==2548335135530929==812986401217123380</t>
  </si>
  <si>
    <t>旅游佣金{812986401217123380}扣款</t>
  </si>
  <si>
    <t>4917</t>
  </si>
  <si>
    <t>2020011222001176751432935629</t>
  </si>
  <si>
    <t>318836642358751</t>
  </si>
  <si>
    <t>T200P812822433468411710</t>
  </si>
  <si>
    <t>czq***@126.com</t>
  </si>
  <si>
    <t>*迪</t>
  </si>
  <si>
    <t>4918</t>
  </si>
  <si>
    <t>BO2020012277557421580205</t>
  </si>
  <si>
    <t>317907725662580</t>
  </si>
  <si>
    <t>HJCOM==3200102041==2548336923560929==813234243224671527</t>
  </si>
  <si>
    <t>旅游佣金{813234243224671527}扣款</t>
  </si>
  <si>
    <t>4919</t>
  </si>
  <si>
    <t>BO2020012277608510580205</t>
  </si>
  <si>
    <t>317907307053580</t>
  </si>
  <si>
    <t>HJCAE==500000028690001031==270343016330929==813234243224671527</t>
  </si>
  <si>
    <t>代扣款（扣款用途：飞猪里程费用代扣(813234243224671527)扣款）</t>
  </si>
  <si>
    <t>4920</t>
  </si>
  <si>
    <t>2020-01-22 14:29:06</t>
  </si>
  <si>
    <t>2020011222001119731409001484</t>
  </si>
  <si>
    <t>318223786602731</t>
  </si>
  <si>
    <t>T200P813234243224671527</t>
  </si>
  <si>
    <t>*笑笑</t>
  </si>
  <si>
    <t>4921</t>
  </si>
  <si>
    <t>2020-01-22 14:29:05</t>
  </si>
  <si>
    <t>BO2020012277606668580205</t>
  </si>
  <si>
    <t>317906774526580</t>
  </si>
  <si>
    <t>HJCAE==500000028690001031==270319336150929==812955906478059146</t>
  </si>
  <si>
    <t>代扣款（扣款用途：飞猪里程费用代扣(812955906478059146)扣款）</t>
  </si>
  <si>
    <t>4922</t>
  </si>
  <si>
    <t>BO2020012277442057580205</t>
  </si>
  <si>
    <t>317907198860580</t>
  </si>
  <si>
    <t>HJCOM==3200102041==2548330460940929==812955906478059146</t>
  </si>
  <si>
    <t>旅游佣金{812955906478059146}扣款</t>
  </si>
  <si>
    <t>4923</t>
  </si>
  <si>
    <t>2020-01-22 14:29:04</t>
  </si>
  <si>
    <t>2020011222001179871409667713</t>
  </si>
  <si>
    <t>317491217612871</t>
  </si>
  <si>
    <t>T200P812955906478059146</t>
  </si>
  <si>
    <t>342***@qq.com</t>
  </si>
  <si>
    <t>*爱军</t>
  </si>
  <si>
    <t>4924</t>
  </si>
  <si>
    <t>2020-01-22 14:22:36</t>
  </si>
  <si>
    <t>BO2020012277474101580205</t>
  </si>
  <si>
    <t>317907328448580</t>
  </si>
  <si>
    <t>HJCOM==3200102041==2548329322980929==813119075092532643</t>
  </si>
  <si>
    <t>旅游佣金{813119075092532643}扣款</t>
  </si>
  <si>
    <t>4925</t>
  </si>
  <si>
    <t>BO2020012277524065580205</t>
  </si>
  <si>
    <t>317907486061580</t>
  </si>
  <si>
    <t>HJCAE==500000028690001031==270344313250929==813119075092532643</t>
  </si>
  <si>
    <t>代扣款（扣款用途：飞猪里程费用代扣(813119075092532643)扣款）</t>
  </si>
  <si>
    <t>4926</t>
  </si>
  <si>
    <t>2020-01-22 14:22:35</t>
  </si>
  <si>
    <t>2020011222001160161410456400</t>
  </si>
  <si>
    <t>318581771379161</t>
  </si>
  <si>
    <t>T200P813119075092532643</t>
  </si>
  <si>
    <t>137******12</t>
  </si>
  <si>
    <t>*海彤</t>
  </si>
  <si>
    <t>花呗交易号[2020011222001160161410456400]</t>
  </si>
  <si>
    <t>4927</t>
  </si>
  <si>
    <t>2020-01-22 14:21:59</t>
  </si>
  <si>
    <t>2020012210002001580584256681</t>
  </si>
  <si>
    <t>317907246491580</t>
  </si>
  <si>
    <t>20012261348338510744</t>
  </si>
  <si>
    <t>保险承保-全球玩乐险50万版[202001221100300007440925495171]</t>
  </si>
  <si>
    <t>4928</t>
  </si>
  <si>
    <t>2020-01-22 14:19:45</t>
  </si>
  <si>
    <t>BO2020012277565339580205</t>
  </si>
  <si>
    <t>317906907293580</t>
  </si>
  <si>
    <t>HJCAE==3200050031==270320630330929==807224321987071609</t>
  </si>
  <si>
    <t>代扣款（扣款用途：807224321987071609酒店扣佣）</t>
  </si>
  <si>
    <t>4929</t>
  </si>
  <si>
    <t>2020-01-22 14:19:44</t>
  </si>
  <si>
    <t>BO2020012277547476580205</t>
  </si>
  <si>
    <t>317907442206580</t>
  </si>
  <si>
    <t>HJCAE==500000028690001031==270297996030929==807224321987071609</t>
  </si>
  <si>
    <t>代扣款（扣款用途：飞猪里程费用代扣(807224321987071609)扣款）</t>
  </si>
  <si>
    <t>4930</t>
  </si>
  <si>
    <t>2020-01-22 14:19:43</t>
  </si>
  <si>
    <t>2020010922001150471409230857</t>
  </si>
  <si>
    <t>318735067038471</t>
  </si>
  <si>
    <t>T710P807224321987071609</t>
  </si>
  <si>
    <t>131******51</t>
  </si>
  <si>
    <t>花呗交易号[2020010922001150471409230857]</t>
  </si>
  <si>
    <t>4931</t>
  </si>
  <si>
    <t>2020-01-22 14:16:00</t>
  </si>
  <si>
    <t>BO2020012277543995580205</t>
  </si>
  <si>
    <t>317907037777580</t>
  </si>
  <si>
    <t>HJCOM==3200102041==2548307885660929==588782925456380002</t>
  </si>
  <si>
    <t>旅游佣金{588782925456380002}扣款</t>
  </si>
  <si>
    <t>4932</t>
  </si>
  <si>
    <t>2020-01-22 14:15:59</t>
  </si>
  <si>
    <t>BO2020012277501033580205</t>
  </si>
  <si>
    <t>317907410846580</t>
  </si>
  <si>
    <t>HJCAE==500000028690001031==270334815730929==588782925456380002</t>
  </si>
  <si>
    <t>代扣款（扣款用途：飞猪里程费用代扣(588782925456380002)扣款）</t>
  </si>
  <si>
    <t>4933</t>
  </si>
  <si>
    <t>2020-01-22 14:15:58</t>
  </si>
  <si>
    <t>2020011222001101331410793810</t>
  </si>
  <si>
    <t>317894847070331</t>
  </si>
  <si>
    <t>T200P588782925456380002</t>
  </si>
  <si>
    <t>138******28</t>
  </si>
  <si>
    <t>*玥鋆</t>
  </si>
  <si>
    <t>2020011215260038590233420111903</t>
  </si>
  <si>
    <t>4934</t>
  </si>
  <si>
    <t>2020-01-22 14:03:16</t>
  </si>
  <si>
    <t>BO2020012277491044580205</t>
  </si>
  <si>
    <t>317906640819580</t>
  </si>
  <si>
    <t>HJCAE==500000028690001031==270320026770929==812956193934475139</t>
  </si>
  <si>
    <t>代扣款（扣款用途：飞猪里程费用代扣(812956193934475139)扣款）</t>
  </si>
  <si>
    <t>4935</t>
  </si>
  <si>
    <t>2020-01-22 14:03:15</t>
  </si>
  <si>
    <t>2020011222001153801428037794</t>
  </si>
  <si>
    <t>319954962695801</t>
  </si>
  <si>
    <t>T200P812956193934475139</t>
  </si>
  <si>
    <t>832***@qq.com</t>
  </si>
  <si>
    <t>花呗交易号[2020011222001153801428037794]</t>
  </si>
  <si>
    <t>4936</t>
  </si>
  <si>
    <t>2020-01-22 13:47:14</t>
  </si>
  <si>
    <t>2020012210002001580584068891</t>
  </si>
  <si>
    <t>317906903038580</t>
  </si>
  <si>
    <t>20012261193244210150</t>
  </si>
  <si>
    <t>保险承保-全球玩乐险50万版[202001221100300001500924362145]</t>
  </si>
  <si>
    <t>4937</t>
  </si>
  <si>
    <t>2020-01-22 13:46:24</t>
  </si>
  <si>
    <t>BO2020012277419721580205</t>
  </si>
  <si>
    <t>317905577626580</t>
  </si>
  <si>
    <t>HJCAE==3200050031==270304277200929==821803264136358289</t>
  </si>
  <si>
    <t>代扣款（扣款用途：821803264136358289酒店扣佣）</t>
  </si>
  <si>
    <t>4938</t>
  </si>
  <si>
    <t>BO2020012277395932580205</t>
  </si>
  <si>
    <t>317906263547580</t>
  </si>
  <si>
    <t>HJCAE==500000028690001031==270301575720929==821803264136358289</t>
  </si>
  <si>
    <t>代扣款（扣款用途：飞猪里程费用代扣(821803264136358289)扣款）</t>
  </si>
  <si>
    <t>4939</t>
  </si>
  <si>
    <t>2020-01-22 13:46:23</t>
  </si>
  <si>
    <t>2020011822001124961414334995</t>
  </si>
  <si>
    <t>318356637934961</t>
  </si>
  <si>
    <t>T710P821803264136358289</t>
  </si>
  <si>
    <t>133******58</t>
  </si>
  <si>
    <t>*长胜</t>
  </si>
  <si>
    <t>日照安泰广场亚朵酒店高级大床房</t>
  </si>
  <si>
    <t>花呗交易号[2020011822001124961414334995]</t>
  </si>
  <si>
    <t>4940</t>
  </si>
  <si>
    <t>2020-01-22 13:39:51</t>
  </si>
  <si>
    <t>BO2020012277439737580205</t>
  </si>
  <si>
    <t>317905782532580</t>
  </si>
  <si>
    <t>HJCAE==500000028690001031==270273498610929==821680833587814292</t>
  </si>
  <si>
    <t>代扣款（扣款用途：飞猪里程费用代扣(821680833587814292)扣款）</t>
  </si>
  <si>
    <t>4941</t>
  </si>
  <si>
    <t>BO2020012277443258580205</t>
  </si>
  <si>
    <t>317905652215580</t>
  </si>
  <si>
    <t>HJCOM==3200102041==2548259395800929==821680833587814292</t>
  </si>
  <si>
    <t>旅游佣金{821680833587814292}扣款</t>
  </si>
  <si>
    <t>4942</t>
  </si>
  <si>
    <t>2020-01-22 13:39:50</t>
  </si>
  <si>
    <t>2020011722001109921412080745</t>
  </si>
  <si>
    <t>320383114557921</t>
  </si>
  <si>
    <t>T200P821680833587814292</t>
  </si>
  <si>
    <t>jia***@qq.com</t>
  </si>
  <si>
    <t>*佳星</t>
  </si>
  <si>
    <t>2020011715424500830292310302101</t>
  </si>
  <si>
    <t>4943</t>
  </si>
  <si>
    <t>2020-01-22 13:36:17</t>
  </si>
  <si>
    <t>BO2020012277517603580205</t>
  </si>
  <si>
    <t>317905651753580</t>
  </si>
  <si>
    <t>HJCOM==3200102041==2548266231990929==824827617479335869</t>
  </si>
  <si>
    <t>旅游佣金{824827617479335869}扣款</t>
  </si>
  <si>
    <t>4944</t>
  </si>
  <si>
    <t>BO2020012277342107580205</t>
  </si>
  <si>
    <t>317906184362580</t>
  </si>
  <si>
    <t>HJCAE==500000028690001031==270302075250929==824827617479335869</t>
  </si>
  <si>
    <t>代扣款（扣款用途：飞猪里程费用代扣(824827617479335869)扣款）</t>
  </si>
  <si>
    <t>4945</t>
  </si>
  <si>
    <t>2020-01-22 13:36:16</t>
  </si>
  <si>
    <t>2020012122001167601440289501</t>
  </si>
  <si>
    <t>319425564115601</t>
  </si>
  <si>
    <t>T200P824827617479335869</t>
  </si>
  <si>
    <t>*楚廷</t>
  </si>
  <si>
    <t>2020012118617789460260120312008</t>
  </si>
  <si>
    <t>4946</t>
  </si>
  <si>
    <t>2020-01-22 13:10:27</t>
  </si>
  <si>
    <t>BO2020012277460570580205</t>
  </si>
  <si>
    <t>317905386888580</t>
  </si>
  <si>
    <t>HJCAE==3200050031==270318411220929==822072897645862452</t>
  </si>
  <si>
    <t>代扣款（扣款用途：822072897645862452酒店扣佣）</t>
  </si>
  <si>
    <t>4947</t>
  </si>
  <si>
    <t>2020-01-22 13:10:26</t>
  </si>
  <si>
    <t>BO2020012277520531580205</t>
  </si>
  <si>
    <t>317905819885580</t>
  </si>
  <si>
    <t>HJCAE==500000028690001031==270274786390929==822072897645862452</t>
  </si>
  <si>
    <t>代扣款（扣款用途：飞猪里程费用代扣(822072897645862452)扣款）</t>
  </si>
  <si>
    <t>4948</t>
  </si>
  <si>
    <t>2020-01-22 13:10:25</t>
  </si>
  <si>
    <t>2020011822001150091412613750</t>
  </si>
  <si>
    <t>317620580418091</t>
  </si>
  <si>
    <t>T710P822072897645862452</t>
  </si>
  <si>
    <t>*毅青</t>
  </si>
  <si>
    <t>杭州滨江江陵路亚朵酒店高级大床房</t>
  </si>
  <si>
    <t>花呗交易号[2020011822001150091412613750]</t>
  </si>
  <si>
    <t>4949</t>
  </si>
  <si>
    <t>2020-01-22 12:40:50</t>
  </si>
  <si>
    <t>BO2020012277413118580205</t>
  </si>
  <si>
    <t>317905235738580</t>
  </si>
  <si>
    <t>HJCOM==3200102041==2548194070420929==581540964982443095</t>
  </si>
  <si>
    <t>旅游佣金{581540964982443095}扣款</t>
  </si>
  <si>
    <t>4950</t>
  </si>
  <si>
    <t>BO2020012277413117580205</t>
  </si>
  <si>
    <t>317905035828580</t>
  </si>
  <si>
    <t>HJCAE==500000028690001031==270300660260929==581540964982443095</t>
  </si>
  <si>
    <t>代扣款（扣款用途：飞猪里程费用代扣(581540964982443095)扣款）</t>
  </si>
  <si>
    <t>4951</t>
  </si>
  <si>
    <t>2020-01-22 12:40:49</t>
  </si>
  <si>
    <t>2020011922001145901441870754</t>
  </si>
  <si>
    <t>319266434097901</t>
  </si>
  <si>
    <t>T200P581540964982443095</t>
  </si>
  <si>
    <t>*孙年</t>
  </si>
  <si>
    <t>2020011918323846520290120311604</t>
  </si>
  <si>
    <t>4952</t>
  </si>
  <si>
    <t>2020-01-22 12:39:42</t>
  </si>
  <si>
    <t>BO2020012277287728580205</t>
  </si>
  <si>
    <t>317905587770580</t>
  </si>
  <si>
    <t>HJCOM==3200102041==2548193764790929==812949795166898346</t>
  </si>
  <si>
    <t>旅游佣金{812949795166898346}扣款</t>
  </si>
  <si>
    <t>4953</t>
  </si>
  <si>
    <t>2020-01-22 12:39:41</t>
  </si>
  <si>
    <t>BO2020012277298484580205</t>
  </si>
  <si>
    <t>317904941934580</t>
  </si>
  <si>
    <t>HJCAE==500000028690001031==270257494590929==812949795166898346</t>
  </si>
  <si>
    <t>代扣款（扣款用途：飞猪里程费用代扣(812949795166898346)扣款）</t>
  </si>
  <si>
    <t>4954</t>
  </si>
  <si>
    <t>2020-01-22 12:39:40</t>
  </si>
  <si>
    <t>2020011222001118381408900228</t>
  </si>
  <si>
    <t>317988286210381</t>
  </si>
  <si>
    <t>T200P812949795166898346</t>
  </si>
  <si>
    <t>rod***@sohu.com</t>
  </si>
  <si>
    <t>2020011215164529720238230201304</t>
  </si>
  <si>
    <t>4955</t>
  </si>
  <si>
    <t>2020-01-22 12:36:37</t>
  </si>
  <si>
    <t>BO2020012277429579580205</t>
  </si>
  <si>
    <t>317904356941580</t>
  </si>
  <si>
    <t>HJCAE==500000028690001031==270309635800929==812711360945666318</t>
  </si>
  <si>
    <t>代扣款（扣款用途：飞猪里程费用代扣(812711360945666318)扣款）</t>
  </si>
  <si>
    <t>4956</t>
  </si>
  <si>
    <t>BO2020012277350164580205</t>
  </si>
  <si>
    <t>317904974828580</t>
  </si>
  <si>
    <t>HJCOM==3200102041==2548185688930929==812711360945666318</t>
  </si>
  <si>
    <t>旅游佣金{812711360945666318}扣款</t>
  </si>
  <si>
    <t>4957</t>
  </si>
  <si>
    <t>2020-01-22 12:36:36</t>
  </si>
  <si>
    <t>2020011222001161321410420372</t>
  </si>
  <si>
    <t>318849938305321</t>
  </si>
  <si>
    <t>T200P812711360945666318</t>
  </si>
  <si>
    <t>liy***@163.com</t>
  </si>
  <si>
    <t>*有晖</t>
  </si>
  <si>
    <t>花呗交易号[2020011222001161321410420372]</t>
  </si>
  <si>
    <t>4958</t>
  </si>
  <si>
    <t>2020-01-22 12:25:49</t>
  </si>
  <si>
    <t>2020012210002001580584006106</t>
  </si>
  <si>
    <t>317905260525580</t>
  </si>
  <si>
    <t>20012261094039710076</t>
  </si>
  <si>
    <t>保险承保-全球玩乐险50万版[202001221100300000760923328389]</t>
  </si>
  <si>
    <t>4959</t>
  </si>
  <si>
    <t>2020-01-22 12:25:15</t>
  </si>
  <si>
    <t>2020012210002001580584003719</t>
  </si>
  <si>
    <t>317904743670580</t>
  </si>
  <si>
    <t>20012261705907110062</t>
  </si>
  <si>
    <t>保险承保-全球玩乐险50万版[202001221100300000620928372717]</t>
  </si>
  <si>
    <t>4960</t>
  </si>
  <si>
    <t>2020-01-22 12:19:06</t>
  </si>
  <si>
    <t>BO2020012277405563580205</t>
  </si>
  <si>
    <t>317904715056580</t>
  </si>
  <si>
    <t>HJCAE==3200050031==270285467180929==820911681603382332</t>
  </si>
  <si>
    <t>代扣款（扣款用途：820911681603382332酒店扣佣）</t>
  </si>
  <si>
    <t>4961</t>
  </si>
  <si>
    <t>2020-01-22 12:19:05</t>
  </si>
  <si>
    <t>BO2020012277402528580205</t>
  </si>
  <si>
    <t>317905184735580</t>
  </si>
  <si>
    <t>HJCAE==500000028690001031==270250694510929==820911681603382332</t>
  </si>
  <si>
    <t>代扣款（扣款用途：飞猪里程费用代扣(820911681603382332)扣款）</t>
  </si>
  <si>
    <t>4962</t>
  </si>
  <si>
    <t>2020-01-22 12:19:04</t>
  </si>
  <si>
    <t>2020011722001150441412297123</t>
  </si>
  <si>
    <t>318308743593441</t>
  </si>
  <si>
    <t>T710P820911681603382332</t>
  </si>
  <si>
    <t>424***@qq.com</t>
  </si>
  <si>
    <t>*文玮</t>
  </si>
  <si>
    <t>花呗交易号[2020011722001150441412297123]</t>
  </si>
  <si>
    <t>4963</t>
  </si>
  <si>
    <t>2020-01-22 12:16:37</t>
  </si>
  <si>
    <t>BO2020012277345477580205</t>
  </si>
  <si>
    <t>317905007968580</t>
  </si>
  <si>
    <t>HJCAE==3200050031==270266280660929==589390700887287704</t>
  </si>
  <si>
    <t>代扣款（扣款用途：589390700887287704酒店扣佣）</t>
  </si>
  <si>
    <t>4964</t>
  </si>
  <si>
    <t>2020-01-22 12:16:36</t>
  </si>
  <si>
    <t>BO2020012277353188580205</t>
  </si>
  <si>
    <t>317904987827580</t>
  </si>
  <si>
    <t>HJCAE==500000028690001031==270253992460929==589390700887287704</t>
  </si>
  <si>
    <t>代扣款（扣款用途：飞猪里程费用代扣(589390700887287704)扣款）</t>
  </si>
  <si>
    <t>4965</t>
  </si>
  <si>
    <t>2020-01-22 12:16:35</t>
  </si>
  <si>
    <t>2020011822001174911414336206</t>
  </si>
  <si>
    <t>318930103843911</t>
  </si>
  <si>
    <t>T710P589390700887287704</t>
  </si>
  <si>
    <t>189******55</t>
  </si>
  <si>
    <t>花呗交易号[2020011822001174911414336206]</t>
  </si>
  <si>
    <t>4966</t>
  </si>
  <si>
    <t>2020-01-22 12:13:40</t>
  </si>
  <si>
    <t>2020012210002001580584173356</t>
  </si>
  <si>
    <t>317904971881580</t>
  </si>
  <si>
    <t>20012261110445910500</t>
  </si>
  <si>
    <t>保险承保-全球玩乐险50万版[202001221100300005000923820536]</t>
  </si>
  <si>
    <t>4967</t>
  </si>
  <si>
    <t>2020-01-22 11:59:43</t>
  </si>
  <si>
    <t>2020012210002001580584000711</t>
  </si>
  <si>
    <t>317904524367580</t>
  </si>
  <si>
    <t>20012261482333210378</t>
  </si>
  <si>
    <t>保险承保-全球玩乐险50万版[202001221100300003780926440112]</t>
  </si>
  <si>
    <t>4968</t>
  </si>
  <si>
    <t>2020-01-22 11:57:23</t>
  </si>
  <si>
    <t>2020012210002001580583984880</t>
  </si>
  <si>
    <t>317903602832580</t>
  </si>
  <si>
    <t>20012260980341010721</t>
  </si>
  <si>
    <t>保险承保-全球玩乐险50万版[202001221100300007210921608145]</t>
  </si>
  <si>
    <t>4969</t>
  </si>
  <si>
    <t>2020-01-22 11:54:27</t>
  </si>
  <si>
    <t>BO2020012277204784580205</t>
  </si>
  <si>
    <t>317904442384580</t>
  </si>
  <si>
    <t>HJCAE==500000028690001031==270298053000929==812923042468191088</t>
  </si>
  <si>
    <t>代扣款（扣款用途：飞猪里程费用代扣(812923042468191088)扣款）</t>
  </si>
  <si>
    <t>4970</t>
  </si>
  <si>
    <t>BO2020012277405433580205</t>
  </si>
  <si>
    <t>317904559342580</t>
  </si>
  <si>
    <t>HJCOM==3200102041==2548158422250929==812923042468191088</t>
  </si>
  <si>
    <t>旅游佣金{812923042468191088}扣款</t>
  </si>
  <si>
    <t>4971</t>
  </si>
  <si>
    <t>2020-01-22 11:54:26</t>
  </si>
  <si>
    <t>BO2020012277245362580205</t>
  </si>
  <si>
    <t>317904323490580</t>
  </si>
  <si>
    <t>HJCOM==3200102041==2548157628000929==812923042469191088</t>
  </si>
  <si>
    <t>旅游佣金{812923042469191088}扣款</t>
  </si>
  <si>
    <t>4972</t>
  </si>
  <si>
    <t>BO2020012277204783580205</t>
  </si>
  <si>
    <t>317903310594580</t>
  </si>
  <si>
    <t>HJCAE==500000028690001031==270278867320929==812923042469191088</t>
  </si>
  <si>
    <t>代扣款（扣款用途：飞猪里程费用代扣(812923042469191088)扣款）</t>
  </si>
  <si>
    <t>4973</t>
  </si>
  <si>
    <t>2020011222001179991409607080</t>
  </si>
  <si>
    <t>317543510115991</t>
  </si>
  <si>
    <t>T200P812923042468191088</t>
  </si>
  <si>
    <t>187******84</t>
  </si>
  <si>
    <t>*光明</t>
  </si>
  <si>
    <t>[香港杜莎夫人蜡像馆-大门票]香港太平山顶蜡像馆景区门票</t>
  </si>
  <si>
    <t>4974</t>
  </si>
  <si>
    <t>2020-01-22 11:54:25</t>
  </si>
  <si>
    <t>2020011222001179991409641588</t>
  </si>
  <si>
    <t>317542878414991</t>
  </si>
  <si>
    <t>T200P812923042469191088</t>
  </si>
  <si>
    <t>4975</t>
  </si>
  <si>
    <t>2020-01-22 11:53:17</t>
  </si>
  <si>
    <t>BO2020012277275605580205</t>
  </si>
  <si>
    <t>317903009302580</t>
  </si>
  <si>
    <t>HJCOM==3200102041==2548149350860929==812879683363276276</t>
  </si>
  <si>
    <t>旅游佣金{812879683363276276}扣款</t>
  </si>
  <si>
    <t>4976</t>
  </si>
  <si>
    <t>BO2020012277234261580205</t>
  </si>
  <si>
    <t>317904567783580</t>
  </si>
  <si>
    <t>HJCAE==500000028690001031==270298052690929==812879683363276276</t>
  </si>
  <si>
    <t>代扣款（扣款用途：飞猪里程费用代扣(812879683363276276)扣款）</t>
  </si>
  <si>
    <t>4977</t>
  </si>
  <si>
    <t>2020-01-22 11:53:16</t>
  </si>
  <si>
    <t>2020011222001113501438129219</t>
  </si>
  <si>
    <t>318833212111501</t>
  </si>
  <si>
    <t>T200P812879683363276276</t>
  </si>
  <si>
    <t>794***@qq.com</t>
  </si>
  <si>
    <t>*牡丹</t>
  </si>
  <si>
    <t>花呗交易号[2020011222001113501438129219]</t>
  </si>
  <si>
    <t>4978</t>
  </si>
  <si>
    <t>2020-01-22 11:50:45</t>
  </si>
  <si>
    <t>BO2020012277326043580205</t>
  </si>
  <si>
    <t>317903134912580</t>
  </si>
  <si>
    <t>HJCAE==500000028690001031==270268872660929==812544672550505761</t>
  </si>
  <si>
    <t>代扣款（扣款用途：飞猪里程费用代扣(812544672550505761)扣款）</t>
  </si>
  <si>
    <t>4979</t>
  </si>
  <si>
    <t>BO2020012277191766580205</t>
  </si>
  <si>
    <t>317903558788580</t>
  </si>
  <si>
    <t>HJCOM==3200102041==2548143759980929==812544672550505761</t>
  </si>
  <si>
    <t>旅游佣金{812544672550505761}扣款</t>
  </si>
  <si>
    <t>4980</t>
  </si>
  <si>
    <t>2020-01-22 11:50:44</t>
  </si>
  <si>
    <t>2020011222001176531408911428</t>
  </si>
  <si>
    <t>317788360390531</t>
  </si>
  <si>
    <t>T200P812544672550505761</t>
  </si>
  <si>
    <t>qia***@126.com</t>
  </si>
  <si>
    <t>*文婧</t>
  </si>
  <si>
    <t>4981</t>
  </si>
  <si>
    <t>2020-01-22 11:50:29</t>
  </si>
  <si>
    <t>2020012210002001580584059680</t>
  </si>
  <si>
    <t>317904232255580</t>
  </si>
  <si>
    <t>20012261651920610477</t>
  </si>
  <si>
    <t>保险承保-全球玩乐险50万版[202001221100300004770927072210]</t>
  </si>
  <si>
    <t>4982</t>
  </si>
  <si>
    <t>2020-01-22 11:47:56</t>
  </si>
  <si>
    <t>2020012210002001580584055671</t>
  </si>
  <si>
    <t>317903601530580</t>
  </si>
  <si>
    <t>20012261625095510228</t>
  </si>
  <si>
    <t>保险承保-全球玩乐险50万版[202001221100300002280927363838]</t>
  </si>
  <si>
    <t>4983</t>
  </si>
  <si>
    <t>2020-01-22 11:46:59</t>
  </si>
  <si>
    <t>2020012210002001580584047543</t>
  </si>
  <si>
    <t>317903971919580</t>
  </si>
  <si>
    <t>20012261044904110013</t>
  </si>
  <si>
    <t>保险承保-全球玩乐险50万版[202001221100300000130922355866]</t>
  </si>
  <si>
    <t>4984</t>
  </si>
  <si>
    <t>2020-01-22 11:40:08</t>
  </si>
  <si>
    <t>BO2020012277185987580205</t>
  </si>
  <si>
    <t>317903365206580</t>
  </si>
  <si>
    <t>HJCAE==3200050031==270286957630929==819616003820432211</t>
  </si>
  <si>
    <t>代扣款（扣款用途：819616003820432211酒店扣佣）</t>
  </si>
  <si>
    <t>4985</t>
  </si>
  <si>
    <t>2020-01-22 11:40:07</t>
  </si>
  <si>
    <t>BO2020012277314134580205</t>
  </si>
  <si>
    <t>317903295375580</t>
  </si>
  <si>
    <t>HJCAE==500000028690001031==270308827990929==819616003820432211</t>
  </si>
  <si>
    <t>代扣款（扣款用途：飞猪里程费用代扣(819616003820432211)扣款）</t>
  </si>
  <si>
    <t>4986</t>
  </si>
  <si>
    <t>2020-01-22 11:40:06</t>
  </si>
  <si>
    <t>2020011622001181831413268102</t>
  </si>
  <si>
    <t>318148623865831</t>
  </si>
  <si>
    <t>T710P819616003820432211</t>
  </si>
  <si>
    <t>214***@qq.com</t>
  </si>
  <si>
    <t>*益玮</t>
  </si>
  <si>
    <t>2020011615261930780283140201303</t>
  </si>
  <si>
    <t>哈尔滨红旗大街亚朵酒店高级大床房</t>
  </si>
  <si>
    <t>4987</t>
  </si>
  <si>
    <t>2020-01-22 11:36:13</t>
  </si>
  <si>
    <t>BO2020012277402228580205</t>
  </si>
  <si>
    <t>317903773347580</t>
  </si>
  <si>
    <t>HJCAE==3200050031==270284057380929==811031041526505616</t>
  </si>
  <si>
    <t>代扣款（扣款用途：811031041526505616酒店扣佣）</t>
  </si>
  <si>
    <t>4988</t>
  </si>
  <si>
    <t>2020-01-22 11:36:12</t>
  </si>
  <si>
    <t>BO2020012277209730580205</t>
  </si>
  <si>
    <t>317903125153580</t>
  </si>
  <si>
    <t>HJCAE==500000028690001031==270254875380929==811031041526505616</t>
  </si>
  <si>
    <t>代扣款（扣款用途：飞猪里程费用代扣(811031041526505616)扣款）</t>
  </si>
  <si>
    <t>4989</t>
  </si>
  <si>
    <t>2020-01-22 11:36:11</t>
  </si>
  <si>
    <t>2020011122001105691407959012</t>
  </si>
  <si>
    <t>318740029301691</t>
  </si>
  <si>
    <t>T710P811031041526505616</t>
  </si>
  <si>
    <t>深圳富临大酒店标准双床房</t>
  </si>
  <si>
    <t>花呗交易号[2020011122001105691407959012]</t>
  </si>
  <si>
    <t>4990</t>
  </si>
  <si>
    <t>2020-01-22 11:31:07</t>
  </si>
  <si>
    <t>BO2020012277175311580205</t>
  </si>
  <si>
    <t>317903179310580</t>
  </si>
  <si>
    <t>HJCOM==3200102041==2548128411250929==791293026600761361</t>
  </si>
  <si>
    <t>旅游佣金{791293026600761361}扣款</t>
  </si>
  <si>
    <t>4991</t>
  </si>
  <si>
    <t>BO2020012277378005580205</t>
  </si>
  <si>
    <t>317903166225580</t>
  </si>
  <si>
    <t>HJCAE==500000028690001031==270268665990929==791293026600761361</t>
  </si>
  <si>
    <t>代扣款（扣款用途：飞猪里程费用代扣(791293026600761361)扣款）</t>
  </si>
  <si>
    <t>4992</t>
  </si>
  <si>
    <t>2020-01-22 11:31:06</t>
  </si>
  <si>
    <t>2020010122001178081406237284</t>
  </si>
  <si>
    <t>318887350210081</t>
  </si>
  <si>
    <t>T200P791293026600761361</t>
  </si>
  <si>
    <t>maj***@163.com</t>
  </si>
  <si>
    <t>*俊成</t>
  </si>
  <si>
    <t>花呗交易号[2020010122001178081406237284]</t>
  </si>
  <si>
    <t>4993</t>
  </si>
  <si>
    <t>2020-01-22 11:26:59</t>
  </si>
  <si>
    <t>BO2020012277377963580205</t>
  </si>
  <si>
    <t>317903955550580</t>
  </si>
  <si>
    <t>HJCAE==500000028690001031==270308724360929==823009569025925949</t>
  </si>
  <si>
    <t>代扣款（扣款用途：飞猪里程费用代扣(823009569025925949)扣款）</t>
  </si>
  <si>
    <t>4994</t>
  </si>
  <si>
    <t>BO2020012277146223580205</t>
  </si>
  <si>
    <t>317904026873580</t>
  </si>
  <si>
    <t>HJCOM==3200102041==2548117123580929==823009569025925949</t>
  </si>
  <si>
    <t>旅游佣金{823009569025925949}扣款</t>
  </si>
  <si>
    <t>4995</t>
  </si>
  <si>
    <t>2020-01-22 11:26:58</t>
  </si>
  <si>
    <t>2020011922001160671412488315</t>
  </si>
  <si>
    <t>317983858150671</t>
  </si>
  <si>
    <t>T200P823009569025925949</t>
  </si>
  <si>
    <t>213***@qq.com</t>
  </si>
  <si>
    <t>2020011915254525100267330212608</t>
  </si>
  <si>
    <t>4996</t>
  </si>
  <si>
    <t>2020-01-22 11:25:57</t>
  </si>
  <si>
    <t>BO2020012277399315580205</t>
  </si>
  <si>
    <t>317903803091580</t>
  </si>
  <si>
    <t>HJCOM==3200102041==2548106659800929==581398246240059593</t>
  </si>
  <si>
    <t>旅游佣金{581398246240059593}扣款</t>
  </si>
  <si>
    <t>4997</t>
  </si>
  <si>
    <t>BO2020012277203200580205</t>
  </si>
  <si>
    <t>317904054871580</t>
  </si>
  <si>
    <t>HJCAE==500000028690001031==270293448730929==581398246240059593</t>
  </si>
  <si>
    <t>代扣款（扣款用途：飞猪里程费用代扣(581398246240059593)扣款）</t>
  </si>
  <si>
    <t>4998</t>
  </si>
  <si>
    <t>2020-01-22 11:25:56</t>
  </si>
  <si>
    <t>2020011422001175391410072562</t>
  </si>
  <si>
    <t>317677150661391</t>
  </si>
  <si>
    <t>T200P581398246240059593</t>
  </si>
  <si>
    <t>136***@139.com</t>
  </si>
  <si>
    <t>*嘉玮</t>
  </si>
  <si>
    <t>2020011415237301880239440111509</t>
  </si>
  <si>
    <t>4999</t>
  </si>
  <si>
    <t>2020-01-22 11:09:18</t>
  </si>
  <si>
    <t>BO2020012277379191580205</t>
  </si>
  <si>
    <t>317902874831580</t>
  </si>
  <si>
    <t>HJCAE==3200050031==270255369420929==814364096167162530</t>
  </si>
  <si>
    <t>代扣款（扣款用途：814364096167162530酒店扣佣）</t>
  </si>
  <si>
    <t>5000</t>
  </si>
  <si>
    <t>BO2020012277191374580205</t>
  </si>
  <si>
    <t>317902693882580</t>
  </si>
  <si>
    <t>HJCAE==500000028690001031==270295338390929==814364096167162530</t>
  </si>
  <si>
    <t>代扣款（扣款用途：飞猪里程费用代扣(814364096167162530)扣款）</t>
  </si>
  <si>
    <t>5001</t>
  </si>
  <si>
    <t>2020-01-22 11:09:17</t>
  </si>
  <si>
    <t>2020011322001145211409115756</t>
  </si>
  <si>
    <t>317977125845211</t>
  </si>
  <si>
    <t>T710P814364096167162530</t>
  </si>
  <si>
    <t>131******66</t>
  </si>
  <si>
    <t>*翠芹</t>
  </si>
  <si>
    <t>0113112092179821</t>
  </si>
  <si>
    <t>大阪难波考山世界旅舍无窗12人混合宿舍（一张床位）</t>
  </si>
  <si>
    <t>5002</t>
  </si>
  <si>
    <t>2020-01-22 11:09:14</t>
  </si>
  <si>
    <t>BO2020012277181663580205</t>
  </si>
  <si>
    <t>317902204659580</t>
  </si>
  <si>
    <t>HJCAE==500000028690001031==270280450500929==811310338501991248</t>
  </si>
  <si>
    <t>代扣款（扣款用途：飞猪里程费用代扣(811310338501991248)扣款）</t>
  </si>
  <si>
    <t>5003</t>
  </si>
  <si>
    <t>BO2020012277256574580205</t>
  </si>
  <si>
    <t>317903648484580</t>
  </si>
  <si>
    <t>HJCOM==3200102041==2548079667820929==811310338501991248</t>
  </si>
  <si>
    <t>旅游佣金{811310338501991248}扣款</t>
  </si>
  <si>
    <t>5004</t>
  </si>
  <si>
    <t>BO2020012277203038580205</t>
  </si>
  <si>
    <t>317903026034580</t>
  </si>
  <si>
    <t>HJCAE==500000028690001031==270273556010929==810291523320991248</t>
  </si>
  <si>
    <t>代扣款（扣款用途：飞猪里程费用代扣(810291523320991248)扣款）</t>
  </si>
  <si>
    <t>5005</t>
  </si>
  <si>
    <t>2020-01-22 11:09:13</t>
  </si>
  <si>
    <t>BO2020012277344963580205</t>
  </si>
  <si>
    <t>317903182891580</t>
  </si>
  <si>
    <t>HJCOM==3200102041==2548091908360929==810291523320991248</t>
  </si>
  <si>
    <t>旅游佣金{810291523320991248}扣款</t>
  </si>
  <si>
    <t>5006</t>
  </si>
  <si>
    <t>2020011122001138891409621280</t>
  </si>
  <si>
    <t>318503539203891</t>
  </si>
  <si>
    <t>T200P811310338501991248</t>
  </si>
  <si>
    <t>*政宏</t>
  </si>
  <si>
    <t>5007</t>
  </si>
  <si>
    <t>2020011022001138891409378115</t>
  </si>
  <si>
    <t>318502886690891</t>
  </si>
  <si>
    <t>T200P810291523320991248</t>
  </si>
  <si>
    <t>5008</t>
  </si>
  <si>
    <t>2020-01-22 10:59:34</t>
  </si>
  <si>
    <t>BO2020012277328121580205</t>
  </si>
  <si>
    <t>317903085619580</t>
  </si>
  <si>
    <t>HJCAE==3200050031==270274051910929==816324417185371184</t>
  </si>
  <si>
    <t>代扣款（扣款用途：816324417185371184酒店扣佣）</t>
  </si>
  <si>
    <t>5009</t>
  </si>
  <si>
    <t>BO2020012277116608580205</t>
  </si>
  <si>
    <t>317903383831580</t>
  </si>
  <si>
    <t>HJCAE==500000028690001031==270283344060929==816324417185371184</t>
  </si>
  <si>
    <t>代扣款（扣款用途：飞猪里程费用代扣(816324417185371184)扣款）</t>
  </si>
  <si>
    <t>5010</t>
  </si>
  <si>
    <t>2020-01-22 10:59:33</t>
  </si>
  <si>
    <t>2020011422001122471411473307</t>
  </si>
  <si>
    <t>318731437580471</t>
  </si>
  <si>
    <t>T710P816324417185371184</t>
  </si>
  <si>
    <t>184******02</t>
  </si>
  <si>
    <t>*凤涛</t>
  </si>
  <si>
    <t>速8酒店（北京四惠店）经济大床房</t>
  </si>
  <si>
    <t>花呗交易号[2020011422001122471411473307]</t>
  </si>
  <si>
    <t>5011</t>
  </si>
  <si>
    <t>2020-01-22 10:55:35</t>
  </si>
  <si>
    <t>BO2020012277185573580205</t>
  </si>
  <si>
    <t>317903001953580</t>
  </si>
  <si>
    <t>HJCAE==3200050031==270261559430929==576574566290453088</t>
  </si>
  <si>
    <t>代扣款（扣款用途：576574566290453088酒店扣佣）</t>
  </si>
  <si>
    <t>5012</t>
  </si>
  <si>
    <t>2020-01-22 10:55:34</t>
  </si>
  <si>
    <t>BO2020012277116573580205</t>
  </si>
  <si>
    <t>317902634586580</t>
  </si>
  <si>
    <t>HJCAE==500000028690001031==270266255600929==576574566290453088</t>
  </si>
  <si>
    <t>代扣款（扣款用途：飞猪里程费用代扣(576574566290453088)扣款）</t>
  </si>
  <si>
    <t>5013</t>
  </si>
  <si>
    <t>2020-01-22 10:55:33</t>
  </si>
  <si>
    <t>2019121822001123430599725974</t>
  </si>
  <si>
    <t>318210992202431</t>
  </si>
  <si>
    <t>T710P576574566290453088</t>
  </si>
  <si>
    <t>she***@163.com</t>
  </si>
  <si>
    <t>1218101963572078</t>
  </si>
  <si>
    <t>罗美纳大酒店高级双床房</t>
  </si>
  <si>
    <t>5014</t>
  </si>
  <si>
    <t>2020-01-22 10:51:18</t>
  </si>
  <si>
    <t>BO2020012277231124580205</t>
  </si>
  <si>
    <t>317903223897580</t>
  </si>
  <si>
    <t>HJCOM==3200102041==2548055263330929==822676544741689649</t>
  </si>
  <si>
    <t>旅游佣金{822676544741689649}扣款</t>
  </si>
  <si>
    <t>5015</t>
  </si>
  <si>
    <t>2020-01-22 10:51:17</t>
  </si>
  <si>
    <t>BO2020012277187471580205</t>
  </si>
  <si>
    <t>317902390140580</t>
  </si>
  <si>
    <t>HJCAE==500000028690001031==270245680620929==822676544741689649</t>
  </si>
  <si>
    <t>代扣款（扣款用途：飞猪里程费用代扣(822676544741689649)扣款）</t>
  </si>
  <si>
    <t>5016</t>
  </si>
  <si>
    <t>2020-01-22 10:51:16</t>
  </si>
  <si>
    <t>2020011922001159101440441077</t>
  </si>
  <si>
    <t>319617165943101</t>
  </si>
  <si>
    <t>T200P822676544741689649</t>
  </si>
  <si>
    <t>177******87</t>
  </si>
  <si>
    <t>*青青</t>
  </si>
  <si>
    <t>2020011918444779250210410201705</t>
  </si>
  <si>
    <t>5017</t>
  </si>
  <si>
    <t>2020-01-22 10:50:28</t>
  </si>
  <si>
    <t>BO2020012277220421580205</t>
  </si>
  <si>
    <t>317903160122580</t>
  </si>
  <si>
    <t>HJCOM==3200102041==2548063411650929==823981826985455925</t>
  </si>
  <si>
    <t>旅游佣金{823981826985455925}扣款</t>
  </si>
  <si>
    <t>5018</t>
  </si>
  <si>
    <t>2020-01-22 10:50:26</t>
  </si>
  <si>
    <t>2020012022001193131413211566</t>
  </si>
  <si>
    <t>318779686600131</t>
  </si>
  <si>
    <t>T200P823981826985455925</t>
  </si>
  <si>
    <t>2020012016685093430213320301600</t>
  </si>
  <si>
    <t>5019</t>
  </si>
  <si>
    <t>2020-01-22 10:44:25</t>
  </si>
  <si>
    <t>BO2020012277196698580205</t>
  </si>
  <si>
    <t>317902598518580</t>
  </si>
  <si>
    <t>HJCAE==500000028690001031==270290334830929==821003649488135544</t>
  </si>
  <si>
    <t>代扣款（扣款用途：飞猪里程费用代扣(821003649488135544)扣款）</t>
  </si>
  <si>
    <t>5020</t>
  </si>
  <si>
    <t>BO2020012277323703580205</t>
  </si>
  <si>
    <t>317902991441580</t>
  </si>
  <si>
    <t>HJCOM==3200102041==2548055511920929==821003649488135544</t>
  </si>
  <si>
    <t>旅游佣金{821003649488135544}扣款</t>
  </si>
  <si>
    <t>5021</t>
  </si>
  <si>
    <t>2020-01-22 10:44:24</t>
  </si>
  <si>
    <t>2020011722001109091410657849</t>
  </si>
  <si>
    <t>317617729282091</t>
  </si>
  <si>
    <t>T200P821003649488135544</t>
  </si>
  <si>
    <t>158******88</t>
  </si>
  <si>
    <t>*忠涛</t>
  </si>
  <si>
    <t>5022</t>
  </si>
  <si>
    <t>2020-01-22 10:41:59</t>
  </si>
  <si>
    <t>BO2020012277253225580205</t>
  </si>
  <si>
    <t>317902159667580</t>
  </si>
  <si>
    <t>HJCOM==3200102041==2548042557340929==812501632239371968</t>
  </si>
  <si>
    <t>旅游佣金{812501632239371968}扣款</t>
  </si>
  <si>
    <t>5023</t>
  </si>
  <si>
    <t>2020-01-22 10:41:58</t>
  </si>
  <si>
    <t>BO2020012277187365580205</t>
  </si>
  <si>
    <t>317902804173580</t>
  </si>
  <si>
    <t>HJCAE==500000028690001031==270276342660929==812501632239371968</t>
  </si>
  <si>
    <t>代扣款（扣款用途：飞猪里程费用代扣(812501632239371968)扣款）</t>
  </si>
  <si>
    <t>5024</t>
  </si>
  <si>
    <t>2020-01-22 10:41:57</t>
  </si>
  <si>
    <t>BO2020012277233603580205</t>
  </si>
  <si>
    <t>317902126920580</t>
  </si>
  <si>
    <t>HJCOM==3200102041==2548035996310929==812641473845571933</t>
  </si>
  <si>
    <t>旅游佣金{812641473845571933}扣款</t>
  </si>
  <si>
    <t>5025</t>
  </si>
  <si>
    <t>BO2020012277201552580205</t>
  </si>
  <si>
    <t>317902838658580</t>
  </si>
  <si>
    <t>HJCAE==500000028690001031==270254357580929==812641473845571933</t>
  </si>
  <si>
    <t>代扣款（扣款用途：飞猪里程费用代扣(812641473845571933)扣款）</t>
  </si>
  <si>
    <t>5026</t>
  </si>
  <si>
    <t>2020011222001141661410255654</t>
  </si>
  <si>
    <t>317969206726661</t>
  </si>
  <si>
    <t>T200P812501632239371968</t>
  </si>
  <si>
    <t>443***@qq.com</t>
  </si>
  <si>
    <t>*嘉珩</t>
  </si>
  <si>
    <t>2020011214870686230266400202606</t>
  </si>
  <si>
    <t>5027</t>
  </si>
  <si>
    <t>BO2020012277124407580205</t>
  </si>
  <si>
    <t>317901933585580</t>
  </si>
  <si>
    <t>HJCOM==3200102041==2548050415120929==812846659373120826</t>
  </si>
  <si>
    <t>旅游佣金{812846659373120826}扣款</t>
  </si>
  <si>
    <t>5028</t>
  </si>
  <si>
    <t>2020-01-22 10:41:56</t>
  </si>
  <si>
    <t>2020011222001159031408936123</t>
  </si>
  <si>
    <t>318662994538031</t>
  </si>
  <si>
    <t>T200P812641473845571933</t>
  </si>
  <si>
    <t>158******80</t>
  </si>
  <si>
    <t>0112092076257553</t>
  </si>
  <si>
    <t>5029</t>
  </si>
  <si>
    <t>BO2020012277176570580205</t>
  </si>
  <si>
    <t>317902598117580</t>
  </si>
  <si>
    <t>HJCAE==500000028690001031==270287335490929==812846659373120826</t>
  </si>
  <si>
    <t>代扣款（扣款用途：飞猪里程费用代扣(812846659373120826)扣款）</t>
  </si>
  <si>
    <t>5030</t>
  </si>
  <si>
    <t>2020-01-22 10:41:55</t>
  </si>
  <si>
    <t>2020011222001121551435092519</t>
  </si>
  <si>
    <t>321890526413551</t>
  </si>
  <si>
    <t>T200P812846659373120826</t>
  </si>
  <si>
    <t>130******12</t>
  </si>
  <si>
    <t>*洪伟</t>
  </si>
  <si>
    <t>花呗交易号[2020011222001121551435092519]</t>
  </si>
  <si>
    <t>5031</t>
  </si>
  <si>
    <t>2020-01-22 10:41:51</t>
  </si>
  <si>
    <t>BO2020012277148956580205</t>
  </si>
  <si>
    <t>317902453069580</t>
  </si>
  <si>
    <t>HJCAE==500000028690001031==270292431530929==812760259598845780</t>
  </si>
  <si>
    <t>代扣款（扣款用途：飞猪里程费用代扣(812760259598845780)扣款）</t>
  </si>
  <si>
    <t>5032</t>
  </si>
  <si>
    <t>BO2020012277261530580205</t>
  </si>
  <si>
    <t>317902580312580</t>
  </si>
  <si>
    <t>HJCOM==3200102041==2548037388130929==812760259598845780</t>
  </si>
  <si>
    <t>旅游佣金{812760259598845780}扣款</t>
  </si>
  <si>
    <t>5033</t>
  </si>
  <si>
    <t>2020-01-22 10:41:50</t>
  </si>
  <si>
    <t>2020011222001136181408865738</t>
  </si>
  <si>
    <t>317862403042181</t>
  </si>
  <si>
    <t>T200P812760259598845780</t>
  </si>
  <si>
    <t>icf***@163.com</t>
  </si>
  <si>
    <t>5034</t>
  </si>
  <si>
    <t>2020-01-22 10:41:46</t>
  </si>
  <si>
    <t>BO2020012277308622580205</t>
  </si>
  <si>
    <t>317902018952580</t>
  </si>
  <si>
    <t>HJCOM==3200102041==2548053302410929==812648161497724879</t>
  </si>
  <si>
    <t>旅游佣金{812648161497724879}扣款</t>
  </si>
  <si>
    <t>5035</t>
  </si>
  <si>
    <t>2020-01-22 10:41:45</t>
  </si>
  <si>
    <t>BO2020012277244718580205</t>
  </si>
  <si>
    <t>317902498841580</t>
  </si>
  <si>
    <t>HJCAE==500000028690001031==270265349750929==812648161497724879</t>
  </si>
  <si>
    <t>代扣款（扣款用途：飞猪里程费用代扣(812648161497724879)扣款）</t>
  </si>
  <si>
    <t>5036</t>
  </si>
  <si>
    <t>2020011222001187201438655161</t>
  </si>
  <si>
    <t>318900978997201</t>
  </si>
  <si>
    <t>T200P812648161497724879</t>
  </si>
  <si>
    <t>188******08</t>
  </si>
  <si>
    <t>*德文</t>
  </si>
  <si>
    <t>5037</t>
  </si>
  <si>
    <t>2020-01-22 10:26:28</t>
  </si>
  <si>
    <t>BO2020012277292928580205</t>
  </si>
  <si>
    <t>317901691890580</t>
  </si>
  <si>
    <t>HJCAE==3200050031==270299318340929==573257798961798789</t>
  </si>
  <si>
    <t>代扣款（扣款用途：573257798961798789酒店扣佣）</t>
  </si>
  <si>
    <t>5038</t>
  </si>
  <si>
    <t>2020-01-22 10:26:27</t>
  </si>
  <si>
    <t>BO2020012277270956580205</t>
  </si>
  <si>
    <t>317901683291580</t>
  </si>
  <si>
    <t>HJCAE==500000028690001031==270287629690929==573257798961798789</t>
  </si>
  <si>
    <t>代扣款（扣款用途：飞猪里程费用代扣(573257798961798789)扣款）</t>
  </si>
  <si>
    <t>5039</t>
  </si>
  <si>
    <t>2020-01-22 10:26:26</t>
  </si>
  <si>
    <t>2019120122001152765726827733</t>
  </si>
  <si>
    <t>321340594722761</t>
  </si>
  <si>
    <t>T710P573257798961798789</t>
  </si>
  <si>
    <t>188******32</t>
  </si>
  <si>
    <t>奥南悬崖景观度假酒店风扇平房</t>
  </si>
  <si>
    <t>花呗交易号[2019120122001152765726827733]</t>
  </si>
  <si>
    <t>5040</t>
  </si>
  <si>
    <t>2020-01-22 09:54:58</t>
  </si>
  <si>
    <t>BO2020012277171258580205</t>
  </si>
  <si>
    <t>317901138136580</t>
  </si>
  <si>
    <t>HJCOM==3200102041==2547975374730929==806782914748122640</t>
  </si>
  <si>
    <t>旅游佣金{806782914748122640}扣款</t>
  </si>
  <si>
    <t>5041</t>
  </si>
  <si>
    <t>2020-01-22 09:54:57</t>
  </si>
  <si>
    <t>BO2020012277050154580205</t>
  </si>
  <si>
    <t>317901566479580</t>
  </si>
  <si>
    <t>HJCAE==500000028690001031==270263232470929==806782914748122640</t>
  </si>
  <si>
    <t>代扣款（扣款用途：飞猪里程费用代扣(806782914748122640)扣款）</t>
  </si>
  <si>
    <t>5042</t>
  </si>
  <si>
    <t>2020-01-22 09:54:56</t>
  </si>
  <si>
    <t>2020010922001186281407571722</t>
  </si>
  <si>
    <t>318277657806281</t>
  </si>
  <si>
    <t>T200P806782914748122640</t>
  </si>
  <si>
    <t>150******68</t>
  </si>
  <si>
    <t>*欣蕙</t>
  </si>
  <si>
    <t>花呗交易号[2020010922001186281407571722]</t>
  </si>
  <si>
    <t>5043</t>
  </si>
  <si>
    <t>2020-01-22 09:48:56</t>
  </si>
  <si>
    <t>BO2020012276983192580205</t>
  </si>
  <si>
    <t>317901097631580</t>
  </si>
  <si>
    <t>HJCOM==3200102041==2547974033970929==587602285341653508</t>
  </si>
  <si>
    <t>旅游佣金{587602285341653508}扣款</t>
  </si>
  <si>
    <t>5044</t>
  </si>
  <si>
    <t>2020-01-22 09:09:30</t>
  </si>
  <si>
    <t>BO2020012276948133580205</t>
  </si>
  <si>
    <t>317900258928580</t>
  </si>
  <si>
    <t>HJCAE==3200050031==270228092200929==797706146054077721</t>
  </si>
  <si>
    <t>代扣款（扣款用途：797706146054077721酒店扣佣）</t>
  </si>
  <si>
    <t>5045</t>
  </si>
  <si>
    <t>BO2020012276986221580205</t>
  </si>
  <si>
    <t>317900723889580</t>
  </si>
  <si>
    <t>HJCAE==500000028690001031==270271909510929==797706146054077721</t>
  </si>
  <si>
    <t>代扣款（扣款用途：飞猪里程费用代扣(797706146054077721)扣款）</t>
  </si>
  <si>
    <t>5046</t>
  </si>
  <si>
    <t>2020-01-22 09:09:29</t>
  </si>
  <si>
    <t>2020010522001116510502707888</t>
  </si>
  <si>
    <t>317264034260511</t>
  </si>
  <si>
    <t>T710P797706146054077721</t>
  </si>
  <si>
    <t>512***@qq.com</t>
  </si>
  <si>
    <t>*梦潇</t>
  </si>
  <si>
    <t>切斯查理平房酒店平房式客房(上层)</t>
  </si>
  <si>
    <t>花呗交易号[2020010522001116510502707888]</t>
  </si>
  <si>
    <t>5047</t>
  </si>
  <si>
    <t>2020-01-22 09:00:08</t>
  </si>
  <si>
    <t>BO2020012276999167580205</t>
  </si>
  <si>
    <t>317900513611580</t>
  </si>
  <si>
    <t>HJCOM==3200102041==2547904202750929==581421573297601597</t>
  </si>
  <si>
    <t>旅游佣金{581421573297601597}扣款</t>
  </si>
  <si>
    <t>5048</t>
  </si>
  <si>
    <t>BO2020012276960808580205</t>
  </si>
  <si>
    <t>317900115802580</t>
  </si>
  <si>
    <t>HJCOM==3200102041==2547893860250929==816914307284266089</t>
  </si>
  <si>
    <t>旅游佣金{816914307284266089}扣款</t>
  </si>
  <si>
    <t>5049</t>
  </si>
  <si>
    <t>BO2020012277100858580205</t>
  </si>
  <si>
    <t>317899719273580</t>
  </si>
  <si>
    <t>HJCAE==500000028690001031==270219296270929==581421573297601597</t>
  </si>
  <si>
    <t>代扣款（扣款用途：飞猪里程费用代扣(581421573297601597)扣款）</t>
  </si>
  <si>
    <t>5050</t>
  </si>
  <si>
    <t>BO2020012276897641580205</t>
  </si>
  <si>
    <t>317899853992580</t>
  </si>
  <si>
    <t>HJCAE==500000028690001031==270240463390929==816914307284266089</t>
  </si>
  <si>
    <t>代扣款（扣款用途：飞猪里程费用代扣(816914307284266089)扣款）</t>
  </si>
  <si>
    <t>5051</t>
  </si>
  <si>
    <t>BO2020012276888152580205</t>
  </si>
  <si>
    <t>317899469029580</t>
  </si>
  <si>
    <t>HJCOM==3200102041==2547896152110929==816442816294560222</t>
  </si>
  <si>
    <t>旅游佣金{816442816294560222}扣款</t>
  </si>
  <si>
    <t>5052</t>
  </si>
  <si>
    <t>BO2020012277001898580205</t>
  </si>
  <si>
    <t>317900417791580</t>
  </si>
  <si>
    <t>HJCAE==500000028690001031==270261912560929==816442816294560222</t>
  </si>
  <si>
    <t>代扣款（扣款用途：飞猪里程费用代扣(816442816294560222)扣款）</t>
  </si>
  <si>
    <t>5053</t>
  </si>
  <si>
    <t>2020-01-22 09:00:07</t>
  </si>
  <si>
    <t>2020011522001139021409933248</t>
  </si>
  <si>
    <t>317974734921021</t>
  </si>
  <si>
    <t>T200P581421573297601597</t>
  </si>
  <si>
    <t>644***@qq.com</t>
  </si>
  <si>
    <t>5054</t>
  </si>
  <si>
    <t>2020011422001170151441061472</t>
  </si>
  <si>
    <t>318861833856151</t>
  </si>
  <si>
    <t>T200P816914307284266089</t>
  </si>
  <si>
    <t>134******24</t>
  </si>
  <si>
    <t>*芹星</t>
  </si>
  <si>
    <t>5055</t>
  </si>
  <si>
    <t>2020011422001136671409062576</t>
  </si>
  <si>
    <t>317980929938671</t>
  </si>
  <si>
    <t>T200P816442816294560222</t>
  </si>
  <si>
    <t>mai***@163.com</t>
  </si>
  <si>
    <t>5056</t>
  </si>
  <si>
    <t>2020-01-22 08:58:12</t>
  </si>
  <si>
    <t>BO2020012277081516580205</t>
  </si>
  <si>
    <t>317900401815580</t>
  </si>
  <si>
    <t>HJCAE==500000028690001031==270251022510929==820840864520706375</t>
  </si>
  <si>
    <t>代扣款（扣款用途：飞猪里程费用代扣(820840864520706375)扣款）</t>
  </si>
  <si>
    <t>5057</t>
  </si>
  <si>
    <t>BO2020012277077849580205</t>
  </si>
  <si>
    <t>317899771617580</t>
  </si>
  <si>
    <t>HJCOM==3200102041==2547901606280929==820840864520706375</t>
  </si>
  <si>
    <t>旅游佣金{820840864520706375}扣款</t>
  </si>
  <si>
    <t>5058</t>
  </si>
  <si>
    <t>2020-01-22 08:58:11</t>
  </si>
  <si>
    <t>2020011722001133361412496621</t>
  </si>
  <si>
    <t>318343141442361</t>
  </si>
  <si>
    <t>T200P820840864520706375</t>
  </si>
  <si>
    <t>2020011715541844520236230111905</t>
  </si>
  <si>
    <t>5059</t>
  </si>
  <si>
    <t>2020-01-22 08:53:50</t>
  </si>
  <si>
    <t>BO2020012277061975580205</t>
  </si>
  <si>
    <t>317900567889580</t>
  </si>
  <si>
    <t>HJCOM==3200102041==2547897503700929==812483233595698343</t>
  </si>
  <si>
    <t>旅游佣金{812483233595698343}扣款</t>
  </si>
  <si>
    <t>5060</t>
  </si>
  <si>
    <t>BO2020012277046586580205</t>
  </si>
  <si>
    <t>317900433651580</t>
  </si>
  <si>
    <t>HJCAE==500000028690001031==270263609320929==812483233595698343</t>
  </si>
  <si>
    <t>代扣款（扣款用途：飞猪里程费用代扣(812483233595698343)扣款）</t>
  </si>
  <si>
    <t>5061</t>
  </si>
  <si>
    <t>2020-01-22 08:53:49</t>
  </si>
  <si>
    <t>2020011222001138431409082481</t>
  </si>
  <si>
    <t>318208043420431</t>
  </si>
  <si>
    <t>T200P812483233595698343</t>
  </si>
  <si>
    <t>441***@sina.cn</t>
  </si>
  <si>
    <t>2020011215091002500243430302705</t>
  </si>
  <si>
    <t>5062</t>
  </si>
  <si>
    <t>2020-01-22 08:47:06</t>
  </si>
  <si>
    <t>BO2020012277032862580205</t>
  </si>
  <si>
    <t>317899923850580</t>
  </si>
  <si>
    <t>HJCAE==500000028690001031==270274001300929==812597665417667929</t>
  </si>
  <si>
    <t>代扣款（扣款用途：飞猪里程费用代扣(812597665417667929)扣款）</t>
  </si>
  <si>
    <t>5063</t>
  </si>
  <si>
    <t>2020-01-22 08:47:05</t>
  </si>
  <si>
    <t>2020011222001122191410369333</t>
  </si>
  <si>
    <t>319761553983191</t>
  </si>
  <si>
    <t>T200P812597665417667929</t>
  </si>
  <si>
    <t>186******36</t>
  </si>
  <si>
    <t>*丹丰</t>
  </si>
  <si>
    <t>2020011215003281060219120111301</t>
  </si>
  <si>
    <t>5064</t>
  </si>
  <si>
    <t>2020-01-22 08:43:06</t>
  </si>
  <si>
    <t>2020011222001149471408722950</t>
  </si>
  <si>
    <t>318728369728471</t>
  </si>
  <si>
    <t>T200P812438305891568865</t>
  </si>
  <si>
    <t>377***@qq.com</t>
  </si>
  <si>
    <t>花呗交易号[2020011222001149471408722950]</t>
  </si>
  <si>
    <t>5065</t>
  </si>
  <si>
    <t>2020-01-22 08:43:08</t>
  </si>
  <si>
    <t>BO2020012276934235580205</t>
  </si>
  <si>
    <t>317899833867580</t>
  </si>
  <si>
    <t>HJCOM==3200102041==2547881510800929==812511330368936052</t>
  </si>
  <si>
    <t>旅游佣金{812511330368936052}扣款</t>
  </si>
  <si>
    <t>5066</t>
  </si>
  <si>
    <t>2020-01-22 08:43:07</t>
  </si>
  <si>
    <t>BO2020012277008777580205</t>
  </si>
  <si>
    <t>317899581314580</t>
  </si>
  <si>
    <t>HJCOM==3200102041==2547865985370929==812438305891568865</t>
  </si>
  <si>
    <t>旅游佣金{812438305891568865}扣款</t>
  </si>
  <si>
    <t>5067</t>
  </si>
  <si>
    <t>BO2020012277060735580205</t>
  </si>
  <si>
    <t>317899255503580</t>
  </si>
  <si>
    <t>HJCAE==500000028690001031==270235776550929==812438305891568865</t>
  </si>
  <si>
    <t>代扣款（扣款用途：飞猪里程费用代扣(812438305891568865)扣款）</t>
  </si>
  <si>
    <t>5068</t>
  </si>
  <si>
    <t>BO2020012276842226580205</t>
  </si>
  <si>
    <t>317899636316580</t>
  </si>
  <si>
    <t>HJCAE==500000028690001031==270271601330929==812511330368936052</t>
  </si>
  <si>
    <t>代扣款（扣款用途：飞猪里程费用代扣(812511330368936052)扣款）</t>
  </si>
  <si>
    <t>5069</t>
  </si>
  <si>
    <t>BO2020012277034804580205</t>
  </si>
  <si>
    <t>317899581310580</t>
  </si>
  <si>
    <t>HJCAE==500000028690001031==270215795450929==812578051768591934</t>
  </si>
  <si>
    <t>代扣款（扣款用途：飞猪里程费用代扣(812578051768591934)扣款）</t>
  </si>
  <si>
    <t>5070</t>
  </si>
  <si>
    <t>2020011222001106701432840981</t>
  </si>
  <si>
    <t>318995988214701</t>
  </si>
  <si>
    <t>T200P812511330368936052</t>
  </si>
  <si>
    <t>200***@163.com</t>
  </si>
  <si>
    <t>*煦</t>
  </si>
  <si>
    <t>2020011217962665750270340101304</t>
  </si>
  <si>
    <t>5071</t>
  </si>
  <si>
    <t>2020-01-22 08:43:05</t>
  </si>
  <si>
    <t>2020011222001129691408710163</t>
  </si>
  <si>
    <t>318736714862691</t>
  </si>
  <si>
    <t>T200P812578051768591934</t>
  </si>
  <si>
    <t>185***@163.com</t>
  </si>
  <si>
    <t>*维君</t>
  </si>
  <si>
    <t>2020011214925091320269130102207</t>
  </si>
  <si>
    <t>5072</t>
  </si>
  <si>
    <t>2020-01-22 08:40:36</t>
  </si>
  <si>
    <t>BO2020012276965657580205</t>
  </si>
  <si>
    <t>317900319396580</t>
  </si>
  <si>
    <t>HJCAE==500000028690001031==270266902600929==812585315284644709</t>
  </si>
  <si>
    <t>代扣款（扣款用途：飞猪里程费用代扣(812585315284644709)扣款）</t>
  </si>
  <si>
    <t>5073</t>
  </si>
  <si>
    <t>BO2020012276987408580205</t>
  </si>
  <si>
    <t>317899588743580</t>
  </si>
  <si>
    <t>HJCOM==3200102041==2547860694100929==812585315284644709</t>
  </si>
  <si>
    <t>旅游佣金{812585315284644709}扣款</t>
  </si>
  <si>
    <t>5074</t>
  </si>
  <si>
    <t>2020011222001110391410277725</t>
  </si>
  <si>
    <t>317673767649391</t>
  </si>
  <si>
    <t>T200P812585315284644709</t>
  </si>
  <si>
    <t>amb***@163.com</t>
  </si>
  <si>
    <t>2020011215145155930239330111604</t>
  </si>
  <si>
    <t>5075</t>
  </si>
  <si>
    <t>2020-01-22 08:39:27</t>
  </si>
  <si>
    <t>BO2020012277037477580205</t>
  </si>
  <si>
    <t>317899951244580</t>
  </si>
  <si>
    <t>HJCOM==3200102041==2547876417200929==812129824111942010</t>
  </si>
  <si>
    <t>旅游佣金{812129824111942010}扣款</t>
  </si>
  <si>
    <t>5076</t>
  </si>
  <si>
    <t>2020-01-22 08:39:26</t>
  </si>
  <si>
    <t>BO2020012276965643580205</t>
  </si>
  <si>
    <t>317899517472580</t>
  </si>
  <si>
    <t>HJCAE==500000028690001031==270261207230929==812129824111942010</t>
  </si>
  <si>
    <t>代扣款（扣款用途：飞猪里程费用代扣(812129824111942010)扣款）</t>
  </si>
  <si>
    <t>5077</t>
  </si>
  <si>
    <t>2020-01-22 08:39:25</t>
  </si>
  <si>
    <t>2020011222001114871411444295</t>
  </si>
  <si>
    <t>317483750062871</t>
  </si>
  <si>
    <t>T200P812129824111942010</t>
  </si>
  <si>
    <t>anq***@sina.cn</t>
  </si>
  <si>
    <t>*安琪</t>
  </si>
  <si>
    <t>5078</t>
  </si>
  <si>
    <t>2020-01-22 07:33:05</t>
  </si>
  <si>
    <t>BO2020012276961737580205</t>
  </si>
  <si>
    <t>317899021431580</t>
  </si>
  <si>
    <t>HJCOM==3200102041==2547823840980929==822595873982081307</t>
  </si>
  <si>
    <t>旅游佣金{822595873982081307}扣款</t>
  </si>
  <si>
    <t>5079</t>
  </si>
  <si>
    <t>BO2020012276812766580205</t>
  </si>
  <si>
    <t>317899238120580</t>
  </si>
  <si>
    <t>HJCAE==500000028690001031==270252805640929==822595873982081307</t>
  </si>
  <si>
    <t>代扣款（扣款用途：飞猪里程费用代扣(822595873982081307)扣款）</t>
  </si>
  <si>
    <t>5080</t>
  </si>
  <si>
    <t>2020-01-22 07:33:04</t>
  </si>
  <si>
    <t>2020011822001132191412629252</t>
  </si>
  <si>
    <t>319759967944191</t>
  </si>
  <si>
    <t>T200P822595873982081307</t>
  </si>
  <si>
    <t>188******81</t>
  </si>
  <si>
    <t>*守伟</t>
  </si>
  <si>
    <t>2020011815256279510219210311706</t>
  </si>
  <si>
    <t>5081</t>
  </si>
  <si>
    <t>2020-01-22 00:01:31</t>
  </si>
  <si>
    <t>BO2020012276707196580205</t>
  </si>
  <si>
    <t>317897274630580</t>
  </si>
  <si>
    <t>HJCOM==3200102041==2547712598460929==792620899463401984</t>
  </si>
  <si>
    <t>旅游佣金{792620899463401984}扣款</t>
  </si>
  <si>
    <t>5082</t>
  </si>
  <si>
    <t>2020-01-22 00:01:05</t>
  </si>
  <si>
    <t>BO2020012276823195580205</t>
  </si>
  <si>
    <t>317896836330580</t>
  </si>
  <si>
    <t>HJCOM==3200102041==2547731511850929==795227041180937026</t>
  </si>
  <si>
    <t>旅游佣金{795227041180937026}扣款</t>
  </si>
  <si>
    <t>5083</t>
  </si>
  <si>
    <t>2020-01-22 00:00:17</t>
  </si>
  <si>
    <t>BO2020012276856629580205</t>
  </si>
  <si>
    <t>317897333925580</t>
  </si>
  <si>
    <t>HJCOM==3200102041==2547731112390929==782621122199377165</t>
  </si>
  <si>
    <t>旅游佣金{782621122199377165}扣款</t>
  </si>
  <si>
    <t>5084</t>
  </si>
  <si>
    <t>2020-01-21 23:44:04</t>
  </si>
  <si>
    <t>BO2020012176854967580205</t>
  </si>
  <si>
    <t>317896656923580</t>
  </si>
  <si>
    <t>HJCAE==500000028690001031==270202172130929==811643297439680918</t>
  </si>
  <si>
    <t>代扣款（扣款用途：飞猪里程费用代扣(811643297439680918)扣款）</t>
  </si>
  <si>
    <t>5085</t>
  </si>
  <si>
    <t>BO2020012176751852580205</t>
  </si>
  <si>
    <t>317896550997580</t>
  </si>
  <si>
    <t>HJCOM==3200102041==2547727205050929==811643297439680918</t>
  </si>
  <si>
    <t>旅游佣金{811643297439680918}扣款</t>
  </si>
  <si>
    <t>5086</t>
  </si>
  <si>
    <t>2020-01-21 23:44:03</t>
  </si>
  <si>
    <t>2020011122001143531410032090</t>
  </si>
  <si>
    <t>317782000769531</t>
  </si>
  <si>
    <t>T200P811643297439680918</t>
  </si>
  <si>
    <t>2020011115134034330253340311904</t>
  </si>
  <si>
    <t>5087</t>
  </si>
  <si>
    <t>2020-01-21 23:39:05</t>
  </si>
  <si>
    <t>BO2020012176857892580205</t>
  </si>
  <si>
    <t>317897258028580</t>
  </si>
  <si>
    <t>HJCAE==3200050031==270228555720929==797116097113209177</t>
  </si>
  <si>
    <t>代扣款（扣款用途：797116097113209177酒店扣佣）</t>
  </si>
  <si>
    <t>5088</t>
  </si>
  <si>
    <t>BO2020012176905635580205</t>
  </si>
  <si>
    <t>317897115282580</t>
  </si>
  <si>
    <t>HJCAE==500000028690001031==270237443040929==797116097113209177</t>
  </si>
  <si>
    <t>代扣款（扣款用途：飞猪里程费用代扣(797116097113209177)扣款）</t>
  </si>
  <si>
    <t>5089</t>
  </si>
  <si>
    <t>2020-01-21 23:39:04</t>
  </si>
  <si>
    <t>2020010422001160791406937399</t>
  </si>
  <si>
    <t>317735224514791</t>
  </si>
  <si>
    <t>T710P797116097113209177</t>
  </si>
  <si>
    <t>158******46</t>
  </si>
  <si>
    <t>*卿照</t>
  </si>
  <si>
    <t>中国人家酒店及餐厅标准双床房</t>
  </si>
  <si>
    <t>5090</t>
  </si>
  <si>
    <t>2020-01-21 23:27:01</t>
  </si>
  <si>
    <t>BO2020012176786499580205</t>
  </si>
  <si>
    <t>317897311253580</t>
  </si>
  <si>
    <t>HJCOM==3200102041==2547715627900929==803314115069038770</t>
  </si>
  <si>
    <t>旅游佣金{803314115069038770}扣款</t>
  </si>
  <si>
    <t>5091</t>
  </si>
  <si>
    <t>2020-01-21 23:23:16</t>
  </si>
  <si>
    <t>2020011122001172001440595463</t>
  </si>
  <si>
    <t>320137565960001</t>
  </si>
  <si>
    <t>T200P812193186501697392</t>
  </si>
  <si>
    <t>sop***@sina.com</t>
  </si>
  <si>
    <t>*丽英</t>
  </si>
  <si>
    <t>2020011119178648550200240202702</t>
  </si>
  <si>
    <t>5092</t>
  </si>
  <si>
    <t>2020-01-21 23:23:22</t>
  </si>
  <si>
    <t>BO2020012176893157580205</t>
  </si>
  <si>
    <t>317897614450580</t>
  </si>
  <si>
    <t>HJCAE==500000028690001031==270229550910929==812160705574814138</t>
  </si>
  <si>
    <t>代扣款（扣款用途：飞猪里程费用代扣(812160705574814138)扣款）</t>
  </si>
  <si>
    <t>5093</t>
  </si>
  <si>
    <t>BO2020012176710295580205</t>
  </si>
  <si>
    <t>317897614447580</t>
  </si>
  <si>
    <t>HJCOM==3200102041==2547705162210929==812160705574814138</t>
  </si>
  <si>
    <t>旅游佣金{812160705574814138}扣款</t>
  </si>
  <si>
    <t>5094</t>
  </si>
  <si>
    <t>BO2020012176779362580205</t>
  </si>
  <si>
    <t>317897195609580</t>
  </si>
  <si>
    <t>HJCAE==500000028690001031==270182792550929==812316481628438454</t>
  </si>
  <si>
    <t>代扣款（扣款用途：飞猪里程费用代扣(812316481628438454)扣款）</t>
  </si>
  <si>
    <t>5095</t>
  </si>
  <si>
    <t>2020-01-21 23:23:21</t>
  </si>
  <si>
    <t>BO2020012176882206580205</t>
  </si>
  <si>
    <t>317896511671580</t>
  </si>
  <si>
    <t>HJCOM==3200102041==2547716020680929==812316481628438454</t>
  </si>
  <si>
    <t>旅游佣金{812316481628438454}扣款</t>
  </si>
  <si>
    <t>5096</t>
  </si>
  <si>
    <t>2020011122001101661410025983</t>
  </si>
  <si>
    <t>317964000803661</t>
  </si>
  <si>
    <t>T200P812160705574814138</t>
  </si>
  <si>
    <t>met***@gmail.com</t>
  </si>
  <si>
    <t>*蒨逸</t>
  </si>
  <si>
    <t>2020011114860853580266140302107</t>
  </si>
  <si>
    <t>5097</t>
  </si>
  <si>
    <t>2020011122001161781410140985</t>
  </si>
  <si>
    <t>320002380128781</t>
  </si>
  <si>
    <t>T200P812316481628438454</t>
  </si>
  <si>
    <t>reg***@sohu.com</t>
  </si>
  <si>
    <t>*继晨</t>
  </si>
  <si>
    <t>2020011115241440440278310102300</t>
  </si>
  <si>
    <t>5098</t>
  </si>
  <si>
    <t>2020-01-21 23:23:17</t>
  </si>
  <si>
    <t>BO2020012176687666580205</t>
  </si>
  <si>
    <t>317897571838580</t>
  </si>
  <si>
    <t>HJCAE==500000028690001031==270210164010929==812193186501697392</t>
  </si>
  <si>
    <t>代扣款（扣款用途：飞猪里程费用代扣(812193186501697392)扣款）</t>
  </si>
  <si>
    <t>5099</t>
  </si>
  <si>
    <t>BO2020012176872215580205</t>
  </si>
  <si>
    <t>317896963266580</t>
  </si>
  <si>
    <t>HJCOM==3200102041==2547713037100929==812193186501697392</t>
  </si>
  <si>
    <t>旅游佣金{812193186501697392}扣款</t>
  </si>
  <si>
    <t>5100</t>
  </si>
  <si>
    <t>BO2020012176851650580205</t>
  </si>
  <si>
    <t>317896922843580</t>
  </si>
  <si>
    <t>HJCAE==500000028690001031==270197074620929==811983616476914139</t>
  </si>
  <si>
    <t>代扣款（扣款用途：飞猪里程费用代扣(811983616476914139)扣款）</t>
  </si>
  <si>
    <t>5101</t>
  </si>
  <si>
    <t>2020-01-21 23:23:15</t>
  </si>
  <si>
    <t>2020011122001143281410250761</t>
  </si>
  <si>
    <t>318273179413281</t>
  </si>
  <si>
    <t>T200P811983616476914139</t>
  </si>
  <si>
    <t>nju***@163.com</t>
  </si>
  <si>
    <t>*建青</t>
  </si>
  <si>
    <t>2020011115307821370228320101805</t>
  </si>
  <si>
    <t>5102</t>
  </si>
  <si>
    <t>2020-01-21 23:23:12</t>
  </si>
  <si>
    <t>BO2020012176829007580205</t>
  </si>
  <si>
    <t>317897232320580</t>
  </si>
  <si>
    <t>HJCOM==3200102041==2547699694130929==588896654794771602</t>
  </si>
  <si>
    <t>旅游佣金{588896654794771602}扣款</t>
  </si>
  <si>
    <t>5103</t>
  </si>
  <si>
    <t>BO2020012176817888580205</t>
  </si>
  <si>
    <t>317896734387580</t>
  </si>
  <si>
    <t>HJCAE==500000028690001031==270212265520929==588896654794771602</t>
  </si>
  <si>
    <t>代扣款（扣款用途：飞猪里程费用代扣(588896654794771602)扣款）</t>
  </si>
  <si>
    <t>5104</t>
  </si>
  <si>
    <t>2020-01-21 23:23:11</t>
  </si>
  <si>
    <t>2020011122001163091410219770</t>
  </si>
  <si>
    <t>317612361431091</t>
  </si>
  <si>
    <t>T200P588896654794771602</t>
  </si>
  <si>
    <t>nih***@163.com</t>
  </si>
  <si>
    <t>花呗交易号[2020011122001163091410219770]</t>
  </si>
  <si>
    <t>5105</t>
  </si>
  <si>
    <t>2020-01-21 23:21:46</t>
  </si>
  <si>
    <t>BO2020012176821614580205</t>
  </si>
  <si>
    <t>317897457465580</t>
  </si>
  <si>
    <t>HJCAE==500000028690001031==270227453950929==821060867448916210</t>
  </si>
  <si>
    <t>代扣款（扣款用途：飞猪里程费用代扣(821060867448916210)扣款）</t>
  </si>
  <si>
    <t>5106</t>
  </si>
  <si>
    <t>BO2020012176837240580205</t>
  </si>
  <si>
    <t>317897471508580</t>
  </si>
  <si>
    <t>HJCOM==3200102041==2547720003480929==821060867448916210</t>
  </si>
  <si>
    <t>旅游佣金{821060867448916210}扣款</t>
  </si>
  <si>
    <t>5107</t>
  </si>
  <si>
    <t>2020-01-21 23:21:45</t>
  </si>
  <si>
    <t>2020011722001145101440221833</t>
  </si>
  <si>
    <t>319611407884101</t>
  </si>
  <si>
    <t>T200P821060867448916210</t>
  </si>
  <si>
    <t>492***@qq.com</t>
  </si>
  <si>
    <t>*观莲</t>
  </si>
  <si>
    <t>2020011718380292320210220211905</t>
  </si>
  <si>
    <t>5108</t>
  </si>
  <si>
    <t>2020-01-21 23:04:38</t>
  </si>
  <si>
    <t>BO2020012176665434580205</t>
  </si>
  <si>
    <t>317896418066580</t>
  </si>
  <si>
    <t>HJCAE==500000028690001031==270185587070929==812062592608497080</t>
  </si>
  <si>
    <t>代扣款（扣款用途：飞猪里程费用代扣(812062592608497080)扣款）</t>
  </si>
  <si>
    <t>5109</t>
  </si>
  <si>
    <t>BO2020012176684074580205</t>
  </si>
  <si>
    <t>317897511689580</t>
  </si>
  <si>
    <t>HJCOM==3200102041==2547710608290929==812062592608497080</t>
  </si>
  <si>
    <t>5110</t>
  </si>
  <si>
    <t>2020-01-21 23:04:37</t>
  </si>
  <si>
    <t>318340608831361</t>
  </si>
  <si>
    <t>花呗交易号[2020011122001196361409001668]</t>
  </si>
  <si>
    <t>5111</t>
  </si>
  <si>
    <t>2020-01-21 23:01:36</t>
  </si>
  <si>
    <t>BO2020012176803211580205</t>
  </si>
  <si>
    <t>317896610634580</t>
  </si>
  <si>
    <t>HJCAE==500000028690001031==270197969830929==816945120669188358</t>
  </si>
  <si>
    <t>代扣款（扣款用途：飞猪里程费用代扣(816945120669188358)扣款）</t>
  </si>
  <si>
    <t>5112</t>
  </si>
  <si>
    <t>BO2020012176678058580205</t>
  </si>
  <si>
    <t>317897322593580</t>
  </si>
  <si>
    <t>HJCOM==3200102041==2547696963400929==816945120669188358</t>
  </si>
  <si>
    <t>旅游佣金{816945120669188358}扣款</t>
  </si>
  <si>
    <t>5113</t>
  </si>
  <si>
    <t>2020-01-21 23:01:35</t>
  </si>
  <si>
    <t>2020011422001121641410905427</t>
  </si>
  <si>
    <t>318325083057641</t>
  </si>
  <si>
    <t>T200P816945120669188358</t>
  </si>
  <si>
    <t>135******73</t>
  </si>
  <si>
    <t>*秀容</t>
  </si>
  <si>
    <t>花呗交易号[2020011422001121641410905427]</t>
  </si>
  <si>
    <t>5114</t>
  </si>
  <si>
    <t>2020-01-21 22:52:03</t>
  </si>
  <si>
    <t>BO2020012176850022580205</t>
  </si>
  <si>
    <t>317897382158580</t>
  </si>
  <si>
    <t>HJCOM==3200102041==2547698036950929==812277985324099972</t>
  </si>
  <si>
    <t>旅游佣金{812277985324099972}扣款</t>
  </si>
  <si>
    <t>5115</t>
  </si>
  <si>
    <t>BO2020012176769365580205</t>
  </si>
  <si>
    <t>317896626065580</t>
  </si>
  <si>
    <t>HJCAE==500000028690001031==270186084570929==812277985324099972</t>
  </si>
  <si>
    <t>代扣款（扣款用途：飞猪里程费用代扣(812277985324099972)扣款）</t>
  </si>
  <si>
    <t>5116</t>
  </si>
  <si>
    <t>2020-01-21 22:52:02</t>
  </si>
  <si>
    <t>2020011122001106501436450208</t>
  </si>
  <si>
    <t>318824653184501</t>
  </si>
  <si>
    <t>T200P812277985324099972</t>
  </si>
  <si>
    <t>*婉娇</t>
  </si>
  <si>
    <t>0111833716005006</t>
  </si>
  <si>
    <t>5117</t>
  </si>
  <si>
    <t>2020-01-21 22:39:45</t>
  </si>
  <si>
    <t>BO2020012176715256580205</t>
  </si>
  <si>
    <t>317896885188580</t>
  </si>
  <si>
    <t>HJCAE==500000028690001031==270205866300929==812299714723451612</t>
  </si>
  <si>
    <t>代扣款（扣款用途：飞猪里程费用代扣(812299714723451612)扣款）</t>
  </si>
  <si>
    <t>5118</t>
  </si>
  <si>
    <t>BO2020012176768004580205</t>
  </si>
  <si>
    <t>317896295183580</t>
  </si>
  <si>
    <t>HJCOM==3200102041==2547685871100929==812299714723451612</t>
  </si>
  <si>
    <t>5119</t>
  </si>
  <si>
    <t>2020-01-21 22:39:44</t>
  </si>
  <si>
    <t>318825922816751</t>
  </si>
  <si>
    <t>5120</t>
  </si>
  <si>
    <t>2020-01-21 22:35:53</t>
  </si>
  <si>
    <t>BO2020012176702926580205</t>
  </si>
  <si>
    <t>317896625126580</t>
  </si>
  <si>
    <t>HJCOM==3200102041==2547696013910929==589288686180541503</t>
  </si>
  <si>
    <t>旅游佣金{589288686180541503}扣款</t>
  </si>
  <si>
    <t>5121</t>
  </si>
  <si>
    <t>BO2020012176748436580205</t>
  </si>
  <si>
    <t>317897046502580</t>
  </si>
  <si>
    <t>HJCAE==500000028690001031==270194570920929==589288686180541503</t>
  </si>
  <si>
    <t>代扣款（扣款用途：飞猪里程费用代扣(589288686180541503)扣款）</t>
  </si>
  <si>
    <t>5122</t>
  </si>
  <si>
    <t>2020-01-21 22:35:52</t>
  </si>
  <si>
    <t>2020011522001167571410032316</t>
  </si>
  <si>
    <t>317668202704571</t>
  </si>
  <si>
    <t>T200P589288686180541503</t>
  </si>
  <si>
    <t>176******23</t>
  </si>
  <si>
    <t>5123</t>
  </si>
  <si>
    <t>2020-01-21 22:27:16</t>
  </si>
  <si>
    <t>BO2020012176876783580205</t>
  </si>
  <si>
    <t>317896317498580</t>
  </si>
  <si>
    <t>HJCAE==3200050031==270233940370929==802151937169863637</t>
  </si>
  <si>
    <t>代扣款（扣款用途：802151937169863637酒店扣佣）</t>
  </si>
  <si>
    <t>5124</t>
  </si>
  <si>
    <t>2020-01-21 22:27:15</t>
  </si>
  <si>
    <t>BO2020012176787617580205</t>
  </si>
  <si>
    <t>317897142606580</t>
  </si>
  <si>
    <t>HJCAE==500000028690001031==270185781130929==802151937169863637</t>
  </si>
  <si>
    <t>代扣款（扣款用途：飞猪里程费用代扣(802151937169863637)扣款）</t>
  </si>
  <si>
    <t>5125</t>
  </si>
  <si>
    <t>2020-01-21 22:27:14</t>
  </si>
  <si>
    <t>2020010622001120481408512879</t>
  </si>
  <si>
    <t>318034226741481</t>
  </si>
  <si>
    <t>T710P802151937169863637</t>
  </si>
  <si>
    <t>zha***@aliyun.com</t>
  </si>
  <si>
    <t>*明辉</t>
  </si>
  <si>
    <t>富国岛伊甸园酒店豪华至尊园景房</t>
  </si>
  <si>
    <t>花呗交易号[2020010622001120481408512879]</t>
  </si>
  <si>
    <t>5126</t>
  </si>
  <si>
    <t>2020-01-21 22:11:08</t>
  </si>
  <si>
    <t>BO2020012176765578580205</t>
  </si>
  <si>
    <t>317895644100580</t>
  </si>
  <si>
    <t>HJCOM==3200102041==2547668798890929==821104770174754155</t>
  </si>
  <si>
    <t>旅游佣金{821104770174754155}扣款</t>
  </si>
  <si>
    <t>5127</t>
  </si>
  <si>
    <t>BO2020012176864090580205</t>
  </si>
  <si>
    <t>317895730200580</t>
  </si>
  <si>
    <t>HJCAE==500000028690001031==270197767020929==821104770174754155</t>
  </si>
  <si>
    <t>代扣款（扣款用途：飞猪里程费用代扣(821104770174754155)扣款）</t>
  </si>
  <si>
    <t>5128</t>
  </si>
  <si>
    <t>2020-01-21 22:11:07</t>
  </si>
  <si>
    <t>2020011722001177251439163546</t>
  </si>
  <si>
    <t>318990086673251</t>
  </si>
  <si>
    <t>T200P821104770174754155</t>
  </si>
  <si>
    <t>135******48</t>
  </si>
  <si>
    <t>*颖征</t>
  </si>
  <si>
    <t>花呗交易号[2020011722001177251439163546]</t>
  </si>
  <si>
    <t>5129</t>
  </si>
  <si>
    <t>2020-01-21 21:55:57</t>
  </si>
  <si>
    <t>BO2020012176705256580205</t>
  </si>
  <si>
    <t>317896422776580</t>
  </si>
  <si>
    <t>HJCOM==3200102041==2547674927260929==822725344853703851</t>
  </si>
  <si>
    <t>旅游佣金{822725344853703851}扣款</t>
  </si>
  <si>
    <t>5130</t>
  </si>
  <si>
    <t>BO2020012176748316580205</t>
  </si>
  <si>
    <t>317895572044580</t>
  </si>
  <si>
    <t>HJCAE==500000028690001031==270236631030929==822725344853703851</t>
  </si>
  <si>
    <t>代扣款（扣款用途：飞猪里程费用代扣(822725344853703851)扣款）</t>
  </si>
  <si>
    <t>5131</t>
  </si>
  <si>
    <t>2020-01-21 21:55:56</t>
  </si>
  <si>
    <t>2020011922001146291411582048</t>
  </si>
  <si>
    <t>329951001432291</t>
  </si>
  <si>
    <t>T200P822725344853703851</t>
  </si>
  <si>
    <t>139******60</t>
  </si>
  <si>
    <t>*少娥</t>
  </si>
  <si>
    <t>2020011915492845140229440212701</t>
  </si>
  <si>
    <t>5132</t>
  </si>
  <si>
    <t>2020-01-21 21:22:49</t>
  </si>
  <si>
    <t>2020012110002001580583590168</t>
  </si>
  <si>
    <t>317895461282580</t>
  </si>
  <si>
    <t>20012161565644610069</t>
  </si>
  <si>
    <t>保险承保-全球玩乐险50万版[202001211100300000690926614659]</t>
  </si>
  <si>
    <t>5133</t>
  </si>
  <si>
    <t>2020-01-21 21:21:26</t>
  </si>
  <si>
    <t>BO2020012176595082580205</t>
  </si>
  <si>
    <t>317895357252580</t>
  </si>
  <si>
    <t>HJCAE==500000028690001031==270214544700929==811244992770326515</t>
  </si>
  <si>
    <t>代扣款（扣款用途：飞猪里程费用代扣(811244992770326515)扣款）</t>
  </si>
  <si>
    <t>5134</t>
  </si>
  <si>
    <t>BO2020012176754331580205</t>
  </si>
  <si>
    <t>317896100979580</t>
  </si>
  <si>
    <t>HJCOM==3200102041==2547646380200929==811244992770326515</t>
  </si>
  <si>
    <t>旅游佣金{811244992770326515}扣款</t>
  </si>
  <si>
    <t>5135</t>
  </si>
  <si>
    <t>2020011122001172601438381523</t>
  </si>
  <si>
    <t>319414885929601</t>
  </si>
  <si>
    <t>T200P811244992770326515</t>
  </si>
  <si>
    <t>5136</t>
  </si>
  <si>
    <t>2020-01-21 21:17:33</t>
  </si>
  <si>
    <t>BO2020012176690923580205</t>
  </si>
  <si>
    <t>317896155337580</t>
  </si>
  <si>
    <t>HJCAE==500000028690001031==270212146980929==811863552892595886</t>
  </si>
  <si>
    <t>代扣款（扣款用途：飞猪里程费用代扣(811863552892595886)扣款）</t>
  </si>
  <si>
    <t>5137</t>
  </si>
  <si>
    <t>BO2020012176725363580205</t>
  </si>
  <si>
    <t>317896023078580</t>
  </si>
  <si>
    <t>HJCOM==3200102041==2547645470980929==811863552892595886</t>
  </si>
  <si>
    <t>旅游佣金{811863552892595886}扣款</t>
  </si>
  <si>
    <t>5138</t>
  </si>
  <si>
    <t>2020-01-21 21:17:32</t>
  </si>
  <si>
    <t>2020011122001115411408611066</t>
  </si>
  <si>
    <t>317652021505411</t>
  </si>
  <si>
    <t>T200P811863552892595886</t>
  </si>
  <si>
    <t>158******24</t>
  </si>
  <si>
    <t>*琢玉</t>
  </si>
  <si>
    <t>5139</t>
  </si>
  <si>
    <t>2020-01-21 21:09:05</t>
  </si>
  <si>
    <t>BO2020012176752880580205</t>
  </si>
  <si>
    <t>317895619432580</t>
  </si>
  <si>
    <t>HJCAE==500000028690001031==270204652000929==812100417695373566</t>
  </si>
  <si>
    <t>代扣款（扣款用途：飞猪里程费用代扣(812100417695373566)扣款）</t>
  </si>
  <si>
    <t>5140</t>
  </si>
  <si>
    <t>BO2020012176619964580205</t>
  </si>
  <si>
    <t>317894973649580</t>
  </si>
  <si>
    <t>HJCOM==3200102041==2547641075910929==812100417695373566</t>
  </si>
  <si>
    <t>5141</t>
  </si>
  <si>
    <t>2020-01-21 21:09:04</t>
  </si>
  <si>
    <t>318732583248691</t>
  </si>
  <si>
    <t>花呗交易号[2020011122001106691408460945]</t>
  </si>
  <si>
    <t>5142</t>
  </si>
  <si>
    <t>2020-01-21 21:08:19</t>
  </si>
  <si>
    <t>BO2020012176734911580205</t>
  </si>
  <si>
    <t>317896194899580</t>
  </si>
  <si>
    <t>HJCAE==500000028690001031==270241201480929==812056641694777255</t>
  </si>
  <si>
    <t>代扣款（扣款用途：飞猪里程费用代扣(812056641694777255)扣款）</t>
  </si>
  <si>
    <t>5143</t>
  </si>
  <si>
    <t>BO2020012176772658580205</t>
  </si>
  <si>
    <t>317895810226580</t>
  </si>
  <si>
    <t>HJCOM==3200102041==2547651910420929==812056641694777255</t>
  </si>
  <si>
    <t>旅游佣金{812056641694777255}扣款</t>
  </si>
  <si>
    <t>5144</t>
  </si>
  <si>
    <t>2020-01-21 21:08:18</t>
  </si>
  <si>
    <t>2020011122001131121410489085</t>
  </si>
  <si>
    <t>318592221661121</t>
  </si>
  <si>
    <t>T200P812056641694777255</t>
  </si>
  <si>
    <t>花呗交易号[2020011122001131121410489085]</t>
  </si>
  <si>
    <t>5145</t>
  </si>
  <si>
    <t>2020-01-21 21:06:12</t>
  </si>
  <si>
    <t>BO2020012176767704580205</t>
  </si>
  <si>
    <t>317895741009580</t>
  </si>
  <si>
    <t>HJCAE==500000028690001031==270185469980929==822836640663279022</t>
  </si>
  <si>
    <t>代扣款（扣款用途：飞猪里程费用代扣(822836640663279022)扣款）</t>
  </si>
  <si>
    <t>5146</t>
  </si>
  <si>
    <t>BO2020012176649328580205</t>
  </si>
  <si>
    <t>317895386577580</t>
  </si>
  <si>
    <t>HJCOM==3200102041==2547637089370929==822836640663279022</t>
  </si>
  <si>
    <t>旅游佣金{822836640663279022}扣款</t>
  </si>
  <si>
    <t>5147</t>
  </si>
  <si>
    <t>2020-01-21 21:06:11</t>
  </si>
  <si>
    <t>2020011922001151951443803702</t>
  </si>
  <si>
    <t>320483035622951</t>
  </si>
  <si>
    <t>T200P822836640663279022</t>
  </si>
  <si>
    <t>*木球</t>
  </si>
  <si>
    <t>5148</t>
  </si>
  <si>
    <t>2020-01-21 21:02:44</t>
  </si>
  <si>
    <t>BO2020012176629234580205</t>
  </si>
  <si>
    <t>317895237096580</t>
  </si>
  <si>
    <t>HJCAE==500000028690001031==270180279140929==823191905021718410</t>
  </si>
  <si>
    <t>代扣款（扣款用途：飞猪里程费用代扣(823191905021718410)扣款）</t>
  </si>
  <si>
    <t>5149</t>
  </si>
  <si>
    <t>BO2020012176721466580205</t>
  </si>
  <si>
    <t>317895667596580</t>
  </si>
  <si>
    <t>HJCOM==3200102041==2547645526460929==823191905021718410</t>
  </si>
  <si>
    <t>旅游佣金{823191905021718410}扣款</t>
  </si>
  <si>
    <t>5150</t>
  </si>
  <si>
    <t>2020-01-21 21:02:43</t>
  </si>
  <si>
    <t>2020011922001144251441032129</t>
  </si>
  <si>
    <t>318989560636251</t>
  </si>
  <si>
    <t>T200P823191905021718410</t>
  </si>
  <si>
    <t>130******81</t>
  </si>
  <si>
    <t>*雪英</t>
  </si>
  <si>
    <t>5151</t>
  </si>
  <si>
    <t>2020-01-21 20:57:58</t>
  </si>
  <si>
    <t>BO2020012176827118580205</t>
  </si>
  <si>
    <t>317894734173580</t>
  </si>
  <si>
    <t>HJCOM==3200102041==2547633876630929==822744448990856855</t>
  </si>
  <si>
    <t>旅游佣金{822744448990856855}扣款</t>
  </si>
  <si>
    <t>5152</t>
  </si>
  <si>
    <t>2020-01-21 20:57:57</t>
  </si>
  <si>
    <t>BO2020012176669744580205</t>
  </si>
  <si>
    <t>317894742772580</t>
  </si>
  <si>
    <t>HJCAE==500000028690001031==270216639070929==822744448990856855</t>
  </si>
  <si>
    <t>代扣款（扣款用途：飞猪里程费用代扣(822744448990856855)扣款）</t>
  </si>
  <si>
    <t>5153</t>
  </si>
  <si>
    <t>2020-01-21 20:57:56</t>
  </si>
  <si>
    <t>2020011922001131211413128871</t>
  </si>
  <si>
    <t>317968045472211</t>
  </si>
  <si>
    <t>T200P822744448990856855</t>
  </si>
  <si>
    <t>2020011915360378630221300301406</t>
  </si>
  <si>
    <t>5154</t>
  </si>
  <si>
    <t>2020-01-21 20:57:10</t>
  </si>
  <si>
    <t>BO2020012176697799580205</t>
  </si>
  <si>
    <t>317895880607580</t>
  </si>
  <si>
    <t>HJCOM==3200102041==2547633374590929==823085026412063412</t>
  </si>
  <si>
    <t>旅游佣金{823085026412063412}扣款</t>
  </si>
  <si>
    <t>5155</t>
  </si>
  <si>
    <t>BO2020012176819274580205</t>
  </si>
  <si>
    <t>317895203033580</t>
  </si>
  <si>
    <t>HJCAE==500000028690001031==270224135030929==823085026412063412</t>
  </si>
  <si>
    <t>代扣款（扣款用途：飞猪里程费用代扣(823085026412063412)扣款）</t>
  </si>
  <si>
    <t>5156</t>
  </si>
  <si>
    <t>2020-01-21 20:57:09</t>
  </si>
  <si>
    <t>2020011922001101301441491145</t>
  </si>
  <si>
    <t>323901456556301</t>
  </si>
  <si>
    <t>T200P823085026412063412</t>
  </si>
  <si>
    <t>tax***@hotmail.com</t>
  </si>
  <si>
    <t>*芝云</t>
  </si>
  <si>
    <t>2020011918767210820230210102503</t>
  </si>
  <si>
    <t>5157</t>
  </si>
  <si>
    <t>2020-01-21 20:55:09</t>
  </si>
  <si>
    <t>BO2020012176783884580205</t>
  </si>
  <si>
    <t>317895011994580</t>
  </si>
  <si>
    <t>HJCAE==500000028690001031==270219439030929==823296579062311442</t>
  </si>
  <si>
    <t>代扣款（扣款用途：飞猪里程费用代扣(823296579062311442)扣款）</t>
  </si>
  <si>
    <t>5158</t>
  </si>
  <si>
    <t>BO2020012176666884580205</t>
  </si>
  <si>
    <t>317895618079580</t>
  </si>
  <si>
    <t>HJCOM==3200102041==2547635855280929==823296579062311442</t>
  </si>
  <si>
    <t>旅游佣金{823296579062311442}扣款</t>
  </si>
  <si>
    <t>5159</t>
  </si>
  <si>
    <t>2020-01-21 20:55:08</t>
  </si>
  <si>
    <t>2020011922001124971414729071</t>
  </si>
  <si>
    <t>318530023486971</t>
  </si>
  <si>
    <t>T200P823296579062311442</t>
  </si>
  <si>
    <t>181******79</t>
  </si>
  <si>
    <t>*治丽</t>
  </si>
  <si>
    <t>2020011915225292310297320102708</t>
  </si>
  <si>
    <t>5160</t>
  </si>
  <si>
    <t>2020-01-21 20:54:47</t>
  </si>
  <si>
    <t>BO2020012176711137580205</t>
  </si>
  <si>
    <t>317895400668580</t>
  </si>
  <si>
    <t>HJCAE==500000028690001031==270219037340929==812093474720526564</t>
  </si>
  <si>
    <t>代扣款（扣款用途：飞猪里程费用代扣(812093474720526564)扣款）</t>
  </si>
  <si>
    <t>5161</t>
  </si>
  <si>
    <t>BO2020012176792532580205</t>
  </si>
  <si>
    <t>317894953354580</t>
  </si>
  <si>
    <t>HJCOM==3200102041==2547641626110929==812093474720526564</t>
  </si>
  <si>
    <t>5162</t>
  </si>
  <si>
    <t>2020-01-21 20:54:46</t>
  </si>
  <si>
    <t>318195384672931</t>
  </si>
  <si>
    <t>5163</t>
  </si>
  <si>
    <t>2020-01-21 20:53:19</t>
  </si>
  <si>
    <t>BO2020012176765287580205</t>
  </si>
  <si>
    <t>317895196590580</t>
  </si>
  <si>
    <t>HJCAE==500000028690001031==270221035700929==823116131678212423</t>
  </si>
  <si>
    <t>代扣款（扣款用途：飞猪里程费用代扣(823116131678212423)扣款）</t>
  </si>
  <si>
    <t>5164</t>
  </si>
  <si>
    <t>BO2020012176783867580205</t>
  </si>
  <si>
    <t>317895011803580</t>
  </si>
  <si>
    <t>HJCOM==3200102041==2547631966500929==823116131678212423</t>
  </si>
  <si>
    <t>旅游佣金{823116131678212423}扣款</t>
  </si>
  <si>
    <t>5165</t>
  </si>
  <si>
    <t>2020011922001173771412839940</t>
  </si>
  <si>
    <t>318377748005771</t>
  </si>
  <si>
    <t>T200P823116131678212423</t>
  </si>
  <si>
    <t>150******50</t>
  </si>
  <si>
    <t>*瑶</t>
  </si>
  <si>
    <t>2020011915485230830277240101406</t>
  </si>
  <si>
    <t>5166</t>
  </si>
  <si>
    <t>2020-01-21 20:44:56</t>
  </si>
  <si>
    <t>BO2020012176557722580205</t>
  </si>
  <si>
    <t>317895276983580</t>
  </si>
  <si>
    <t>HJCAE==500000028690001031==270203244150929==818548323556917348</t>
  </si>
  <si>
    <t>代扣款（扣款用途：飞猪里程费用代扣(818548323556917348)扣款）</t>
  </si>
  <si>
    <t>5167</t>
  </si>
  <si>
    <t>BO2020012176634600580205</t>
  </si>
  <si>
    <t>317895504656580</t>
  </si>
  <si>
    <t>HJCOM==3200102041==2547621295870929==818548323556917348</t>
  </si>
  <si>
    <t>旅游佣金{818548323556917348}扣款</t>
  </si>
  <si>
    <t>5168</t>
  </si>
  <si>
    <t>2020-01-21 20:44:55</t>
  </si>
  <si>
    <t>2020011522001116141409952221</t>
  </si>
  <si>
    <t>317979095483141</t>
  </si>
  <si>
    <t>T200P818548323556917348</t>
  </si>
  <si>
    <t>2020011515379745780278210302208</t>
  </si>
  <si>
    <t>5169</t>
  </si>
  <si>
    <t>2020-01-21 19:50:22</t>
  </si>
  <si>
    <t>BO2020012176714684580205</t>
  </si>
  <si>
    <t>317894716657580</t>
  </si>
  <si>
    <t>HJCAE==3200050031==270215425650929==804097763174862531</t>
  </si>
  <si>
    <t>代扣款（扣款用途：804097763174862531酒店扣佣）</t>
  </si>
  <si>
    <t>5170</t>
  </si>
  <si>
    <t>BO2020012176636153580205</t>
  </si>
  <si>
    <t>317893868569580</t>
  </si>
  <si>
    <t>HJCAE==500000028690001031==270224719690929==804097763174862531</t>
  </si>
  <si>
    <t>代扣款（扣款用途：飞猪里程费用代扣(804097763174862531)扣款）</t>
  </si>
  <si>
    <t>5171</t>
  </si>
  <si>
    <t>2020-01-21 19:50:21</t>
  </si>
  <si>
    <t>2020010722001142741407951556</t>
  </si>
  <si>
    <t>318010647371741</t>
  </si>
  <si>
    <t>T710P804097763174862531</t>
  </si>
  <si>
    <t>251***@qq.com</t>
  </si>
  <si>
    <t>*根友</t>
  </si>
  <si>
    <t>2020010714735864290274220201702</t>
  </si>
  <si>
    <t>宁波机场鄞州大道亚朵酒店几木双床房</t>
  </si>
  <si>
    <t>5172</t>
  </si>
  <si>
    <t>2020-01-21 19:17:37</t>
  </si>
  <si>
    <t>BO2020012176623727580205</t>
  </si>
  <si>
    <t>317893050910580</t>
  </si>
  <si>
    <t>HJCOM==3200102041==2547559126290929==817642976508399019</t>
  </si>
  <si>
    <t>旅游佣金{817642976508399019}扣款</t>
  </si>
  <si>
    <t>5173</t>
  </si>
  <si>
    <t>2020-01-21 19:17:36</t>
  </si>
  <si>
    <t>BO2020012176721026580205</t>
  </si>
  <si>
    <t>317894113784580</t>
  </si>
  <si>
    <t>HJCAE==500000028690001031==270224710800929==817642976508399019</t>
  </si>
  <si>
    <t>代扣款（扣款用途：飞猪里程费用代扣(817642976508399019)扣款）</t>
  </si>
  <si>
    <t>5174</t>
  </si>
  <si>
    <t>2020-01-21 19:17:35</t>
  </si>
  <si>
    <t>2020011522001118241410137771</t>
  </si>
  <si>
    <t>318322469413241</t>
  </si>
  <si>
    <t>T200P817642976508399019</t>
  </si>
  <si>
    <t>dab***@qq.com</t>
  </si>
  <si>
    <t>*文斌</t>
  </si>
  <si>
    <t>2020011517324330350224240201707</t>
  </si>
  <si>
    <t>5175</t>
  </si>
  <si>
    <t>2020-01-21 19:11:36</t>
  </si>
  <si>
    <t>2020012110002001580583539826</t>
  </si>
  <si>
    <t>317892915532580</t>
  </si>
  <si>
    <t>20012161669075910608</t>
  </si>
  <si>
    <t>保险承保-全球玩乐险50万版[202001211100300006080928078017]</t>
  </si>
  <si>
    <t>5176</t>
  </si>
  <si>
    <t>2020-01-21 19:00:14</t>
  </si>
  <si>
    <t>BO2020012176648718580205</t>
  </si>
  <si>
    <t>317893907819580</t>
  </si>
  <si>
    <t>HJCAE==3200050031==270216511330929==770011457658647451</t>
  </si>
  <si>
    <t>代扣款（扣款用途：770011457658647451酒店扣佣）</t>
  </si>
  <si>
    <t>5177</t>
  </si>
  <si>
    <t>BO2020012176726364580205</t>
  </si>
  <si>
    <t>317892967828580</t>
  </si>
  <si>
    <t>HJCAE==500000028690001031==270203419650929==770011457658647451</t>
  </si>
  <si>
    <t>代扣款（扣款用途：飞猪里程费用代扣(770011457658647451)扣款）</t>
  </si>
  <si>
    <t>5178</t>
  </si>
  <si>
    <t>2020-01-21 19:00:13</t>
  </si>
  <si>
    <t>2019121722001125730597772969</t>
  </si>
  <si>
    <t>318208776682731</t>
  </si>
  <si>
    <t>T710P770011457658647451</t>
  </si>
  <si>
    <t>bao***@hotmail.com</t>
  </si>
  <si>
    <t>*月贤</t>
  </si>
  <si>
    <t>花筑&amp;middot;清迈河畔酒店豪华园景大床房</t>
  </si>
  <si>
    <t>花呗交易号[2019121722001125730597772969]</t>
  </si>
  <si>
    <t>5179</t>
  </si>
  <si>
    <t>2020-01-21 18:51:56</t>
  </si>
  <si>
    <t>2020012110002001580583707165</t>
  </si>
  <si>
    <t>317893553829580</t>
  </si>
  <si>
    <t>20012161510281410613</t>
  </si>
  <si>
    <t>保险承保-全球玩乐险50万版[202001211100300006130926055871]</t>
  </si>
  <si>
    <t>5180</t>
  </si>
  <si>
    <t>2020-01-21 18:43:34</t>
  </si>
  <si>
    <t>2020012110002001580583503317</t>
  </si>
  <si>
    <t>317892988109581</t>
  </si>
  <si>
    <t>202001211100300905900574858334</t>
  </si>
  <si>
    <t>5181</t>
  </si>
  <si>
    <t>2020-01-21 18:43:33</t>
  </si>
  <si>
    <t>317892799321581</t>
  </si>
  <si>
    <t>202001211100300907890573649000</t>
  </si>
  <si>
    <t>5182</t>
  </si>
  <si>
    <t>2020-01-21 18:43:12</t>
  </si>
  <si>
    <t>BO2020012176509047580205</t>
  </si>
  <si>
    <t>317893086258580</t>
  </si>
  <si>
    <t>HJCAE==3200050031==270213109800929==683312195898681525</t>
  </si>
  <si>
    <t>代扣款（扣款用途：683312195898681525酒店扣佣）</t>
  </si>
  <si>
    <t>5183</t>
  </si>
  <si>
    <t>2020-01-21 18:43:11</t>
  </si>
  <si>
    <t>BO2020012176625044580205</t>
  </si>
  <si>
    <t>317893189382580</t>
  </si>
  <si>
    <t>HJCAE==500000028690001031==270210010450929==683312195898681525</t>
  </si>
  <si>
    <t>代扣款（扣款用途：飞猪里程费用代扣(683312195898681525)扣款）</t>
  </si>
  <si>
    <t>5184</t>
  </si>
  <si>
    <t>2020-01-21 18:43:10</t>
  </si>
  <si>
    <t>2019102722001169535705618189</t>
  </si>
  <si>
    <t>317778695784531</t>
  </si>
  <si>
    <t>T710P683312195898681525</t>
  </si>
  <si>
    <t>*海敏</t>
  </si>
  <si>
    <t>甲米鹈鹕套房酒店豪华两卧室套房(私人泳池)</t>
  </si>
  <si>
    <t>花呗交易号[2019102722001169535705618189]</t>
  </si>
  <si>
    <t>5185</t>
  </si>
  <si>
    <t>2020-01-21 18:31:40</t>
  </si>
  <si>
    <t>BO2020012176513837580205</t>
  </si>
  <si>
    <t>317893188024580</t>
  </si>
  <si>
    <t>HJCOM==3200102041==2547506318750929==811735202677684989</t>
  </si>
  <si>
    <t>旅游佣金{811735202677684989}扣款</t>
  </si>
  <si>
    <t>5186</t>
  </si>
  <si>
    <t>BO2020012176651741580205</t>
  </si>
  <si>
    <t>317893067575580</t>
  </si>
  <si>
    <t>HJCAE==500000028690001031==270191023400929==811735202677684989</t>
  </si>
  <si>
    <t>代扣款（扣款用途：飞猪里程费用代扣(811735202677684989)扣款）</t>
  </si>
  <si>
    <t>5187</t>
  </si>
  <si>
    <t>2020-01-21 18:31:39</t>
  </si>
  <si>
    <t>2020011122001108411408849785</t>
  </si>
  <si>
    <t>317649866572411</t>
  </si>
  <si>
    <t>T200P811735202677684989</t>
  </si>
  <si>
    <t>173******36</t>
  </si>
  <si>
    <t>*旨晴</t>
  </si>
  <si>
    <t>花呗交易号[2020011122001108411408849785]</t>
  </si>
  <si>
    <t>5188</t>
  </si>
  <si>
    <t>2020-01-21 18:29:57</t>
  </si>
  <si>
    <t>BO2020012176648556580205</t>
  </si>
  <si>
    <t>317893387023580</t>
  </si>
  <si>
    <t>HJCAE==3200050031==270167589550929==795508098619385465</t>
  </si>
  <si>
    <t>代扣款（扣款用途：795508098619385465酒店扣佣）</t>
  </si>
  <si>
    <t>5189</t>
  </si>
  <si>
    <t>2020-01-21 18:29:56</t>
  </si>
  <si>
    <t>BO2020012176632940580205</t>
  </si>
  <si>
    <t>317893488214580</t>
  </si>
  <si>
    <t>HJCAE==500000028690001031==270215603690929==795508098619385465</t>
  </si>
  <si>
    <t>代扣款（扣款用途：飞猪里程费用代扣(795508098619385465)扣款）</t>
  </si>
  <si>
    <t>5190</t>
  </si>
  <si>
    <t>2020-01-21 18:29:55</t>
  </si>
  <si>
    <t>2020010322001150901436564685</t>
  </si>
  <si>
    <t>319253968883901</t>
  </si>
  <si>
    <t>T710P795508098619385465</t>
  </si>
  <si>
    <t>sha***@chinagoldgroup.com</t>
  </si>
  <si>
    <t>*兵杰</t>
  </si>
  <si>
    <t>北京九华山庄16区大床房</t>
  </si>
  <si>
    <t>花呗交易号[2020010322001150901436564685]</t>
  </si>
  <si>
    <t>5191</t>
  </si>
  <si>
    <t>2020-01-21 18:26:59</t>
  </si>
  <si>
    <t>317892647410580</t>
  </si>
  <si>
    <t>20012161099804910053</t>
  </si>
  <si>
    <t>保险承保-全球玩乐险50万版[202001211100300000530922524709]</t>
  </si>
  <si>
    <t>5192</t>
  </si>
  <si>
    <t>2020-01-21 18:22:41</t>
  </si>
  <si>
    <t>2020012110002001580583579418</t>
  </si>
  <si>
    <t>317892646951580</t>
  </si>
  <si>
    <t>20012161261725110439</t>
  </si>
  <si>
    <t>保险承保-全球玩乐险50万版[202001211100300004390923823764]</t>
  </si>
  <si>
    <t>5193</t>
  </si>
  <si>
    <t>2020-01-21 18:15:12</t>
  </si>
  <si>
    <t>2020012110002001580583572339</t>
  </si>
  <si>
    <t>317892340170580</t>
  </si>
  <si>
    <t>20012161003877910973</t>
  </si>
  <si>
    <t>保险承保-全球玩乐险50万版[202001211100300009730921762189]</t>
  </si>
  <si>
    <t>5194</t>
  </si>
  <si>
    <t>2020-01-21 18:11:50</t>
  </si>
  <si>
    <t>2020012110002001580583535412</t>
  </si>
  <si>
    <t>317892931785581</t>
  </si>
  <si>
    <t>202001201100300902680574254054</t>
  </si>
  <si>
    <t>5195</t>
  </si>
  <si>
    <t>2020-01-21 18:11:36</t>
  </si>
  <si>
    <t>2020012110002001580583548211</t>
  </si>
  <si>
    <t>317892840579581</t>
  </si>
  <si>
    <t>202001201100300901510573407066</t>
  </si>
  <si>
    <t>5196</t>
  </si>
  <si>
    <t>2020-01-21 18:10:19</t>
  </si>
  <si>
    <t>2020012110002001580583582367</t>
  </si>
  <si>
    <t>317892902124581</t>
  </si>
  <si>
    <t>202001201100300909200573891092</t>
  </si>
  <si>
    <t>5197</t>
  </si>
  <si>
    <t>2020-01-21 18:10:17</t>
  </si>
  <si>
    <t>2020012110002001580583535408</t>
  </si>
  <si>
    <t>317892984236581</t>
  </si>
  <si>
    <t>202001201100300905680573761369</t>
  </si>
  <si>
    <t>5198</t>
  </si>
  <si>
    <t>2020-01-21 18:10:14</t>
  </si>
  <si>
    <t>2020012110002001580583551528</t>
  </si>
  <si>
    <t>317892139063581</t>
  </si>
  <si>
    <t>202001201100300905510572945716</t>
  </si>
  <si>
    <t>5199</t>
  </si>
  <si>
    <t>2020-01-21 18:07:44</t>
  </si>
  <si>
    <t>2020012110002001580583508677</t>
  </si>
  <si>
    <t>317891902726580</t>
  </si>
  <si>
    <t>20012161467505510902</t>
  </si>
  <si>
    <t>保险承保-全球玩乐险50万版[202001211100300009020926152925]</t>
  </si>
  <si>
    <t>5200</t>
  </si>
  <si>
    <t>2020-01-21 17:43:54</t>
  </si>
  <si>
    <t>BO2020012176530721580205</t>
  </si>
  <si>
    <t>317892145855580</t>
  </si>
  <si>
    <t>HJCOM==3200102041==2547439194180929==792212577644230034</t>
  </si>
  <si>
    <t>旅游佣金{792212577644230034}扣款</t>
  </si>
  <si>
    <t>5201</t>
  </si>
  <si>
    <t>2020-01-21 17:42:17</t>
  </si>
  <si>
    <t>BO2020012176571631580205</t>
  </si>
  <si>
    <t>317892208614580</t>
  </si>
  <si>
    <t>HJCOM==3200102041==2547445853970929==811678401283476410</t>
  </si>
  <si>
    <t>旅游佣金{811678401283476410}扣款</t>
  </si>
  <si>
    <t>5202</t>
  </si>
  <si>
    <t>BO2020012176503172580205</t>
  </si>
  <si>
    <t>317892505645580</t>
  </si>
  <si>
    <t>HJCAE==500000028690001031==270140394560929==811678401283476410</t>
  </si>
  <si>
    <t>代扣款（扣款用途：飞猪里程费用代扣(811678401283476410)扣款）</t>
  </si>
  <si>
    <t>5203</t>
  </si>
  <si>
    <t>2020-01-21 17:42:16</t>
  </si>
  <si>
    <t>2020011122001193021410300195</t>
  </si>
  <si>
    <t>317966111812021</t>
  </si>
  <si>
    <t>T200P811678401283476410</t>
  </si>
  <si>
    <t>152******24</t>
  </si>
  <si>
    <t>2020011115112468690202110201507</t>
  </si>
  <si>
    <t>5204</t>
  </si>
  <si>
    <t>2020-01-21 17:40:14</t>
  </si>
  <si>
    <t>BO2020012176399542580205</t>
  </si>
  <si>
    <t>317892305424580</t>
  </si>
  <si>
    <t>HJCOM==3200102041==2547451418800929==810817827412394839</t>
  </si>
  <si>
    <t>旅游佣金{810817827412394839}扣款</t>
  </si>
  <si>
    <t>5205</t>
  </si>
  <si>
    <t>2020-01-21 17:40:15</t>
  </si>
  <si>
    <t>BO2020012176612185580205</t>
  </si>
  <si>
    <t>317891275552580</t>
  </si>
  <si>
    <t>HJCAE==500000028690001031==270138194620929==810817827412394839</t>
  </si>
  <si>
    <t>代扣款（扣款用途：飞猪里程费用代扣(810817827412394839)扣款）</t>
  </si>
  <si>
    <t>5206</t>
  </si>
  <si>
    <t>2020011122001196451436587290</t>
  </si>
  <si>
    <t>318712699989451</t>
  </si>
  <si>
    <t>T200P810817827412394839</t>
  </si>
  <si>
    <t>花呗交易号[2020011122001196451436587290]</t>
  </si>
  <si>
    <t>5207</t>
  </si>
  <si>
    <t>2020-01-21 17:40:10</t>
  </si>
  <si>
    <t>BO2020012176601071580205</t>
  </si>
  <si>
    <t>317891180986580</t>
  </si>
  <si>
    <t>HJCOM==3200102041==2547445842300929==588440876312841300</t>
  </si>
  <si>
    <t>旅游佣金{588440876312841300}扣款</t>
  </si>
  <si>
    <t>5208</t>
  </si>
  <si>
    <t>2020-01-21 17:40:09</t>
  </si>
  <si>
    <t>BO2020012176632570580205</t>
  </si>
  <si>
    <t>317892145374580</t>
  </si>
  <si>
    <t>HJCAE==500000028690001031==270178444980929==588440876312841300</t>
  </si>
  <si>
    <t>代扣款（扣款用途：飞猪里程费用代扣(588440876312841300)扣款）</t>
  </si>
  <si>
    <t>5209</t>
  </si>
  <si>
    <t>2020-01-21 17:40:08</t>
  </si>
  <si>
    <t>2020010922001183831410045402</t>
  </si>
  <si>
    <t>318136624403831</t>
  </si>
  <si>
    <t>T200P588440876312841300</t>
  </si>
  <si>
    <t>188******17</t>
  </si>
  <si>
    <t>*成寿</t>
  </si>
  <si>
    <t>花呗交易号[2020010922001183831410045402]</t>
  </si>
  <si>
    <t>5210</t>
  </si>
  <si>
    <t>2020-01-21 17:37:27</t>
  </si>
  <si>
    <t>2020012110002001580583665204</t>
  </si>
  <si>
    <t>317892343562580</t>
  </si>
  <si>
    <t>20012160956505010016</t>
  </si>
  <si>
    <t>保险承保-全球玩乐险50万版[202001211100300000160922338712]</t>
  </si>
  <si>
    <t>5211</t>
  </si>
  <si>
    <t>2020-01-21 17:33:57</t>
  </si>
  <si>
    <t>BO2020012176440954580205</t>
  </si>
  <si>
    <t>317891340873580</t>
  </si>
  <si>
    <t>HJCAE==3200050031==270170166060929==821295650296081750</t>
  </si>
  <si>
    <t>代扣款（扣款用途：821295650296081750酒店扣佣）</t>
  </si>
  <si>
    <t>5212</t>
  </si>
  <si>
    <t>2020-01-21 17:33:56</t>
  </si>
  <si>
    <t>BO2020012176447253580205</t>
  </si>
  <si>
    <t>317891676146580</t>
  </si>
  <si>
    <t>HJCAE==500000028690001031==270192903010929==821295650296081750</t>
  </si>
  <si>
    <t>代扣款（扣款用途：飞猪里程费用代扣(821295650296081750)扣款）</t>
  </si>
  <si>
    <t>5213</t>
  </si>
  <si>
    <t>2020-01-21 17:33:55</t>
  </si>
  <si>
    <t>2020011722001138631410820179</t>
  </si>
  <si>
    <t>319479492282631</t>
  </si>
  <si>
    <t>T710P821295650296081750</t>
  </si>
  <si>
    <t>158******57</t>
  </si>
  <si>
    <t>*喜波</t>
  </si>
  <si>
    <t>天津鼓楼亚朵酒店高级双床间</t>
  </si>
  <si>
    <t>花呗交易号[2020011722001138631410820179]</t>
  </si>
  <si>
    <t>5214</t>
  </si>
  <si>
    <t>2020-01-21 17:32:59</t>
  </si>
  <si>
    <t>BO2020012176510387580205</t>
  </si>
  <si>
    <t>317891493264580</t>
  </si>
  <si>
    <t>HJCOM==3200102041==2547443313950929==810701088556599390</t>
  </si>
  <si>
    <t>旅游佣金{810701088556599390}扣款</t>
  </si>
  <si>
    <t>5215</t>
  </si>
  <si>
    <t>BO2020012176607354580205</t>
  </si>
  <si>
    <t>317892134508580</t>
  </si>
  <si>
    <t>HJCAE==500000028690001031==270167872450929==810701088556599390</t>
  </si>
  <si>
    <t>代扣款（扣款用途：飞猪里程费用代扣(810701088556599390)扣款）</t>
  </si>
  <si>
    <t>5216</t>
  </si>
  <si>
    <t>2020-01-21 17:32:58</t>
  </si>
  <si>
    <t>2020011122001132971411444952</t>
  </si>
  <si>
    <t>318526494621971</t>
  </si>
  <si>
    <t>T200P810701088556599390</t>
  </si>
  <si>
    <t>139******78</t>
  </si>
  <si>
    <t>花呗交易号[2020011122001132971411444952]</t>
  </si>
  <si>
    <t>5217</t>
  </si>
  <si>
    <t>2020-01-21 17:32:45</t>
  </si>
  <si>
    <t>BO2020012176490038580205</t>
  </si>
  <si>
    <t>317891675982580</t>
  </si>
  <si>
    <t>HJCAE==3200050031==270149286540929==821368195800081750</t>
  </si>
  <si>
    <t>代扣款（扣款用途：821368195800081750酒店扣佣）</t>
  </si>
  <si>
    <t>5218</t>
  </si>
  <si>
    <t>BO2020012176558810580205</t>
  </si>
  <si>
    <t>317891906097580</t>
  </si>
  <si>
    <t>HJCAE==500000028690001031==270153884640929==821368195800081750</t>
  </si>
  <si>
    <t>代扣款（扣款用途：飞猪里程费用代扣(821368195800081750)扣款）</t>
  </si>
  <si>
    <t>5219</t>
  </si>
  <si>
    <t>2020-01-21 17:32:44</t>
  </si>
  <si>
    <t>2020011722001138631410833984</t>
  </si>
  <si>
    <t>319478878831631</t>
  </si>
  <si>
    <t>T710P821368195800081750</t>
  </si>
  <si>
    <t>天津鼓楼亚朵酒店高级大床房</t>
  </si>
  <si>
    <t>花呗交易号[2020011722001138631410833984]</t>
  </si>
  <si>
    <t>5220</t>
  </si>
  <si>
    <t>2020-01-21 17:32:32</t>
  </si>
  <si>
    <t>2020012110002001580583692323</t>
  </si>
  <si>
    <t>317892083308581</t>
  </si>
  <si>
    <t>202001201100300906810573543820</t>
  </si>
  <si>
    <t>5221</t>
  </si>
  <si>
    <t>2020-01-21 17:32:30</t>
  </si>
  <si>
    <t>2020012110002001580583538125</t>
  </si>
  <si>
    <t>317891716448581</t>
  </si>
  <si>
    <t>202001201100300908000573209692</t>
  </si>
  <si>
    <t>5222</t>
  </si>
  <si>
    <t>2020-01-21 17:32:28</t>
  </si>
  <si>
    <t>2020012110002001580583728184</t>
  </si>
  <si>
    <t>317891892159581</t>
  </si>
  <si>
    <t>202001201100300904880573808427</t>
  </si>
  <si>
    <t>5223</t>
  </si>
  <si>
    <t>2020-01-21 17:32:26</t>
  </si>
  <si>
    <t>2020012110002001580583604888</t>
  </si>
  <si>
    <t>317892348092581</t>
  </si>
  <si>
    <t>202001201100300905590573641129</t>
  </si>
  <si>
    <t>5224</t>
  </si>
  <si>
    <t>2020-01-21 17:32:24</t>
  </si>
  <si>
    <t>2020012110002001580583606291</t>
  </si>
  <si>
    <t>317891222149581</t>
  </si>
  <si>
    <t>202001201100300908610572823340</t>
  </si>
  <si>
    <t>5225</t>
  </si>
  <si>
    <t>2020-01-21 17:32:21</t>
  </si>
  <si>
    <t>2020012110002001580583722798</t>
  </si>
  <si>
    <t>317891172732581</t>
  </si>
  <si>
    <t>202001201100300907750573062320</t>
  </si>
  <si>
    <t>5226</t>
  </si>
  <si>
    <t>2020-01-21 17:32:19</t>
  </si>
  <si>
    <t>2020012110002001580583567610</t>
  </si>
  <si>
    <t>317891694608581</t>
  </si>
  <si>
    <t>202001201100300904210573043063</t>
  </si>
  <si>
    <t>5227</t>
  </si>
  <si>
    <t>2020-01-21 17:32:17</t>
  </si>
  <si>
    <t>2020012110002001580583639093</t>
  </si>
  <si>
    <t>317890814019581</t>
  </si>
  <si>
    <t>202001201100300906840574327141</t>
  </si>
  <si>
    <t>5228</t>
  </si>
  <si>
    <t>2020-01-21 17:22:27</t>
  </si>
  <si>
    <t>BO2020012176536476580205</t>
  </si>
  <si>
    <t>317891801467580</t>
  </si>
  <si>
    <t>HJCOM==3200102041==2547427139210929==810874016831652792</t>
  </si>
  <si>
    <t>旅游佣金{810874016831652792}扣款</t>
  </si>
  <si>
    <t>5229</t>
  </si>
  <si>
    <t>BO2020012176461485580205</t>
  </si>
  <si>
    <t>317890998903580</t>
  </si>
  <si>
    <t>HJCAE==500000028690001031==270185706480929==810874016831652792</t>
  </si>
  <si>
    <t>代扣款（扣款用途：飞猪里程费用代扣(810874016831652792)扣款）</t>
  </si>
  <si>
    <t>5230</t>
  </si>
  <si>
    <t>2020-01-21 17:22:25</t>
  </si>
  <si>
    <t>2020011122001102051439979354</t>
  </si>
  <si>
    <t>318765920745051</t>
  </si>
  <si>
    <t>T200P810874016831652792</t>
  </si>
  <si>
    <t>943***@qq.com</t>
  </si>
  <si>
    <t>*寒雪</t>
  </si>
  <si>
    <t>花呗交易号[2020011122001102051439979354]</t>
  </si>
  <si>
    <t>5231</t>
  </si>
  <si>
    <t>2020-01-21 17:18:17</t>
  </si>
  <si>
    <t>BO2020012176471625580205</t>
  </si>
  <si>
    <t>317891613241580</t>
  </si>
  <si>
    <t>HJCOM==3200102041==2547418962660929==811676194535283163</t>
  </si>
  <si>
    <t>旅游佣金{811676194535283163}扣款</t>
  </si>
  <si>
    <t>5232</t>
  </si>
  <si>
    <t>2020-01-21 17:18:16</t>
  </si>
  <si>
    <t>BO2020012176492842580205</t>
  </si>
  <si>
    <t>317891635297580</t>
  </si>
  <si>
    <t>HJCAE==500000028690001031==270156276150929==811676194535283163</t>
  </si>
  <si>
    <t>代扣款（扣款用途：飞猪里程费用代扣(811676194535283163)扣款）</t>
  </si>
  <si>
    <t>5233</t>
  </si>
  <si>
    <t>2020-01-21 17:18:15</t>
  </si>
  <si>
    <t>2020011122001195981409722085</t>
  </si>
  <si>
    <t>318830232101981</t>
  </si>
  <si>
    <t>T200P811676194535283163</t>
  </si>
  <si>
    <t>591***@qq.com</t>
  </si>
  <si>
    <t>2020011115104007070298140302308</t>
  </si>
  <si>
    <t>5234</t>
  </si>
  <si>
    <t>2020-01-21 17:03:30</t>
  </si>
  <si>
    <t>2020012110002001580583513617</t>
  </si>
  <si>
    <t>317890696417581</t>
  </si>
  <si>
    <t>202001201100300904440573392286</t>
  </si>
  <si>
    <t>5235</t>
  </si>
  <si>
    <t>2020-01-21 17:00:36</t>
  </si>
  <si>
    <t>BO2020012176524140580205</t>
  </si>
  <si>
    <t>317890824796580</t>
  </si>
  <si>
    <t>HJCAE==500000028690001031==270157170190929==810516064239528028</t>
  </si>
  <si>
    <t>代扣款（扣款用途：飞猪里程费用代扣(810516064239528028)扣款）</t>
  </si>
  <si>
    <t>5236</t>
  </si>
  <si>
    <t>2020-01-21 17:00:35</t>
  </si>
  <si>
    <t>2020011122001128621408309602</t>
  </si>
  <si>
    <t>320606483708621</t>
  </si>
  <si>
    <t>T200P810516064239528028</t>
  </si>
  <si>
    <t>*朝祥</t>
  </si>
  <si>
    <t>2020011114864937410262310202107</t>
  </si>
  <si>
    <t>5237</t>
  </si>
  <si>
    <t>2020-01-21 16:45:08</t>
  </si>
  <si>
    <t>BO2020012176521882580205</t>
  </si>
  <si>
    <t>317890170665580</t>
  </si>
  <si>
    <t>HJCOM==3200102041==2547386630560929==811664578397524361</t>
  </si>
  <si>
    <t>5238</t>
  </si>
  <si>
    <t>2020-01-21 16:45:07</t>
  </si>
  <si>
    <t>BO2020012176450201580205</t>
  </si>
  <si>
    <t>317889751466580</t>
  </si>
  <si>
    <t>HJCAE==500000028690001031==270159162260929==811664578397524361</t>
  </si>
  <si>
    <t>代扣款（扣款用途：飞猪里程费用代扣(811664578397524361)扣款）</t>
  </si>
  <si>
    <t>5239</t>
  </si>
  <si>
    <t>2020-01-21 16:45:06</t>
  </si>
  <si>
    <t>318402279405371</t>
  </si>
  <si>
    <t>花呗交易号[2020011122001136371408735480]</t>
  </si>
  <si>
    <t>5240</t>
  </si>
  <si>
    <t>2020-01-21 16:25:39</t>
  </si>
  <si>
    <t>BO2020012176363546580205</t>
  </si>
  <si>
    <t>317889748838580</t>
  </si>
  <si>
    <t>HJCAE==3200050031==270146760500929==776842592397388917</t>
  </si>
  <si>
    <t>代扣款（扣款用途：776842592397388917酒店扣佣）</t>
  </si>
  <si>
    <t>5241</t>
  </si>
  <si>
    <t>BO2020012176462243580205</t>
  </si>
  <si>
    <t>317890204512580</t>
  </si>
  <si>
    <t>HJCAE==500000028690001031==270137166880929==776842592397388917</t>
  </si>
  <si>
    <t>代扣款（扣款用途：飞猪里程费用代扣(776842592397388917)扣款）</t>
  </si>
  <si>
    <t>5242</t>
  </si>
  <si>
    <t>2020-01-21 16:25:38</t>
  </si>
  <si>
    <t>2019122222001118781401787620</t>
  </si>
  <si>
    <t>319995177839781</t>
  </si>
  <si>
    <t>T710P776842592397388917</t>
  </si>
  <si>
    <t>130******26</t>
  </si>
  <si>
    <t>*从华</t>
  </si>
  <si>
    <t>花呗交易号[2019122222001118781401787620]</t>
  </si>
  <si>
    <t>5243</t>
  </si>
  <si>
    <t>2020-01-21 16:24:59</t>
  </si>
  <si>
    <t>BO2020012176368958580205</t>
  </si>
  <si>
    <t>317889282643580</t>
  </si>
  <si>
    <t>HJCOM==3200102041==2547363409840929==811544802906518336</t>
  </si>
  <si>
    <t>旅游佣金{811544802906518336}扣款</t>
  </si>
  <si>
    <t>5244</t>
  </si>
  <si>
    <t>BO2020012176366055580205</t>
  </si>
  <si>
    <t>317889724521580</t>
  </si>
  <si>
    <t>HJCAE==500000028690001031==270170338830929==811544802906518336</t>
  </si>
  <si>
    <t>代扣款（扣款用途：飞猪里程费用代扣(811544802906518336)扣款）</t>
  </si>
  <si>
    <t>5245</t>
  </si>
  <si>
    <t>2020-01-21 16:24:58</t>
  </si>
  <si>
    <t>2020011122001168851438772837</t>
  </si>
  <si>
    <t>319100795556851</t>
  </si>
  <si>
    <t>T200P811544802906518336</t>
  </si>
  <si>
    <t>xyx***@live.cn</t>
  </si>
  <si>
    <t>*羽溪</t>
  </si>
  <si>
    <t>花呗交易号[2020011122001168851438772837]</t>
  </si>
  <si>
    <t>5246</t>
  </si>
  <si>
    <t>2020-01-21 16:22:36</t>
  </si>
  <si>
    <t>BO2020012176481405580205</t>
  </si>
  <si>
    <t>317890478411580</t>
  </si>
  <si>
    <t>HJCAE==500000028690001031==270124276920929==819636514209666687</t>
  </si>
  <si>
    <t>代扣款（扣款用途：飞猪里程费用代扣(819636514209666687)扣款）</t>
  </si>
  <si>
    <t>5247</t>
  </si>
  <si>
    <t>BO2020012176398854580205</t>
  </si>
  <si>
    <t>317889622887580</t>
  </si>
  <si>
    <t>HJCOM==3200102041==2547348665900929==819636514209666687</t>
  </si>
  <si>
    <t>旅游佣金{819636514209666687}扣款</t>
  </si>
  <si>
    <t>5248</t>
  </si>
  <si>
    <t>2020-01-21 16:22:35</t>
  </si>
  <si>
    <t>2020011622001170241412099030</t>
  </si>
  <si>
    <t>318318407029241</t>
  </si>
  <si>
    <t>T200P819636514209666687</t>
  </si>
  <si>
    <t>hua***@sina.com</t>
  </si>
  <si>
    <t>*亚霜</t>
  </si>
  <si>
    <t>花呗交易号[2020011622001170241412099030]</t>
  </si>
  <si>
    <t>5249</t>
  </si>
  <si>
    <t>2020-01-21 16:17:04</t>
  </si>
  <si>
    <t>2020012110002001580583635485</t>
  </si>
  <si>
    <t>317889992876580</t>
  </si>
  <si>
    <t>20012161659293010287</t>
  </si>
  <si>
    <t>保险承保-全球玩乐险50万版[202001211100300002870927385184]</t>
  </si>
  <si>
    <t>5250</t>
  </si>
  <si>
    <t>2020-01-21 16:14:25</t>
  </si>
  <si>
    <t>BO2020012176483157580205</t>
  </si>
  <si>
    <t>317890287287580</t>
  </si>
  <si>
    <t>HJCAE==500000028690001031==270158548550929==812691298259479830</t>
  </si>
  <si>
    <t>代扣款（扣款用途：飞猪里程费用代扣(812691298259479830)扣款）</t>
  </si>
  <si>
    <t>5251</t>
  </si>
  <si>
    <t>2020-01-21 16:14:24</t>
  </si>
  <si>
    <t>BO2020012176411535580205</t>
  </si>
  <si>
    <t>317889638866580</t>
  </si>
  <si>
    <t>HJCOM==3200102041==2547345224150929==812691298259479830</t>
  </si>
  <si>
    <t>旅游佣金{812691298259479830}扣款</t>
  </si>
  <si>
    <t>5252</t>
  </si>
  <si>
    <t>2020-01-21 16:14:23</t>
  </si>
  <si>
    <t>2020011222001121971411577791</t>
  </si>
  <si>
    <t>318524168836971</t>
  </si>
  <si>
    <t>T200P812691298259479830</t>
  </si>
  <si>
    <t>*姣</t>
  </si>
  <si>
    <t>2020011214955177170297140312705</t>
  </si>
  <si>
    <t>5253</t>
  </si>
  <si>
    <t>2020-01-21 16:04:39</t>
  </si>
  <si>
    <t>BO2020012176405457580205</t>
  </si>
  <si>
    <t>317889429661580</t>
  </si>
  <si>
    <t>HJCOM==3200102041==2547331809170929==815838944316636052</t>
  </si>
  <si>
    <t>旅游佣金{815838944316636052}扣款</t>
  </si>
  <si>
    <t>5254</t>
  </si>
  <si>
    <t>2020-01-21 16:04:38</t>
  </si>
  <si>
    <t>BO2020012176526520580205</t>
  </si>
  <si>
    <t>317888953896580</t>
  </si>
  <si>
    <t>HJCAE==500000028690001031==270127665900929==815838944316636052</t>
  </si>
  <si>
    <t>代扣款（扣款用途：飞猪里程费用代扣(815838944316636052)扣款）</t>
  </si>
  <si>
    <t>5255</t>
  </si>
  <si>
    <t>2020-01-21 16:04:37</t>
  </si>
  <si>
    <t>2020011422001101821412407171</t>
  </si>
  <si>
    <t>318680099048821</t>
  </si>
  <si>
    <t>T200P815838944316636052</t>
  </si>
  <si>
    <t>zoe***@hotmail.com</t>
  </si>
  <si>
    <t>5256</t>
  </si>
  <si>
    <t>2020-01-21 16:01:35</t>
  </si>
  <si>
    <t>2020011122001198271408500901</t>
  </si>
  <si>
    <t>317853617352271</t>
  </si>
  <si>
    <t>T200P810815009577707653</t>
  </si>
  <si>
    <t>gue***@163.com</t>
  </si>
  <si>
    <t>*启豪</t>
  </si>
  <si>
    <t>2020011115191226960227430302205</t>
  </si>
  <si>
    <t>5257</t>
  </si>
  <si>
    <t>2020-01-21 16:01:40</t>
  </si>
  <si>
    <t>BO2020012176490911580205</t>
  </si>
  <si>
    <t>317889060359580</t>
  </si>
  <si>
    <t>HJCAE==500000028690001031==270155745050929==811302946740244063</t>
  </si>
  <si>
    <t>代扣款（扣款用途：飞猪里程费用代扣(811302946740244063)扣款）</t>
  </si>
  <si>
    <t>5258</t>
  </si>
  <si>
    <t>BO2020012176470866580205</t>
  </si>
  <si>
    <t>317889235489580</t>
  </si>
  <si>
    <t>HJCOM==3200102041==2547304189060929==811302946740244063</t>
  </si>
  <si>
    <t>旅游佣金{811302946740244063}扣款</t>
  </si>
  <si>
    <t>5259</t>
  </si>
  <si>
    <t>2020-01-21 16:01:39</t>
  </si>
  <si>
    <t>2020011122001196911409719514</t>
  </si>
  <si>
    <t>318914165277911</t>
  </si>
  <si>
    <t>T200P811302946740244063</t>
  </si>
  <si>
    <t>mar***@hotmail.com</t>
  </si>
  <si>
    <t>花呗交易号[2020011122001196911409719514]</t>
  </si>
  <si>
    <t>5260</t>
  </si>
  <si>
    <t>2020-01-21 16:01:38</t>
  </si>
  <si>
    <t>BO2020012176311879580205</t>
  </si>
  <si>
    <t>317888487531580</t>
  </si>
  <si>
    <t>HJCAE==500000028690001031==270123169890929==811137760178925106</t>
  </si>
  <si>
    <t>代扣款（扣款用途：飞猪里程费用代扣(811137760178925106)扣款）</t>
  </si>
  <si>
    <t>5261</t>
  </si>
  <si>
    <t>BO2020012176363300580205</t>
  </si>
  <si>
    <t>317889860583580</t>
  </si>
  <si>
    <t>HJCOM==3200102041==2547326010680929==811137760178925106</t>
  </si>
  <si>
    <t>旅游佣金{811137760178925106}扣款</t>
  </si>
  <si>
    <t>5262</t>
  </si>
  <si>
    <t>2020-01-21 16:01:37</t>
  </si>
  <si>
    <t>2020011122001104571410015423</t>
  </si>
  <si>
    <t>317660881593571</t>
  </si>
  <si>
    <t>T200P811137760178925106</t>
  </si>
  <si>
    <t>sam***@sina.com</t>
  </si>
  <si>
    <t>花呗交易号[2020011122001104571410015423]</t>
  </si>
  <si>
    <t>5263</t>
  </si>
  <si>
    <t>2020-01-21 16:01:36</t>
  </si>
  <si>
    <t>BO2020012176551316580205</t>
  </si>
  <si>
    <t>317889451649580</t>
  </si>
  <si>
    <t>HJCOM==3200102041==2547306984790929==810815009577707653</t>
  </si>
  <si>
    <t>旅游佣金{810815009577707653}扣款</t>
  </si>
  <si>
    <t>5264</t>
  </si>
  <si>
    <t>BO2020012176414912580205</t>
  </si>
  <si>
    <t>317889591026580</t>
  </si>
  <si>
    <t>HJCAE==500000028690001031==270120572320929==810815009577707653</t>
  </si>
  <si>
    <t>代扣款（扣款用途：飞猪里程费用代扣(810815009577707653)扣款）</t>
  </si>
  <si>
    <t>5265</t>
  </si>
  <si>
    <t>BO2020012176322468580205</t>
  </si>
  <si>
    <t>317889429217580</t>
  </si>
  <si>
    <t>HJCAE==500000028690001031==270130660940929==811229443788640864</t>
  </si>
  <si>
    <t>代扣款（扣款用途：飞猪里程费用代扣(811229443788640864)扣款）</t>
  </si>
  <si>
    <t>5266</t>
  </si>
  <si>
    <t>BO2020012176370285580205</t>
  </si>
  <si>
    <t>317889535079580</t>
  </si>
  <si>
    <t>HJCAE==500000028690001031==270138155240929==810970659331404839</t>
  </si>
  <si>
    <t>代扣款（扣款用途：飞猪里程费用代扣(810970659331404839)扣款）</t>
  </si>
  <si>
    <t>5267</t>
  </si>
  <si>
    <t>BO2020012176526483580205</t>
  </si>
  <si>
    <t>317889554759580</t>
  </si>
  <si>
    <t>HJCOM==3200102041==2547328401040929==810970659331404839</t>
  </si>
  <si>
    <t>旅游佣金{810970659331404839}扣款</t>
  </si>
  <si>
    <t>5268</t>
  </si>
  <si>
    <t>2020011122001197361408798151</t>
  </si>
  <si>
    <t>318333315425361</t>
  </si>
  <si>
    <t>T200P811229443788640864</t>
  </si>
  <si>
    <t>186******68</t>
  </si>
  <si>
    <t>*化兰</t>
  </si>
  <si>
    <t>2020011115301124060236100201909</t>
  </si>
  <si>
    <t>5269</t>
  </si>
  <si>
    <t>2020-01-21 16:01:34</t>
  </si>
  <si>
    <t>2020011122001179901438370796</t>
  </si>
  <si>
    <t>319251242619901</t>
  </si>
  <si>
    <t>T200P810970659331404839</t>
  </si>
  <si>
    <t>*裕彬</t>
  </si>
  <si>
    <t>花呗交易号[2020011122001179901438370796]</t>
  </si>
  <si>
    <t>5270</t>
  </si>
  <si>
    <t>2020-01-21 16:01:30</t>
  </si>
  <si>
    <t>BO2020012176447993580205</t>
  </si>
  <si>
    <t>317889174397580</t>
  </si>
  <si>
    <t>HJCOM==3200102041==2547311864740929==810170528306966369</t>
  </si>
  <si>
    <t>旅游佣金{810170528306966369}扣款</t>
  </si>
  <si>
    <t>5271</t>
  </si>
  <si>
    <t>BO2020012176355776580205</t>
  </si>
  <si>
    <t>317889853161580</t>
  </si>
  <si>
    <t>HJCAE==500000028690001031==270142756590929==810170528306966369</t>
  </si>
  <si>
    <t>代扣款（扣款用途：飞猪里程费用代扣(810170528306966369)扣款）</t>
  </si>
  <si>
    <t>5272</t>
  </si>
  <si>
    <t>2020-01-21 16:01:29</t>
  </si>
  <si>
    <t>2020011022001178211408695375</t>
  </si>
  <si>
    <t>317962819677211</t>
  </si>
  <si>
    <t>T200P810170528306966369</t>
  </si>
  <si>
    <t>lin***@hotmail.com</t>
  </si>
  <si>
    <t>*育亭</t>
  </si>
  <si>
    <t>2020011015044485060221130211300</t>
  </si>
  <si>
    <t>5273</t>
  </si>
  <si>
    <t>2020-01-21 16:01:28</t>
  </si>
  <si>
    <t>BO2020012176380855580205</t>
  </si>
  <si>
    <t>317889031011580</t>
  </si>
  <si>
    <t>HJCOM==3200102041==2547315650970929==810611264657587452</t>
  </si>
  <si>
    <t>5274</t>
  </si>
  <si>
    <t>BO2020012176325392580205</t>
  </si>
  <si>
    <t>317889612062580</t>
  </si>
  <si>
    <t>HJCAE==500000028690001031==270154744590929==810611264657587452</t>
  </si>
  <si>
    <t>代扣款（扣款用途：飞猪里程费用代扣(810611264657587452)扣款）</t>
  </si>
  <si>
    <t>5275</t>
  </si>
  <si>
    <t>2020-01-21 16:01:27</t>
  </si>
  <si>
    <t>317714962909811</t>
  </si>
  <si>
    <t>花呗交易号[2020011122001142811411139866]</t>
  </si>
  <si>
    <t>5276</t>
  </si>
  <si>
    <t>2020-01-21 16:01:26</t>
  </si>
  <si>
    <t>BO2020012176509550580205</t>
  </si>
  <si>
    <t>317889142114580</t>
  </si>
  <si>
    <t>HJCAE==500000028690001031==270170228870929==810899267063242254</t>
  </si>
  <si>
    <t>代扣款（扣款用途：飞猪里程费用代扣(810899267063242254)扣款）</t>
  </si>
  <si>
    <t>5277</t>
  </si>
  <si>
    <t>2020-01-21 16:01:25</t>
  </si>
  <si>
    <t>2020011122001140371410112879</t>
  </si>
  <si>
    <t>318401495260371</t>
  </si>
  <si>
    <t>T200P810899267063242254</t>
  </si>
  <si>
    <t>sam***@gts-plus.com</t>
  </si>
  <si>
    <t>*佑晟</t>
  </si>
  <si>
    <t>2020011115158100830237230311309</t>
  </si>
  <si>
    <t>5278</t>
  </si>
  <si>
    <t>2020-01-21 15:59:37</t>
  </si>
  <si>
    <t>BO2020012176358792580205</t>
  </si>
  <si>
    <t>317889288172580</t>
  </si>
  <si>
    <t>HJCAE==500000028690001031==270167931750929==811529793798851646</t>
  </si>
  <si>
    <t>代扣款（扣款用途：飞猪里程费用代扣(811529793798851646)扣款）</t>
  </si>
  <si>
    <t>5279</t>
  </si>
  <si>
    <t>BO2020012176367530580205</t>
  </si>
  <si>
    <t>317888826941580</t>
  </si>
  <si>
    <t>HJCOM==3200102041==2547312746060929==811529793798851646</t>
  </si>
  <si>
    <t>旅游佣金{811529793798851646}扣款</t>
  </si>
  <si>
    <t>5280</t>
  </si>
  <si>
    <t>2020-01-21 15:59:36</t>
  </si>
  <si>
    <t>2020011122001178741408033518</t>
  </si>
  <si>
    <t>318005480500741</t>
  </si>
  <si>
    <t>T200P811529793798851646</t>
  </si>
  <si>
    <t>mei***@163.com</t>
  </si>
  <si>
    <t>2020011114901843390274410202503</t>
  </si>
  <si>
    <t>5281</t>
  </si>
  <si>
    <t>2020-01-21 15:54:01</t>
  </si>
  <si>
    <t>BO2020012176435688580205</t>
  </si>
  <si>
    <t>317889852069580</t>
  </si>
  <si>
    <t>HJCAE==500000028690001031==270140851180929==811600003300208554</t>
  </si>
  <si>
    <t>代扣款（扣款用途：飞猪里程费用代扣(811600003300208554)扣款）</t>
  </si>
  <si>
    <t>5282</t>
  </si>
  <si>
    <t>BO2020012176384184580205</t>
  </si>
  <si>
    <t>317889610865580</t>
  </si>
  <si>
    <t>HJCOM==3200102041==2547296861490929==811600003300208554</t>
  </si>
  <si>
    <t>5283</t>
  </si>
  <si>
    <t>2020-01-21 15:54:00</t>
  </si>
  <si>
    <t>318027813420481</t>
  </si>
  <si>
    <t>5284</t>
  </si>
  <si>
    <t>2020-01-21 15:53:32</t>
  </si>
  <si>
    <t>BO2020012176361907580205</t>
  </si>
  <si>
    <t>317888729922580</t>
  </si>
  <si>
    <t>HJCOM==3200102041==2547295665330929==811606211851617614</t>
  </si>
  <si>
    <t>旅游佣金{811606211851617614}扣款</t>
  </si>
  <si>
    <t>5285</t>
  </si>
  <si>
    <t>2020-01-21 15:53:30</t>
  </si>
  <si>
    <t>BO2020012176520197580205</t>
  </si>
  <si>
    <t>317889568962580</t>
  </si>
  <si>
    <t>HJCAE==500000028690001031==270148846060929==811142176172481834</t>
  </si>
  <si>
    <t>代扣款（扣款用途：飞猪里程费用代扣(811142176172481834)扣款）</t>
  </si>
  <si>
    <t>5286</t>
  </si>
  <si>
    <t>BO2020012176512436580205</t>
  </si>
  <si>
    <t>317888807237580</t>
  </si>
  <si>
    <t>HJCOM==3200102041==2547305131650929==811142176172481834</t>
  </si>
  <si>
    <t>旅游佣金{811142176172481834}扣款</t>
  </si>
  <si>
    <t>5287</t>
  </si>
  <si>
    <t>2020-01-21 15:53:29</t>
  </si>
  <si>
    <t>2020011122001127161408567778</t>
  </si>
  <si>
    <t>318563362481161</t>
  </si>
  <si>
    <t>T200P811142176172481834</t>
  </si>
  <si>
    <t>198******04</t>
  </si>
  <si>
    <t>*子琰</t>
  </si>
  <si>
    <t>5288</t>
  </si>
  <si>
    <t>2020-01-21 15:53:28</t>
  </si>
  <si>
    <t>BO2020012176502148580205</t>
  </si>
  <si>
    <t>317889719866580</t>
  </si>
  <si>
    <t>HJCAE==500000028690001031==270147547920929==810716320180462188</t>
  </si>
  <si>
    <t>代扣款（扣款用途：飞猪里程费用代扣(810716320180462188)扣款）</t>
  </si>
  <si>
    <t>5289</t>
  </si>
  <si>
    <t>BO2020012176325312580205</t>
  </si>
  <si>
    <t>317889487441580</t>
  </si>
  <si>
    <t>HJCOM==3200102041==2547293072560929==810716320180462188</t>
  </si>
  <si>
    <t>旅游佣金{810716320180462188}扣款</t>
  </si>
  <si>
    <t>5290</t>
  </si>
  <si>
    <t>2020-01-21 15:53:27</t>
  </si>
  <si>
    <t>2020011122001199781408220443</t>
  </si>
  <si>
    <t>319993656199781</t>
  </si>
  <si>
    <t>T200P810716320180462188</t>
  </si>
  <si>
    <t>mu8***@163.com</t>
  </si>
  <si>
    <t>5291</t>
  </si>
  <si>
    <t>2020-01-21 15:53:26</t>
  </si>
  <si>
    <t>BO2020012176384178580205</t>
  </si>
  <si>
    <t>317889495559580</t>
  </si>
  <si>
    <t>HJCOM==3200102041==2547309217110929==581051302503555495</t>
  </si>
  <si>
    <t>旅游佣金{581051302503555495}扣款</t>
  </si>
  <si>
    <t>5292</t>
  </si>
  <si>
    <t>2020-01-21 15:53:25</t>
  </si>
  <si>
    <t>BO2020012176365700580205</t>
  </si>
  <si>
    <t>317888486351580</t>
  </si>
  <si>
    <t>HJCAE==500000028690001031==270170326760929==581051302503555495</t>
  </si>
  <si>
    <t>代扣款（扣款用途：飞猪里程费用代扣(581051302503555495)扣款）</t>
  </si>
  <si>
    <t>5293</t>
  </si>
  <si>
    <t>BO2020012176501032580205</t>
  </si>
  <si>
    <t>317889450499580</t>
  </si>
  <si>
    <t>HJCOM==3200102041==2547299349720929==810750336455136433</t>
  </si>
  <si>
    <t>旅游佣金{810750336455136433}扣款</t>
  </si>
  <si>
    <t>5294</t>
  </si>
  <si>
    <t>BO2020012176451588580205</t>
  </si>
  <si>
    <t>317889054392580</t>
  </si>
  <si>
    <t>HJCAE==500000028690001031==270139450650929==810750336455136433</t>
  </si>
  <si>
    <t>代扣款（扣款用途：飞猪里程费用代扣(810750336455136433)扣款）</t>
  </si>
  <si>
    <t>5295</t>
  </si>
  <si>
    <t>2020-01-21 15:53:24</t>
  </si>
  <si>
    <t>2020011122001171401439002172</t>
  </si>
  <si>
    <t>319690598373401</t>
  </si>
  <si>
    <t>T200P581051302503555495</t>
  </si>
  <si>
    <t>2020011118453007490240310201808</t>
  </si>
  <si>
    <t>5296</t>
  </si>
  <si>
    <t>2020011122001149881409501645</t>
  </si>
  <si>
    <t>318878706741881</t>
  </si>
  <si>
    <t>T200P810750336455136433</t>
  </si>
  <si>
    <t>913***@qq.com</t>
  </si>
  <si>
    <t>*春华</t>
  </si>
  <si>
    <t>2020011115120195850288210302202</t>
  </si>
  <si>
    <t>5297</t>
  </si>
  <si>
    <t>2020-01-21 15:52:47</t>
  </si>
  <si>
    <t>BO2020012176378946580205</t>
  </si>
  <si>
    <t>317888884671580</t>
  </si>
  <si>
    <t>HJCAE==500000028690001031==270122465760929==811296192615624089</t>
  </si>
  <si>
    <t>代扣款（扣款用途：飞猪里程费用代扣(811296192615624089)扣款）</t>
  </si>
  <si>
    <t>5298</t>
  </si>
  <si>
    <t>2020-01-21 15:52:46</t>
  </si>
  <si>
    <t>BO2020012176464851580205</t>
  </si>
  <si>
    <t>317889450416580</t>
  </si>
  <si>
    <t>HJCOM==3200102041==2547286592080929==811296192615624089</t>
  </si>
  <si>
    <t>5299</t>
  </si>
  <si>
    <t>317646404414411</t>
  </si>
  <si>
    <t>花呗交易号[2020011122001147411408772467]</t>
  </si>
  <si>
    <t>5300</t>
  </si>
  <si>
    <t>2020-01-21 15:51:25</t>
  </si>
  <si>
    <t>BO2020012176419885580205</t>
  </si>
  <si>
    <t>317889541293580</t>
  </si>
  <si>
    <t>HJCOM==3200102041==2547287977850929==811178208949002245</t>
  </si>
  <si>
    <t>旅游佣金{811178208949002245}扣款</t>
  </si>
  <si>
    <t>5301</t>
  </si>
  <si>
    <t>2020-01-21 15:50:31</t>
  </si>
  <si>
    <t>BO2020012176371343580205</t>
  </si>
  <si>
    <t>317888688759580</t>
  </si>
  <si>
    <t>HJCAE==3200050031==270119170350929==573569958486443988</t>
  </si>
  <si>
    <t>代扣款（扣款用途：573569958486443988酒店扣佣）</t>
  </si>
  <si>
    <t>5302</t>
  </si>
  <si>
    <t>BO2020012176406885580205</t>
  </si>
  <si>
    <t>317888798812580</t>
  </si>
  <si>
    <t>HJCAE==500000028690001031==270119170340929==573569958486443988</t>
  </si>
  <si>
    <t>代扣款（扣款用途：飞猪里程费用代扣(573569958486443988)扣款）</t>
  </si>
  <si>
    <t>5303</t>
  </si>
  <si>
    <t>2020-01-21 15:50:30</t>
  </si>
  <si>
    <t>2019120222001168215745172215</t>
  </si>
  <si>
    <t>317962476770211</t>
  </si>
  <si>
    <t>T710P573569958486443988</t>
  </si>
  <si>
    <t>yex***@163.com</t>
  </si>
  <si>
    <t>*星</t>
  </si>
  <si>
    <t>洲际芽庄酒店（芽庄洲际酒店）豪华海景房</t>
  </si>
  <si>
    <t>5304</t>
  </si>
  <si>
    <t>2020-01-21 15:49:56</t>
  </si>
  <si>
    <t>BO2020012176435610580205</t>
  </si>
  <si>
    <t>317888511272580</t>
  </si>
  <si>
    <t>HJCAE==500000028690001031==270156839130929==811606211851617614</t>
  </si>
  <si>
    <t>代扣款（扣款用途：飞猪里程费用代扣(811606211851617614)扣款）</t>
  </si>
  <si>
    <t>5305</t>
  </si>
  <si>
    <t>2020-01-21 15:49:53</t>
  </si>
  <si>
    <t>BO2020012176360362580205</t>
  </si>
  <si>
    <t>317888933886580</t>
  </si>
  <si>
    <t>HJCAE==500000028690001031==270132255980929==811178208949002245</t>
  </si>
  <si>
    <t>代扣款（扣款用途：飞猪里程费用代扣(811178208949002245)扣款）</t>
  </si>
  <si>
    <t>5306</t>
  </si>
  <si>
    <t>2020-01-21 15:49:44</t>
  </si>
  <si>
    <t>2020011122001129561408829309</t>
  </si>
  <si>
    <t>320230433164561</t>
  </si>
  <si>
    <t>T200P811606211851617614</t>
  </si>
  <si>
    <t>花呗交易号[2020011122001129561408829309]</t>
  </si>
  <si>
    <t>5307</t>
  </si>
  <si>
    <t>2020-01-21 15:49:43</t>
  </si>
  <si>
    <t>2020011122001165171408429083</t>
  </si>
  <si>
    <t>320862398749171</t>
  </si>
  <si>
    <t>T200P811178208949002245</t>
  </si>
  <si>
    <t>653***@qq.com</t>
  </si>
  <si>
    <t>花呗交易号[2020011122001165171408429083]</t>
  </si>
  <si>
    <t>5308</t>
  </si>
  <si>
    <t>2020-01-21 15:49:38</t>
  </si>
  <si>
    <t>BO2020012176523456580205</t>
  </si>
  <si>
    <t>317888816030580</t>
  </si>
  <si>
    <t>HJCOM==3200102041==2547279598630929==811511618002851646</t>
  </si>
  <si>
    <t>旅游佣金{811511618002851646}扣款</t>
  </si>
  <si>
    <t>5309</t>
  </si>
  <si>
    <t>BO2020012176444630580205</t>
  </si>
  <si>
    <t>317889443803580</t>
  </si>
  <si>
    <t>HJCAE==500000028690001031==270152943420929==811511618002851646</t>
  </si>
  <si>
    <t>代扣款（扣款用途：飞猪里程费用代扣(811511618002851646)扣款）</t>
  </si>
  <si>
    <t>5310</t>
  </si>
  <si>
    <t>2020-01-21 15:49:37</t>
  </si>
  <si>
    <t>2020011122001178741407948847</t>
  </si>
  <si>
    <t>318004641275741</t>
  </si>
  <si>
    <t>T200P811511618002851646</t>
  </si>
  <si>
    <t>2020011114900449020274100212100</t>
  </si>
  <si>
    <t>5311</t>
  </si>
  <si>
    <t>2020-01-21 15:43:38</t>
  </si>
  <si>
    <t>2020012110002001580583568797</t>
  </si>
  <si>
    <t>317889121521580</t>
  </si>
  <si>
    <t>20012160945289210431</t>
  </si>
  <si>
    <t>保险承保-全球玩乐险50万版[202001211100300004310921392788]</t>
  </si>
  <si>
    <t>5312</t>
  </si>
  <si>
    <t>2020012110002001580583528881</t>
  </si>
  <si>
    <t>317888916244580</t>
  </si>
  <si>
    <t>20012160956234310175</t>
  </si>
  <si>
    <t>保险承保-全球玩乐险50万版[202001211100300001750921236189]</t>
  </si>
  <si>
    <t>5313</t>
  </si>
  <si>
    <t>2020-01-21 15:43:05</t>
  </si>
  <si>
    <t>2020012110002001580583590787</t>
  </si>
  <si>
    <t>317889522842580</t>
  </si>
  <si>
    <t>20012161556172010700</t>
  </si>
  <si>
    <t>保险承保-全球玩乐险50万版[202001211100300007000926931700]</t>
  </si>
  <si>
    <t>5314</t>
  </si>
  <si>
    <t>2020-01-21 15:37:46</t>
  </si>
  <si>
    <t>2020012110002001580583513408</t>
  </si>
  <si>
    <t>317889199252580</t>
  </si>
  <si>
    <t>20012161205005910938</t>
  </si>
  <si>
    <t>保险承保-全球玩乐险50万版[202001211100300009380924417427]</t>
  </si>
  <si>
    <t>5315</t>
  </si>
  <si>
    <t>2020-01-21 15:27:47</t>
  </si>
  <si>
    <t>BO2020012176216497580205</t>
  </si>
  <si>
    <t>317889238912580</t>
  </si>
  <si>
    <t>HJCAE==500000028690001031==270127749610929==810025473964567847</t>
  </si>
  <si>
    <t>代扣款（扣款用途：飞猪里程费用代扣(810025473964567847)扣款）</t>
  </si>
  <si>
    <t>5316</t>
  </si>
  <si>
    <t>BO2020012176460245580205</t>
  </si>
  <si>
    <t>317888164307580</t>
  </si>
  <si>
    <t>HJCOM==3200102041==2547252953580929==810025473963567847</t>
  </si>
  <si>
    <t>旅游佣金{810025473963567847}扣款</t>
  </si>
  <si>
    <t>5317</t>
  </si>
  <si>
    <t>BO2020012176458984580205</t>
  </si>
  <si>
    <t>317888881173580</t>
  </si>
  <si>
    <t>HJCOM==3200102041==2547261121100929==810025473964567847</t>
  </si>
  <si>
    <t>旅游佣金{810025473964567847}扣款</t>
  </si>
  <si>
    <t>5318</t>
  </si>
  <si>
    <t>BO2020012176251907580205</t>
  </si>
  <si>
    <t>317888830205580</t>
  </si>
  <si>
    <t>HJCAE==500000028690001031==270162623580929==810025473963567847</t>
  </si>
  <si>
    <t>代扣款（扣款用途：飞猪里程费用代扣(810025473963567847)扣款）</t>
  </si>
  <si>
    <t>5319</t>
  </si>
  <si>
    <t>2020-01-21 15:27:46</t>
  </si>
  <si>
    <t>2020011022001122101439658638</t>
  </si>
  <si>
    <t>319601724445101</t>
  </si>
  <si>
    <t>T200P810025473964567847</t>
  </si>
  <si>
    <t>136******92</t>
  </si>
  <si>
    <t>花呗交易号[2020011022001122101439658638]</t>
  </si>
  <si>
    <t>5320</t>
  </si>
  <si>
    <t>2020011022001122101439682611</t>
  </si>
  <si>
    <t>319602571607101</t>
  </si>
  <si>
    <t>T200P810025473963567847</t>
  </si>
  <si>
    <t>花呗交易号[2020011022001122101439682611]</t>
  </si>
  <si>
    <t>5321</t>
  </si>
  <si>
    <t>2020-01-21 15:27:45</t>
  </si>
  <si>
    <t>BO2020012176259493580205</t>
  </si>
  <si>
    <t>317887970138580</t>
  </si>
  <si>
    <t>HJCOM==3200102041==2547260128370929==810643234260457770</t>
  </si>
  <si>
    <t>旅游佣金{810643234260457770}扣款</t>
  </si>
  <si>
    <t>5322</t>
  </si>
  <si>
    <t>BO2020012176457421580205</t>
  </si>
  <si>
    <t>317888397189580</t>
  </si>
  <si>
    <t>HJCAE==500000028690001031==270112697820929==810643234260457770</t>
  </si>
  <si>
    <t>代扣款（扣款用途：飞猪里程费用代扣(810643234260457770)扣款）</t>
  </si>
  <si>
    <t>5323</t>
  </si>
  <si>
    <t>BO2020012176276881580205</t>
  </si>
  <si>
    <t>317887879568580</t>
  </si>
  <si>
    <t>HJCOM==3200102041==2547251456960929==811030179555992735</t>
  </si>
  <si>
    <t>旅游佣金{811030179555992735}扣款</t>
  </si>
  <si>
    <t>5324</t>
  </si>
  <si>
    <t>2020-01-21 15:27:44</t>
  </si>
  <si>
    <t>BO2020012176319200580205</t>
  </si>
  <si>
    <t>317888685524580</t>
  </si>
  <si>
    <t>HJCAE==500000028690001031==270127350640929==811030179555992735</t>
  </si>
  <si>
    <t>代扣款（扣款用途：飞猪里程费用代扣(811030179555992735)扣款）</t>
  </si>
  <si>
    <t>5325</t>
  </si>
  <si>
    <t>2020011122001143711409787717</t>
  </si>
  <si>
    <t>317830764513711</t>
  </si>
  <si>
    <t>T200P810643234260457770</t>
  </si>
  <si>
    <t>2020011114869478280271140102500</t>
  </si>
  <si>
    <t>5326</t>
  </si>
  <si>
    <t>2020011122001171571409907209</t>
  </si>
  <si>
    <t>317661094911571</t>
  </si>
  <si>
    <t>T200P811030179555992735</t>
  </si>
  <si>
    <t>gdx***@126.com</t>
  </si>
  <si>
    <t>*东贤</t>
  </si>
  <si>
    <t>2020011115155796080257310302406</t>
  </si>
  <si>
    <t>5327</t>
  </si>
  <si>
    <t>2020-01-21 15:27:43</t>
  </si>
  <si>
    <t>BO2020012176207422580205</t>
  </si>
  <si>
    <t>317889169192580</t>
  </si>
  <si>
    <t>HJCAE==500000028690001031==270154532050929==810973315127964828</t>
  </si>
  <si>
    <t>代扣款（扣款用途：飞猪里程费用代扣(810973315127964828)扣款）</t>
  </si>
  <si>
    <t>5328</t>
  </si>
  <si>
    <t>BO2020012176455993580205</t>
  </si>
  <si>
    <t>317889223426580</t>
  </si>
  <si>
    <t>HJCOM==3200102041==2547261120410929==810973315127964828</t>
  </si>
  <si>
    <t>旅游佣金{810973315127964828}扣款</t>
  </si>
  <si>
    <t>5329</t>
  </si>
  <si>
    <t>BO2020012176457420580205</t>
  </si>
  <si>
    <t>317887911454580</t>
  </si>
  <si>
    <t>HJCOM==3200102041==2547246386200929==580924453731615497</t>
  </si>
  <si>
    <t>旅游佣金{580924453731615497}扣款</t>
  </si>
  <si>
    <t>5330</t>
  </si>
  <si>
    <t>BO2020012176320952580205</t>
  </si>
  <si>
    <t>317888310333580</t>
  </si>
  <si>
    <t>HJCAE==500000028690001031==270171712610929==580924453731615497</t>
  </si>
  <si>
    <t>代扣款（扣款用途：飞猪里程费用代扣(580924453731615497)扣款）</t>
  </si>
  <si>
    <t>5331</t>
  </si>
  <si>
    <t>2020-01-21 15:27:42</t>
  </si>
  <si>
    <t>2020011122001192851439890865</t>
  </si>
  <si>
    <t>319099568295851</t>
  </si>
  <si>
    <t>T200P810973315127964828</t>
  </si>
  <si>
    <t>*俊航</t>
  </si>
  <si>
    <t>花呗交易号[2020011122001192851439890865]</t>
  </si>
  <si>
    <t>5332</t>
  </si>
  <si>
    <t>2020011022001118971409421103</t>
  </si>
  <si>
    <t>318523639499971</t>
  </si>
  <si>
    <t>T200P580924453731615497</t>
  </si>
  <si>
    <t>yug***@gmail.com</t>
  </si>
  <si>
    <t>*刚</t>
  </si>
  <si>
    <t>2020011014906292720297310112609</t>
  </si>
  <si>
    <t>5333</t>
  </si>
  <si>
    <t>2020-01-21 15:27:30</t>
  </si>
  <si>
    <t>BO2020012176283462580205</t>
  </si>
  <si>
    <t>317888330125580</t>
  </si>
  <si>
    <t>HJCOM==3200102041==2547265100950929==811220962139345648</t>
  </si>
  <si>
    <t>旅游佣金{811220962139345648}扣款</t>
  </si>
  <si>
    <t>5334</t>
  </si>
  <si>
    <t>BO2020012176330633580205</t>
  </si>
  <si>
    <t>317889214875580</t>
  </si>
  <si>
    <t>HJCAE==500000028690001031==270168018800929==811220962139345648</t>
  </si>
  <si>
    <t>代扣款（扣款用途：飞猪里程费用代扣(811220962139345648)扣款）</t>
  </si>
  <si>
    <t>5335</t>
  </si>
  <si>
    <t>BO2020012176341757580205</t>
  </si>
  <si>
    <t>317888415902580</t>
  </si>
  <si>
    <t>HJCAE==500000028690001031==270129848750929==811093667064565786</t>
  </si>
  <si>
    <t>代扣款（扣款用途：飞猪里程费用代扣(811093667064565786)扣款）</t>
  </si>
  <si>
    <t>5336</t>
  </si>
  <si>
    <t>BO2020012176259489580205</t>
  </si>
  <si>
    <t>317888996221580</t>
  </si>
  <si>
    <t>HJCOM==3200102041==2547265001610929==811093667064565786</t>
  </si>
  <si>
    <t>旅游佣金{811093667064565786}扣款</t>
  </si>
  <si>
    <t>5337</t>
  </si>
  <si>
    <t>2020-01-21 15:27:29</t>
  </si>
  <si>
    <t>2020011122001157111408767064</t>
  </si>
  <si>
    <t>318475078362111</t>
  </si>
  <si>
    <t>T200P811220962139345648</t>
  </si>
  <si>
    <t>185******03</t>
  </si>
  <si>
    <t>*子龙</t>
  </si>
  <si>
    <t>花呗交易号[2020011122001157111408767064]</t>
  </si>
  <si>
    <t>5338</t>
  </si>
  <si>
    <t>2020011122001179481408849477</t>
  </si>
  <si>
    <t>318026263318481</t>
  </si>
  <si>
    <t>T200P811093667064565786</t>
  </si>
  <si>
    <t>tin***@163.com</t>
  </si>
  <si>
    <t>2020011115264111410248240311900</t>
  </si>
  <si>
    <t>5339</t>
  </si>
  <si>
    <t>2020-01-21 15:19:37</t>
  </si>
  <si>
    <t>BO2020012176326611580205</t>
  </si>
  <si>
    <t>317888039863580</t>
  </si>
  <si>
    <t>HJCOM==3200102041==2547246428190929==811082144016692987</t>
  </si>
  <si>
    <t>旅游佣金{811082144016692987}扣款</t>
  </si>
  <si>
    <t>5340</t>
  </si>
  <si>
    <t>BO2020012176276786580205</t>
  </si>
  <si>
    <t>317888955804580</t>
  </si>
  <si>
    <t>HJCAE==500000028690001031==270152428750929==811082144016692987</t>
  </si>
  <si>
    <t>代扣款（扣款用途：飞猪里程费用代扣(811082144016692987)扣款）</t>
  </si>
  <si>
    <t>5341</t>
  </si>
  <si>
    <t>2020-01-21 15:19:36</t>
  </si>
  <si>
    <t>2020011122001151581409963142</t>
  </si>
  <si>
    <t>317888083965581</t>
  </si>
  <si>
    <t>T200P811082144016692987</t>
  </si>
  <si>
    <t>2020011115185947280258110312201</t>
  </si>
  <si>
    <t>5342</t>
  </si>
  <si>
    <t>2020-01-21 15:18:48</t>
  </si>
  <si>
    <t>BO2020012176270547580205</t>
  </si>
  <si>
    <t>317888923455580</t>
  </si>
  <si>
    <t>HJCAE==500000028690001031==270140138000929==811206528698673955</t>
  </si>
  <si>
    <t>代扣款（扣款用途：飞猪里程费用代扣(811206528698673955)扣款）</t>
  </si>
  <si>
    <t>5343</t>
  </si>
  <si>
    <t>BO2020012176291578580205</t>
  </si>
  <si>
    <t>317888699297580</t>
  </si>
  <si>
    <t>HJCOM==3200102041==2547248210650929==811206528698673955</t>
  </si>
  <si>
    <t>5344</t>
  </si>
  <si>
    <t>318816745570751</t>
  </si>
  <si>
    <t>5345</t>
  </si>
  <si>
    <t>2020-01-21 15:17:56</t>
  </si>
  <si>
    <t>BO2020012176282156580205</t>
  </si>
  <si>
    <t>317888961504580</t>
  </si>
  <si>
    <t>HJCOM==3200102041==2547241245730929==810789827086316643</t>
  </si>
  <si>
    <t>旅游佣金{810789827086316643}扣款</t>
  </si>
  <si>
    <t>5346</t>
  </si>
  <si>
    <t>2020-01-21 15:17:55</t>
  </si>
  <si>
    <t>BO2020012176316372580205</t>
  </si>
  <si>
    <t>317888669066580</t>
  </si>
  <si>
    <t>HJCAE==500000028690001031==270120752920929==810789827086316643</t>
  </si>
  <si>
    <t>代扣款（扣款用途：飞猪里程费用代扣(810789827086316643)扣款）</t>
  </si>
  <si>
    <t>5347</t>
  </si>
  <si>
    <t>2020-01-21 15:17:54</t>
  </si>
  <si>
    <t>2020011122001154091410092372</t>
  </si>
  <si>
    <t>317602703188091</t>
  </si>
  <si>
    <t>T200P810789827086316643</t>
  </si>
  <si>
    <t>139******18</t>
  </si>
  <si>
    <t>*卓诗</t>
  </si>
  <si>
    <t>2020011115115391390209220112701</t>
  </si>
  <si>
    <t>5348</t>
  </si>
  <si>
    <t>2020-01-21 15:17:25</t>
  </si>
  <si>
    <t>BO2020012176272315580205</t>
  </si>
  <si>
    <t>317888232257580</t>
  </si>
  <si>
    <t>HJCAE==3200050031==270153527130929==768313858929247654</t>
  </si>
  <si>
    <t>代扣款（扣款用途：768313858929247654酒店扣佣）</t>
  </si>
  <si>
    <t>5349</t>
  </si>
  <si>
    <t>BO2020012176308435580205</t>
  </si>
  <si>
    <t>317888209838580</t>
  </si>
  <si>
    <t>HJCAE==500000028690001031==270153027150929==768313858929247654</t>
  </si>
  <si>
    <t>代扣款（扣款用途：飞猪里程费用代扣(768313858929247654)扣款）</t>
  </si>
  <si>
    <t>5350</t>
  </si>
  <si>
    <t>2020-01-21 15:17:24</t>
  </si>
  <si>
    <t>2019121622001142840509727912</t>
  </si>
  <si>
    <t>319017071460841</t>
  </si>
  <si>
    <t>T710P768313858929247654</t>
  </si>
  <si>
    <t>182******86</t>
  </si>
  <si>
    <t>*佳旭</t>
  </si>
  <si>
    <t>圣迭戈戴斯酒店(靠近海洋世界)商务两张大床房</t>
  </si>
  <si>
    <t>花呗交易号[2019121622001142840509727912]</t>
  </si>
  <si>
    <t>5351</t>
  </si>
  <si>
    <t>2020-01-21 15:00:55</t>
  </si>
  <si>
    <t>BO2020012176308252580205</t>
  </si>
  <si>
    <t>317887629730580</t>
  </si>
  <si>
    <t>HJCOM==3200102041==2547216820830929==811177920565847287</t>
  </si>
  <si>
    <t>旅游佣金{811177920565847287}扣款</t>
  </si>
  <si>
    <t>5352</t>
  </si>
  <si>
    <t>BO2020012176191949580205</t>
  </si>
  <si>
    <t>317888167494580</t>
  </si>
  <si>
    <t>HJCAE==500000028690001031==270142325870929==811177920565847287</t>
  </si>
  <si>
    <t>代扣款（扣款用途：飞猪里程费用代扣(811177920565847287)扣款）</t>
  </si>
  <si>
    <t>5353</t>
  </si>
  <si>
    <t>2020-01-21 15:00:54</t>
  </si>
  <si>
    <t>2020011122001172471410332683</t>
  </si>
  <si>
    <t>318715014338471</t>
  </si>
  <si>
    <t>T200P811177920565847287</t>
  </si>
  <si>
    <t>2020011115053324950247120311404</t>
  </si>
  <si>
    <t>5354</t>
  </si>
  <si>
    <t>2020-01-21 14:54:18</t>
  </si>
  <si>
    <t>BO2020012176402842580205</t>
  </si>
  <si>
    <t>317887852505580</t>
  </si>
  <si>
    <t>HJCAE==3200050031==270162210860929==696439905848759133</t>
  </si>
  <si>
    <t>代扣款（扣款用途：696439905848759133酒店扣佣）</t>
  </si>
  <si>
    <t>5355</t>
  </si>
  <si>
    <t>BO2020012176259102580205</t>
  </si>
  <si>
    <t>317888425484580</t>
  </si>
  <si>
    <t>HJCAE==500000028690001031==270128034560929==696439905848759133</t>
  </si>
  <si>
    <t>代扣款（扣款用途：飞猪里程费用代扣(696439905848759133)扣款）</t>
  </si>
  <si>
    <t>5356</t>
  </si>
  <si>
    <t>2020-01-21 14:54:17</t>
  </si>
  <si>
    <t>2019110522001131235719687076</t>
  </si>
  <si>
    <t>318825625779231</t>
  </si>
  <si>
    <t>T710P696439905848759133</t>
  </si>
  <si>
    <t>eth***@yahoo.cn</t>
  </si>
  <si>
    <t>*雯博</t>
  </si>
  <si>
    <t>曼谷艾特伊斯萨拉达恩酒店豪华一室房(淘里程代付20.00)</t>
  </si>
  <si>
    <t>5357</t>
  </si>
  <si>
    <t>2020-01-21 14:38:01</t>
  </si>
  <si>
    <t>BO2020012176349699580205</t>
  </si>
  <si>
    <t>317887772949580</t>
  </si>
  <si>
    <t>HJCAE==500000028690001031==270161904280929==811060579614869690</t>
  </si>
  <si>
    <t>代扣款（扣款用途：飞猪里程费用代扣(811060579614869690)扣款）</t>
  </si>
  <si>
    <t>5358</t>
  </si>
  <si>
    <t>BO2020012176326129580205</t>
  </si>
  <si>
    <t>317887674407580</t>
  </si>
  <si>
    <t>HJCOM==3200102041==2547178243260929==811060579614869690</t>
  </si>
  <si>
    <t>5359</t>
  </si>
  <si>
    <t>2020-01-21 14:38:00</t>
  </si>
  <si>
    <t>320126865729001</t>
  </si>
  <si>
    <t>5360</t>
  </si>
  <si>
    <t>2020-01-21 14:37:46</t>
  </si>
  <si>
    <t>BO2020012176200229580205</t>
  </si>
  <si>
    <t>317887262996580</t>
  </si>
  <si>
    <t>HJCAE==3200050031==270117240600929==821076034834666177</t>
  </si>
  <si>
    <t>代扣款（扣款用途：821076034834666177酒店扣佣）</t>
  </si>
  <si>
    <t>5361</t>
  </si>
  <si>
    <t>BO2020012176231842580205</t>
  </si>
  <si>
    <t>317887889892580</t>
  </si>
  <si>
    <t>HJCAE==500000028690001031==270128925630929==821076034834666177</t>
  </si>
  <si>
    <t>代扣款（扣款用途：飞猪里程费用代扣(821076034834666177)扣款）</t>
  </si>
  <si>
    <t>5362</t>
  </si>
  <si>
    <t>2020-01-21 14:37:45</t>
  </si>
  <si>
    <t>2020011722001136611410751140</t>
  </si>
  <si>
    <t>320142204198611</t>
  </si>
  <si>
    <t>T710P821076034834666177</t>
  </si>
  <si>
    <t>*建鑫</t>
  </si>
  <si>
    <t>2020011714987055130261320201401</t>
  </si>
  <si>
    <t>深圳滨河时代亚朵S酒店高级大床房</t>
  </si>
  <si>
    <t>5363</t>
  </si>
  <si>
    <t>2020-01-21 14:37:35</t>
  </si>
  <si>
    <t>BO2020012176356103580205</t>
  </si>
  <si>
    <t>317887102749580</t>
  </si>
  <si>
    <t>HJCAE==500000028690001031==270141616470929==811062275661869690</t>
  </si>
  <si>
    <t>代扣款（扣款用途：飞猪里程费用代扣(811062275661869690)扣款）</t>
  </si>
  <si>
    <t>5364</t>
  </si>
  <si>
    <t>BO2020012176235801580205</t>
  </si>
  <si>
    <t>317887785742580</t>
  </si>
  <si>
    <t>HJCOM==3200102041==2547174064140929==811062275661869690</t>
  </si>
  <si>
    <t>5365</t>
  </si>
  <si>
    <t>2020-01-21 14:37:34</t>
  </si>
  <si>
    <t>320127231379001</t>
  </si>
  <si>
    <t>5366</t>
  </si>
  <si>
    <t>2020-01-21 14:36:49</t>
  </si>
  <si>
    <t>BO2020012176359539580205</t>
  </si>
  <si>
    <t>317887604738580</t>
  </si>
  <si>
    <t>HJCOM==3200102041==2547171869130929==810732864161869690</t>
  </si>
  <si>
    <t>5367</t>
  </si>
  <si>
    <t>2020-01-21 14:36:48</t>
  </si>
  <si>
    <t>BO2020012176314145580205</t>
  </si>
  <si>
    <t>317886812011580</t>
  </si>
  <si>
    <t>HJCAE==500000028690001031==270138016910929==810732864161869690</t>
  </si>
  <si>
    <t>代扣款（扣款用途：飞猪里程费用代扣(810732864161869690)扣款）</t>
  </si>
  <si>
    <t>5368</t>
  </si>
  <si>
    <t>320126554668001</t>
  </si>
  <si>
    <t>5369</t>
  </si>
  <si>
    <t>2020-01-21 14:35:59</t>
  </si>
  <si>
    <t>BO2020012176262180580205</t>
  </si>
  <si>
    <t>317887294745580</t>
  </si>
  <si>
    <t>HJCOM==3200102041==2547168676670929==811024640399341588</t>
  </si>
  <si>
    <t>5370</t>
  </si>
  <si>
    <t>BO2020012176273395580205</t>
  </si>
  <si>
    <t>317887635538580</t>
  </si>
  <si>
    <t>HJCAE==500000028690001031==270102898610929==811024640399341588</t>
  </si>
  <si>
    <t>代扣款（扣款用途：飞猪里程费用代扣(811024640399341588)扣款）</t>
  </si>
  <si>
    <t>5371</t>
  </si>
  <si>
    <t>2020-01-21 14:35:57</t>
  </si>
  <si>
    <t>317850171572271</t>
  </si>
  <si>
    <t>花呗交易号[2020011122001122271410237887]</t>
  </si>
  <si>
    <t>5372</t>
  </si>
  <si>
    <t>2020-01-21 14:28:53</t>
  </si>
  <si>
    <t>BO2020012176258790580205</t>
  </si>
  <si>
    <t>317886744089580</t>
  </si>
  <si>
    <t>HJCAE==3200050031==270139612620929==768234945407669616</t>
  </si>
  <si>
    <t>代扣款（扣款用途：768234945407669616酒店扣佣）</t>
  </si>
  <si>
    <t>5373</t>
  </si>
  <si>
    <t>2020-01-21 14:28:52</t>
  </si>
  <si>
    <t>BO2020012176119618580205</t>
  </si>
  <si>
    <t>317886818891580</t>
  </si>
  <si>
    <t>HJCAE==500000028690001031==270132417420929==768234945407669616</t>
  </si>
  <si>
    <t>代扣款（扣款用途：飞猪里程费用代扣(768234945407669616)扣款）</t>
  </si>
  <si>
    <t>5374</t>
  </si>
  <si>
    <t>2020-01-21 14:28:51</t>
  </si>
  <si>
    <t>2019121622001146190504425693</t>
  </si>
  <si>
    <t>319748172085191</t>
  </si>
  <si>
    <t>T710P768234945407669616</t>
  </si>
  <si>
    <t>sta***@aliyun.com</t>
  </si>
  <si>
    <t>*晓利</t>
  </si>
  <si>
    <t>2019121613949509160219340112501</t>
  </si>
  <si>
    <t>拜县首驿度假酒店精品双床房</t>
  </si>
  <si>
    <t>5375</t>
  </si>
  <si>
    <t>2020-01-21 14:21:58</t>
  </si>
  <si>
    <t>BO2020012176135441580205</t>
  </si>
  <si>
    <t>317886317100580</t>
  </si>
  <si>
    <t>HJCOM==3200102041==2547161018790929==811352770100689917</t>
  </si>
  <si>
    <t>旅游佣金{811352770100689917}扣款</t>
  </si>
  <si>
    <t>5376</t>
  </si>
  <si>
    <t>BO2020012176254180580205</t>
  </si>
  <si>
    <t>317887521372580</t>
  </si>
  <si>
    <t>HJCAE==500000028690001031==270120926500929==811352770100689917</t>
  </si>
  <si>
    <t>代扣款（扣款用途：飞猪里程费用代扣(811352770100689917)扣款）</t>
  </si>
  <si>
    <t>5377</t>
  </si>
  <si>
    <t>2020-01-21 14:21:57</t>
  </si>
  <si>
    <t>2020011122001133161410244927</t>
  </si>
  <si>
    <t>318561142733161</t>
  </si>
  <si>
    <t>T200P811352770100689917</t>
  </si>
  <si>
    <t>136******94</t>
  </si>
  <si>
    <t>*维芹</t>
  </si>
  <si>
    <t>花呗交易号[2020011122001133161410244927]</t>
  </si>
  <si>
    <t>5378</t>
  </si>
  <si>
    <t>2020-01-21 14:15:08</t>
  </si>
  <si>
    <t>BO2020012176240525580205</t>
  </si>
  <si>
    <t>317886249034580</t>
  </si>
  <si>
    <t>HJCAE==500000028690001031==270072099530929==811168899969533461</t>
  </si>
  <si>
    <t>代扣款（扣款用途：飞猪里程费用代扣(811168899969533461)扣款）</t>
  </si>
  <si>
    <t>5379</t>
  </si>
  <si>
    <t>BO2020012176251019580205</t>
  </si>
  <si>
    <t>317886905162580</t>
  </si>
  <si>
    <t>HJCOM==3200102041==2547153407980929==811168899969533461</t>
  </si>
  <si>
    <t>旅游佣金{811168899969533461}扣款</t>
  </si>
  <si>
    <t>5380</t>
  </si>
  <si>
    <t>2020-01-21 14:15:07</t>
  </si>
  <si>
    <t>2020011122001195841409866753</t>
  </si>
  <si>
    <t>319015871754841</t>
  </si>
  <si>
    <t>T200P811168899969533461</t>
  </si>
  <si>
    <t>5381</t>
  </si>
  <si>
    <t>2020-01-21 14:14:35</t>
  </si>
  <si>
    <t>BO2020012176161830580205</t>
  </si>
  <si>
    <t>317886825361580</t>
  </si>
  <si>
    <t>HJCAE==500000028690001031==270102989490929==811184577451165122</t>
  </si>
  <si>
    <t>代扣款（扣款用途：飞猪里程费用代扣(811184577451165122)扣款）</t>
  </si>
  <si>
    <t>5382</t>
  </si>
  <si>
    <t>2020-01-21 14:14:34</t>
  </si>
  <si>
    <t>BO2020012176275986580205</t>
  </si>
  <si>
    <t>317886935871580</t>
  </si>
  <si>
    <t>HJCOM==3200102041==2547143358280929==811184577451165122</t>
  </si>
  <si>
    <t>旅游佣金{811184577451165122}扣款</t>
  </si>
  <si>
    <t>5383</t>
  </si>
  <si>
    <t>2020011122001181081410206988</t>
  </si>
  <si>
    <t>318870877722081</t>
  </si>
  <si>
    <t>T200P811184577451165122</t>
  </si>
  <si>
    <t>353***@qq.com</t>
  </si>
  <si>
    <t>*其坤</t>
  </si>
  <si>
    <t>花呗交易号[2020011122001181081410206988]</t>
  </si>
  <si>
    <t>5384</t>
  </si>
  <si>
    <t>2020-01-21 14:14:27</t>
  </si>
  <si>
    <t>BO2020012176132813580205</t>
  </si>
  <si>
    <t>317886699561580</t>
  </si>
  <si>
    <t>HJCOM==3200102041==2547136093600929==581019237947727896</t>
  </si>
  <si>
    <t>旅游佣金{581019237947727896}扣款</t>
  </si>
  <si>
    <t>5385</t>
  </si>
  <si>
    <t>2020-01-21 14:14:26</t>
  </si>
  <si>
    <t>BO2020012176215587580205</t>
  </si>
  <si>
    <t>317885964114580</t>
  </si>
  <si>
    <t>HJCAE==500000028690001031==270146902280929==581019237947727896</t>
  </si>
  <si>
    <t>代扣款（扣款用途：飞猪里程费用代扣(581019237947727896)扣款）</t>
  </si>
  <si>
    <t>5386</t>
  </si>
  <si>
    <t>2020-01-21 14:14:25</t>
  </si>
  <si>
    <t>2020011122001174741409624278</t>
  </si>
  <si>
    <t>318002575622741</t>
  </si>
  <si>
    <t>T200P581019237947727896</t>
  </si>
  <si>
    <t>b12***@gmail.com</t>
  </si>
  <si>
    <t>*伟聪</t>
  </si>
  <si>
    <t>花呗交易号[2020011122001174741409624278]</t>
  </si>
  <si>
    <t>5387</t>
  </si>
  <si>
    <t>2020-01-21 14:12:26</t>
  </si>
  <si>
    <t>BO2020012176224958580205</t>
  </si>
  <si>
    <t>317886825043580</t>
  </si>
  <si>
    <t>HJCAE==3200050031==270138806300929==816307200629121921</t>
  </si>
  <si>
    <t>代扣款（扣款用途：816307200629121921酒店扣佣）</t>
  </si>
  <si>
    <t>5388</t>
  </si>
  <si>
    <t>2020-01-21 14:12:25</t>
  </si>
  <si>
    <t>BO2020012176283892580205</t>
  </si>
  <si>
    <t>317886291153580</t>
  </si>
  <si>
    <t>HJCAE==500000028690001031==270139805050929==816307200629121921</t>
  </si>
  <si>
    <t>代扣款（扣款用途：飞猪里程费用代扣(816307200629121921)扣款）</t>
  </si>
  <si>
    <t>5389</t>
  </si>
  <si>
    <t>2020-01-21 14:12:24</t>
  </si>
  <si>
    <t>2020011422001161091410897353</t>
  </si>
  <si>
    <t>317600779368091</t>
  </si>
  <si>
    <t>T710P816307200629121921</t>
  </si>
  <si>
    <t>135******56</t>
  </si>
  <si>
    <t>*远跻</t>
  </si>
  <si>
    <t>北京国际艺苑皇冠假日酒店高级皇冠房（plaza）</t>
  </si>
  <si>
    <t>花呗交易号[2020011422001161091410897353]</t>
  </si>
  <si>
    <t>5390</t>
  </si>
  <si>
    <t>2020-01-21 13:57:14</t>
  </si>
  <si>
    <t>BO2020012176268159580205</t>
  </si>
  <si>
    <t>317886494463580</t>
  </si>
  <si>
    <t>HJCOM==3200102041==2547120255390929==589600815515113200</t>
  </si>
  <si>
    <t>旅游佣金{589600815515113200}扣款</t>
  </si>
  <si>
    <t>5391</t>
  </si>
  <si>
    <t>BO2020012176189460580205</t>
  </si>
  <si>
    <t>317886577368580</t>
  </si>
  <si>
    <t>HJCAE==500000028690001031==270075497390929==589600815515113200</t>
  </si>
  <si>
    <t>代扣款（扣款用途：飞猪里程费用代扣(589600815515113200)扣款）</t>
  </si>
  <si>
    <t>5392</t>
  </si>
  <si>
    <t>2020-01-21 13:57:12</t>
  </si>
  <si>
    <t>2020011822001172201441950028</t>
  </si>
  <si>
    <t>318885006154201</t>
  </si>
  <si>
    <t>T200P589600815515113200</t>
  </si>
  <si>
    <t>152******80</t>
  </si>
  <si>
    <t>*光平</t>
  </si>
  <si>
    <t>2020011818846755760220320201805</t>
  </si>
  <si>
    <t>5393</t>
  </si>
  <si>
    <t>2020-01-21 13:53:12</t>
  </si>
  <si>
    <t>BO2020012176114579580205</t>
  </si>
  <si>
    <t>317885728631580</t>
  </si>
  <si>
    <t>HJCAE==3200050031==270118117150929==795004385207497919</t>
  </si>
  <si>
    <t>代扣款（扣款用途：795004385207497919酒店扣佣）</t>
  </si>
  <si>
    <t>5394</t>
  </si>
  <si>
    <t>BO2020012176271301580205</t>
  </si>
  <si>
    <t>317886388036580</t>
  </si>
  <si>
    <t>HJCAE==500000028690001031==270100381550929==795004385207497919</t>
  </si>
  <si>
    <t>代扣款（扣款用途：飞猪里程费用代扣(795004385207497919)扣款）</t>
  </si>
  <si>
    <t>5395</t>
  </si>
  <si>
    <t>2020-01-21 13:53:11</t>
  </si>
  <si>
    <t>2020010322001147140580962558</t>
  </si>
  <si>
    <t>317970993641141</t>
  </si>
  <si>
    <t>T710P795004385207497919</t>
  </si>
  <si>
    <t>czw***@qq.com</t>
  </si>
  <si>
    <t>*赞文</t>
  </si>
  <si>
    <t>2020010314868003870214420101400</t>
  </si>
  <si>
    <t>5396</t>
  </si>
  <si>
    <t>2020-01-21 13:50:07</t>
  </si>
  <si>
    <t>BO2020012176080907580205</t>
  </si>
  <si>
    <t>317885648873580</t>
  </si>
  <si>
    <t>HJCOM==3200102041==2547112049990929==581024421901934395</t>
  </si>
  <si>
    <t>旅游佣金{581024421901934395}扣款</t>
  </si>
  <si>
    <t>5397</t>
  </si>
  <si>
    <t>BO2020012176023449580205</t>
  </si>
  <si>
    <t>317886214648580</t>
  </si>
  <si>
    <t>HJCOM==3200102041==2547118808690929==811316194582987672</t>
  </si>
  <si>
    <t>旅游佣金{811316194582987672}扣款</t>
  </si>
  <si>
    <t>5398</t>
  </si>
  <si>
    <t>BO2020012176272774580205</t>
  </si>
  <si>
    <t>317886245025580</t>
  </si>
  <si>
    <t>HJCAE==500000028690001031==270091185510929==581024421901934395</t>
  </si>
  <si>
    <t>代扣款（扣款用途：飞猪里程费用代扣(581024421901934395)扣款）</t>
  </si>
  <si>
    <t>5399</t>
  </si>
  <si>
    <t>2020-01-21 13:50:06</t>
  </si>
  <si>
    <t>BO2020012176120963580205</t>
  </si>
  <si>
    <t>317886205085580</t>
  </si>
  <si>
    <t>HJCAE==500000028690001031==270073095540929==811316194582987672</t>
  </si>
  <si>
    <t>代扣款（扣款用途：飞猪里程费用代扣(811316194582987672)扣款）</t>
  </si>
  <si>
    <t>5400</t>
  </si>
  <si>
    <t>2020011122001128921409578544</t>
  </si>
  <si>
    <t>320359872329921</t>
  </si>
  <si>
    <t>T200P581024421901934395</t>
  </si>
  <si>
    <t>956***@qq.com</t>
  </si>
  <si>
    <t>2020011115175539440292140301605</t>
  </si>
  <si>
    <t>5401</t>
  </si>
  <si>
    <t>2020-01-21 13:50:05</t>
  </si>
  <si>
    <t>2020011122001177961409482685</t>
  </si>
  <si>
    <t>318336656135961</t>
  </si>
  <si>
    <t>T200P811316194582987672</t>
  </si>
  <si>
    <t>tra***@hotmail.com</t>
  </si>
  <si>
    <t>*昕</t>
  </si>
  <si>
    <t>2020011115053873750296120311506</t>
  </si>
  <si>
    <t>5402</t>
  </si>
  <si>
    <t>2020-01-21 13:44:50</t>
  </si>
  <si>
    <t>BO2020012175998875580205</t>
  </si>
  <si>
    <t>317886575698580</t>
  </si>
  <si>
    <t>HJCAE==3200050031==270090781470929==821098147426760037</t>
  </si>
  <si>
    <t>代扣款（扣款用途：821098147426760037酒店扣佣）</t>
  </si>
  <si>
    <t>5403</t>
  </si>
  <si>
    <t>BO2020012176145097580205</t>
  </si>
  <si>
    <t>317886758337580</t>
  </si>
  <si>
    <t>HJCAE==500000028690001031==270121407580929==821098147426760037</t>
  </si>
  <si>
    <t>代扣款（扣款用途：飞猪里程费用代扣(821098147426760037)扣款）</t>
  </si>
  <si>
    <t>5404</t>
  </si>
  <si>
    <t>2020-01-21 13:44:49</t>
  </si>
  <si>
    <t>2020011722001118001440525705</t>
  </si>
  <si>
    <t>320125915671001</t>
  </si>
  <si>
    <t>T710P821098147426760037</t>
  </si>
  <si>
    <t>*秉兴</t>
  </si>
  <si>
    <t>花呗交易号[2020011722001118001440525705]</t>
  </si>
  <si>
    <t>5405</t>
  </si>
  <si>
    <t>2020-01-21 13:43:18</t>
  </si>
  <si>
    <t>BO2020012176063921580205</t>
  </si>
  <si>
    <t>317885681760580</t>
  </si>
  <si>
    <t>HJCOM==3200102041==2547109216050929==811307651796704328</t>
  </si>
  <si>
    <t>5406</t>
  </si>
  <si>
    <t>2020-01-21 13:43:17</t>
  </si>
  <si>
    <t>BO2020012176280852580205</t>
  </si>
  <si>
    <t>317886590830580</t>
  </si>
  <si>
    <t>HJCAE==500000028690001031==270103675090929==811307651796704328</t>
  </si>
  <si>
    <t>代扣款（扣款用途：飞猪里程费用代扣(811307651796704328)扣款）</t>
  </si>
  <si>
    <t>5407</t>
  </si>
  <si>
    <t>2020-01-21 13:43:16</t>
  </si>
  <si>
    <t>317874236651331</t>
  </si>
  <si>
    <t>花呗交易号[2020011122001144331410389168]</t>
  </si>
  <si>
    <t>5408</t>
  </si>
  <si>
    <t>2020-01-21 13:43:12</t>
  </si>
  <si>
    <t>BO2020012176100278580205</t>
  </si>
  <si>
    <t>317886071685580</t>
  </si>
  <si>
    <t>HJCOM==3200102041==2547110804210929==811346019721723154</t>
  </si>
  <si>
    <t>旅游佣金{811346019721723154}扣款</t>
  </si>
  <si>
    <t>5409</t>
  </si>
  <si>
    <t>BO2020012176075958580205</t>
  </si>
  <si>
    <t>317886695124580</t>
  </si>
  <si>
    <t>HJCAE==500000028690001031==270072393140929==811348195087645882</t>
  </si>
  <si>
    <t>代扣款（扣款用途：飞猪里程费用代扣(811348195087645882)扣款）</t>
  </si>
  <si>
    <t>5410</t>
  </si>
  <si>
    <t>BO2020012176134896580205</t>
  </si>
  <si>
    <t>317886544454580</t>
  </si>
  <si>
    <t>HJCAE==500000028690001031==270086485200929==811346019721723154</t>
  </si>
  <si>
    <t>代扣款（扣款用途：飞猪里程费用代扣(811346019721723154)扣款）</t>
  </si>
  <si>
    <t>5411</t>
  </si>
  <si>
    <t>BO2020012176238853580205</t>
  </si>
  <si>
    <t>317885988030580</t>
  </si>
  <si>
    <t>HJCOM==3200102041==2547108817700929==811348195087645882</t>
  </si>
  <si>
    <t>旅游佣金{811348195087645882}扣款</t>
  </si>
  <si>
    <t>5412</t>
  </si>
  <si>
    <t>2020-01-21 13:43:11</t>
  </si>
  <si>
    <t>2020011122001189801426093107</t>
  </si>
  <si>
    <t>319932296936801</t>
  </si>
  <si>
    <t>T200P811348195087645882</t>
  </si>
  <si>
    <t>131******87</t>
  </si>
  <si>
    <t>5413</t>
  </si>
  <si>
    <t>2020011122001118011408733347</t>
  </si>
  <si>
    <t>317850007479011</t>
  </si>
  <si>
    <t>T200P811346019721723154</t>
  </si>
  <si>
    <t>138******45</t>
  </si>
  <si>
    <t>*梓纯</t>
  </si>
  <si>
    <t>5414</t>
  </si>
  <si>
    <t>2020-01-21 13:33:16</t>
  </si>
  <si>
    <t>BO2020012176157952580205</t>
  </si>
  <si>
    <t>317885739562580</t>
  </si>
  <si>
    <t>HJCAE==500000028690001031==270075486360929==811295650104946171</t>
  </si>
  <si>
    <t>代扣款（扣款用途：飞猪里程费用代扣(811295650104946171)扣款）</t>
  </si>
  <si>
    <t>5415</t>
  </si>
  <si>
    <t>BO2020012176054547580205</t>
  </si>
  <si>
    <t>317885832538580</t>
  </si>
  <si>
    <t>HJCOM==3200102041==2547076593650929==811295650104946171</t>
  </si>
  <si>
    <t>旅游佣金{811295650104946171}扣款</t>
  </si>
  <si>
    <t>5416</t>
  </si>
  <si>
    <t>2020-01-21 13:33:15</t>
  </si>
  <si>
    <t>2020011122001194891411246544</t>
  </si>
  <si>
    <t>318486454804891</t>
  </si>
  <si>
    <t>T200P811295650104946171</t>
  </si>
  <si>
    <t>lun***@gmail.com</t>
  </si>
  <si>
    <t>*悠悠</t>
  </si>
  <si>
    <t>2020011114888731250289330111400</t>
  </si>
  <si>
    <t>5417</t>
  </si>
  <si>
    <t>2020-01-21 13:19:36</t>
  </si>
  <si>
    <t>BO2020012176207704580205</t>
  </si>
  <si>
    <t>317885830492580</t>
  </si>
  <si>
    <t>HJCAE==500000028690001031==270106455500929==810981056512914493</t>
  </si>
  <si>
    <t>代扣款（扣款用途：飞猪里程费用代扣(810981056512914493)扣款）</t>
  </si>
  <si>
    <t>5418</t>
  </si>
  <si>
    <t>BO2020012176082197580205</t>
  </si>
  <si>
    <t>317885499483580</t>
  </si>
  <si>
    <t>HJCOM==3200102041==2547067831380929==810981056512914493</t>
  </si>
  <si>
    <t>旅游佣金{810981056512914493}扣款</t>
  </si>
  <si>
    <t>5419</t>
  </si>
  <si>
    <t>2020-01-21 13:19:35</t>
  </si>
  <si>
    <t>2020011122001177361408494233</t>
  </si>
  <si>
    <t>318329029862361</t>
  </si>
  <si>
    <t>T200P810981056512914493</t>
  </si>
  <si>
    <t>*鹏涛</t>
  </si>
  <si>
    <t>花呗交易号[2020011122001177361408494233]</t>
  </si>
  <si>
    <t>5420</t>
  </si>
  <si>
    <t>2020-01-21 13:18:38</t>
  </si>
  <si>
    <t>BO2020012176063503580205</t>
  </si>
  <si>
    <t>317885823592580</t>
  </si>
  <si>
    <t>HJCAE==3200050031==270114033260929==576827908579584794</t>
  </si>
  <si>
    <t>代扣款（扣款用途：576827908579584794酒店扣佣）</t>
  </si>
  <si>
    <t>5421</t>
  </si>
  <si>
    <t>2020-01-21 13:18:37</t>
  </si>
  <si>
    <t>BO2020012176192161580205</t>
  </si>
  <si>
    <t>317884847384580</t>
  </si>
  <si>
    <t>HJCAE==500000028690001031==270090070930929==576827908579584794</t>
  </si>
  <si>
    <t>代扣款（扣款用途：飞猪里程费用代扣(576827908579584794)扣款）</t>
  </si>
  <si>
    <t>5422</t>
  </si>
  <si>
    <t>2019122022001194521400952196</t>
  </si>
  <si>
    <t>319059802129521</t>
  </si>
  <si>
    <t>T710P576827908579584794</t>
  </si>
  <si>
    <t>757***@qq.com</t>
  </si>
  <si>
    <t>*雯娟</t>
  </si>
  <si>
    <t>2019122014390563430252200211407</t>
  </si>
  <si>
    <t>苏格滨海冲浪度假酒店 - 卡塔海滩豪华房（直通泳池）</t>
  </si>
  <si>
    <t>5423</t>
  </si>
  <si>
    <t>2020-01-21 13:15:20</t>
  </si>
  <si>
    <t>BO2020012176044778580205</t>
  </si>
  <si>
    <t>317886018727580</t>
  </si>
  <si>
    <t>HJCAE==3200050031==270060791830929==819395522002980734</t>
  </si>
  <si>
    <t>代扣款（扣款用途：819395522002980734酒店扣佣）</t>
  </si>
  <si>
    <t>5424</t>
  </si>
  <si>
    <t>BO2020012176072407580205</t>
  </si>
  <si>
    <t>317885562225580</t>
  </si>
  <si>
    <t>HJCAE==500000028690001031==270061292020929==819395522002980734</t>
  </si>
  <si>
    <t>代扣款（扣款用途：飞猪里程费用代扣(819395522002980734)扣款）</t>
  </si>
  <si>
    <t>5425</t>
  </si>
  <si>
    <t>2020-01-21 13:15:19</t>
  </si>
  <si>
    <t>2020011622001193931413288149</t>
  </si>
  <si>
    <t>318185056014931</t>
  </si>
  <si>
    <t>T710P819395522002980734</t>
  </si>
  <si>
    <t>*松阳</t>
  </si>
  <si>
    <t>杭州萧山机场亚朵酒店高级双床房</t>
  </si>
  <si>
    <t>花呗交易号[2020011622001193931413288149]</t>
  </si>
  <si>
    <t>5426</t>
  </si>
  <si>
    <t>2020-01-21 13:13:35</t>
  </si>
  <si>
    <t>317884913062580</t>
  </si>
  <si>
    <t>20012161153049810490</t>
  </si>
  <si>
    <t>保险承保-全球玩乐险50万版[202001211100300004900924201728]</t>
  </si>
  <si>
    <t>5427</t>
  </si>
  <si>
    <t>2020-01-21 13:04:56</t>
  </si>
  <si>
    <t>BO2020012176044633580205</t>
  </si>
  <si>
    <t>317885721102580</t>
  </si>
  <si>
    <t>HJCOM==3200102041==2547046306350929==811244258925482655</t>
  </si>
  <si>
    <t>旅游佣金{811244258925482655}扣款</t>
  </si>
  <si>
    <t>5428</t>
  </si>
  <si>
    <t>BO2020012176113862580205</t>
  </si>
  <si>
    <t>317884976986580</t>
  </si>
  <si>
    <t>HJCAE==500000028690001031==270059588080929==811244258925482655</t>
  </si>
  <si>
    <t>代扣款（扣款用途：飞猪里程费用代扣(811244258925482655)扣款）</t>
  </si>
  <si>
    <t>5429</t>
  </si>
  <si>
    <t>2020-01-21 13:04:55</t>
  </si>
  <si>
    <t>2020011122001139061408691669</t>
  </si>
  <si>
    <t>319786660145061</t>
  </si>
  <si>
    <t>T200P811244258925482655</t>
  </si>
  <si>
    <t>xua***@qq.com</t>
  </si>
  <si>
    <t>*梓暄</t>
  </si>
  <si>
    <t>2020011115096997160206110102001</t>
  </si>
  <si>
    <t>5430</t>
  </si>
  <si>
    <t>2020-01-21 13:04:47</t>
  </si>
  <si>
    <t>BO2020012176011446580205</t>
  </si>
  <si>
    <t>317885641954580</t>
  </si>
  <si>
    <t>HJCOM==3200102041==2547045608250929==810627616672499215</t>
  </si>
  <si>
    <t>旅游佣金{810627616672499215}扣款</t>
  </si>
  <si>
    <t>5431</t>
  </si>
  <si>
    <t>BO2020012176093825580205</t>
  </si>
  <si>
    <t>317884996452580</t>
  </si>
  <si>
    <t>HJCAE==500000028690001031==270100559720929==810627616672499215</t>
  </si>
  <si>
    <t>代扣款（扣款用途：飞猪里程费用代扣(810627616672499215)扣款）</t>
  </si>
  <si>
    <t>5432</t>
  </si>
  <si>
    <t>2020-01-21 13:04:46</t>
  </si>
  <si>
    <t>BO2020012176054133580205</t>
  </si>
  <si>
    <t>317884942826580</t>
  </si>
  <si>
    <t>HJCOM==3200102041==2547044014800929==810846080290270389</t>
  </si>
  <si>
    <t>旅游佣金{810846080290270389}扣款</t>
  </si>
  <si>
    <t>5433</t>
  </si>
  <si>
    <t>BO2020012176054132580205</t>
  </si>
  <si>
    <t>317885099066580</t>
  </si>
  <si>
    <t>HJCAE==500000028690001031==270074574620929==810846080290270389</t>
  </si>
  <si>
    <t>代扣款（扣款用途：飞猪里程费用代扣(810846080290270389)扣款）</t>
  </si>
  <si>
    <t>5434</t>
  </si>
  <si>
    <t>2020-01-21 13:04:45</t>
  </si>
  <si>
    <t>2020011122001105361408674499</t>
  </si>
  <si>
    <t>318328918507361</t>
  </si>
  <si>
    <t>T200P810627616672499215</t>
  </si>
  <si>
    <t>990***@qq.com</t>
  </si>
  <si>
    <t>花呗交易号[2020011122001105361408674499]</t>
  </si>
  <si>
    <t>5435</t>
  </si>
  <si>
    <t>2020011122001183771409666821</t>
  </si>
  <si>
    <t>318367413912771</t>
  </si>
  <si>
    <t>T200P810846080290270389</t>
  </si>
  <si>
    <t>nan***@sohu.com</t>
  </si>
  <si>
    <t>2020011115180312470277300201802</t>
  </si>
  <si>
    <t>5436</t>
  </si>
  <si>
    <t>2020-01-21 12:50:47</t>
  </si>
  <si>
    <t>BO2020012176000150580205</t>
  </si>
  <si>
    <t>317884154974580</t>
  </si>
  <si>
    <t>HJCAE==500000028690001031==270090561770929==811232419733614527</t>
  </si>
  <si>
    <t>代扣款（扣款用途：飞猪里程费用代扣(811232419733614527)扣款）</t>
  </si>
  <si>
    <t>5437</t>
  </si>
  <si>
    <t>2020-01-21 12:50:46</t>
  </si>
  <si>
    <t>BO2020012175939568580205</t>
  </si>
  <si>
    <t>317884140452580</t>
  </si>
  <si>
    <t>HJCOM==3200102041==2547016438150929==811232419733614527</t>
  </si>
  <si>
    <t>旅游佣金{811232419733614527}扣款</t>
  </si>
  <si>
    <t>5438</t>
  </si>
  <si>
    <t>2020011122001126121408394578</t>
  </si>
  <si>
    <t>318581147716121</t>
  </si>
  <si>
    <t>T200P811232419733614527</t>
  </si>
  <si>
    <t>138******85</t>
  </si>
  <si>
    <t>*伟栽</t>
  </si>
  <si>
    <t>2020011115257685160212420311707</t>
  </si>
  <si>
    <t>5439</t>
  </si>
  <si>
    <t>2020-01-21 12:49:45</t>
  </si>
  <si>
    <t>BO2020012176133142580205</t>
  </si>
  <si>
    <t>317884379254580</t>
  </si>
  <si>
    <t>HJCOM==3200102041==2547011551370929==811069217875237220</t>
  </si>
  <si>
    <t>旅游佣金{811069217875237220}扣款</t>
  </si>
  <si>
    <t>5440</t>
  </si>
  <si>
    <t>BO2020012176095527580205</t>
  </si>
  <si>
    <t>317884522988580</t>
  </si>
  <si>
    <t>HJCAE==500000028690001031==270058383840929==811069217875237220</t>
  </si>
  <si>
    <t>代扣款（扣款用途：飞猪里程费用代扣(811069217875237220)扣款）</t>
  </si>
  <si>
    <t>5441</t>
  </si>
  <si>
    <t>2020-01-21 12:49:44</t>
  </si>
  <si>
    <t>2020011122001167021408949962</t>
  </si>
  <si>
    <t>317958895323021</t>
  </si>
  <si>
    <t>T200P811069217875237220</t>
  </si>
  <si>
    <t>*夏玲</t>
  </si>
  <si>
    <t>花呗交易号[2020011122001167021408949962]</t>
  </si>
  <si>
    <t>5442</t>
  </si>
  <si>
    <t>2020-01-21 12:43:11</t>
  </si>
  <si>
    <t>2020012110002001580583389049</t>
  </si>
  <si>
    <t>317883934853581</t>
  </si>
  <si>
    <t>202001191100300904010573260885</t>
  </si>
  <si>
    <t>5443</t>
  </si>
  <si>
    <t>2020-01-21 12:42:52</t>
  </si>
  <si>
    <t>2020012110002001580583470192</t>
  </si>
  <si>
    <t>317885262604581</t>
  </si>
  <si>
    <t>202001191100300908350572542030</t>
  </si>
  <si>
    <t>5444</t>
  </si>
  <si>
    <t>2020-01-21 12:42:33</t>
  </si>
  <si>
    <t>2020012110002001580583331389</t>
  </si>
  <si>
    <t>317884349491581</t>
  </si>
  <si>
    <t>202001191100300909260573089024</t>
  </si>
  <si>
    <t>5445</t>
  </si>
  <si>
    <t>2020-01-21 12:42:19</t>
  </si>
  <si>
    <t>2020012110002001580583528249</t>
  </si>
  <si>
    <t>317884370350581</t>
  </si>
  <si>
    <t>202001191100300907500574091929</t>
  </si>
  <si>
    <t>5446</t>
  </si>
  <si>
    <t>2020-01-21 12:42:07</t>
  </si>
  <si>
    <t>2020012110002001580583384330</t>
  </si>
  <si>
    <t>317884885052581</t>
  </si>
  <si>
    <t>202001191100300907600573488429</t>
  </si>
  <si>
    <t>5447</t>
  </si>
  <si>
    <t>2020-01-21 12:42:03</t>
  </si>
  <si>
    <t>2020012110002001580583561768</t>
  </si>
  <si>
    <t>317884815880581</t>
  </si>
  <si>
    <t>202001191100300900310572535839</t>
  </si>
  <si>
    <t>5448</t>
  </si>
  <si>
    <t>2020-01-21 12:41:31</t>
  </si>
  <si>
    <t>2020012110002001580583434032</t>
  </si>
  <si>
    <t>317884920841580</t>
  </si>
  <si>
    <t>20012161684321710513</t>
  </si>
  <si>
    <t>保险承保-全球玩乐险50万版[202001211100300005130927499419]</t>
  </si>
  <si>
    <t>5449</t>
  </si>
  <si>
    <t>2020-01-21 12:41:26</t>
  </si>
  <si>
    <t>2020012110002001580583407752</t>
  </si>
  <si>
    <t>317884685558581</t>
  </si>
  <si>
    <t>202001191100300910160573536136</t>
  </si>
  <si>
    <t>5450</t>
  </si>
  <si>
    <t>2020-01-21 12:41:08</t>
  </si>
  <si>
    <t>2020012110002001580583313123</t>
  </si>
  <si>
    <t>317884307107581</t>
  </si>
  <si>
    <t>202001191100300904130572568038</t>
  </si>
  <si>
    <t>5451</t>
  </si>
  <si>
    <t>2020-01-21 12:41:04</t>
  </si>
  <si>
    <t>2020012110002001580583426132</t>
  </si>
  <si>
    <t>317885255949581</t>
  </si>
  <si>
    <t>202001191100300906750572717742</t>
  </si>
  <si>
    <t>5452</t>
  </si>
  <si>
    <t>2020-01-21 12:40:56</t>
  </si>
  <si>
    <t>2020012110002001580583354060</t>
  </si>
  <si>
    <t>317884117368581</t>
  </si>
  <si>
    <t>202001191100300901680573303675</t>
  </si>
  <si>
    <t>5453</t>
  </si>
  <si>
    <t>2020-01-21 12:40:38</t>
  </si>
  <si>
    <t>2020012110002001580583474451</t>
  </si>
  <si>
    <t>317884636817581</t>
  </si>
  <si>
    <t>202001191100300908860573866341</t>
  </si>
  <si>
    <t>5454</t>
  </si>
  <si>
    <t>2020-01-21 12:40:34</t>
  </si>
  <si>
    <t>2020012110002001580583503715</t>
  </si>
  <si>
    <t>317884879720581</t>
  </si>
  <si>
    <t>202001191100300901830572933765</t>
  </si>
  <si>
    <t>5455</t>
  </si>
  <si>
    <t>2020-01-21 12:40:19</t>
  </si>
  <si>
    <t>2020012110002001580583565640</t>
  </si>
  <si>
    <t>317885136978581</t>
  </si>
  <si>
    <t>202001191100300903950572995683</t>
  </si>
  <si>
    <t>5456</t>
  </si>
  <si>
    <t>2020-01-21 12:39:57</t>
  </si>
  <si>
    <t>2020012110002001580583450078</t>
  </si>
  <si>
    <t>317884587864581</t>
  </si>
  <si>
    <t>202001191100300903990572876429</t>
  </si>
  <si>
    <t>5457</t>
  </si>
  <si>
    <t>2020-01-21 12:33:30</t>
  </si>
  <si>
    <t>BO2020012175944198580205</t>
  </si>
  <si>
    <t>317885021324580</t>
  </si>
  <si>
    <t>HJCAE==3200050031==270083760000929==769492961812282768</t>
  </si>
  <si>
    <t>代扣款（扣款用途：769492961812282768酒店扣佣）</t>
  </si>
  <si>
    <t>5458</t>
  </si>
  <si>
    <t>BO2020012176022561580205</t>
  </si>
  <si>
    <t>317884503620580</t>
  </si>
  <si>
    <t>HJCAE==500000028690001031==270085160090929==769492961812282768</t>
  </si>
  <si>
    <t>代扣款（扣款用途：飞猪里程费用代扣(769492961812282768)扣款）</t>
  </si>
  <si>
    <t>5459</t>
  </si>
  <si>
    <t>2020-01-21 12:33:29</t>
  </si>
  <si>
    <t>2019121722001175300517310572</t>
  </si>
  <si>
    <t>323885877328301</t>
  </si>
  <si>
    <t>T710P769492961812282768</t>
  </si>
  <si>
    <t>*嘉琦</t>
  </si>
  <si>
    <t>富国岛索尔海滩别墅美利亚酒店海滩小屋</t>
  </si>
  <si>
    <t>花呗交易号[2019121722001175300517310572]</t>
  </si>
  <si>
    <t>5460</t>
  </si>
  <si>
    <t>2020-01-21 12:30:25</t>
  </si>
  <si>
    <t>BO2020012176110490580205</t>
  </si>
  <si>
    <t>317884218773580</t>
  </si>
  <si>
    <t>HJCAE==500000028690001031==270088555540929==810746080123739588</t>
  </si>
  <si>
    <t>代扣款（扣款用途：飞猪里程费用代扣(810746080123739588)扣款）</t>
  </si>
  <si>
    <t>5461</t>
  </si>
  <si>
    <t>BO2020012175966709580205</t>
  </si>
  <si>
    <t>317885005670580</t>
  </si>
  <si>
    <t>HJCOM==3200102041==2546993612330929==810746080123739588</t>
  </si>
  <si>
    <t>旅游佣金{810746080123739588}扣款</t>
  </si>
  <si>
    <t>5462</t>
  </si>
  <si>
    <t>2020-01-21 12:30:24</t>
  </si>
  <si>
    <t>BO2020012176122829580205</t>
  </si>
  <si>
    <t>317884206617580</t>
  </si>
  <si>
    <t>HJCAE==500000028690001031==270083658200929==811082498104199662</t>
  </si>
  <si>
    <t>代扣款（扣款用途：飞猪里程费用代扣(811082498104199662)扣款）</t>
  </si>
  <si>
    <t>5463</t>
  </si>
  <si>
    <t>BO2020012176093582580205</t>
  </si>
  <si>
    <t>317884190321580</t>
  </si>
  <si>
    <t>HJCOM==3200102041==2546975290290929==811082498104199662</t>
  </si>
  <si>
    <t>旅游佣金{811082498104199662}扣款</t>
  </si>
  <si>
    <t>5464</t>
  </si>
  <si>
    <t>2020011122001112911411509146</t>
  </si>
  <si>
    <t>318908499334911</t>
  </si>
  <si>
    <t>T200P810746080123739588</t>
  </si>
  <si>
    <t>159******59</t>
  </si>
  <si>
    <t>*庆苗</t>
  </si>
  <si>
    <t>5465</t>
  </si>
  <si>
    <t>2020-01-21 12:30:23</t>
  </si>
  <si>
    <t>2020011122001134531410044992</t>
  </si>
  <si>
    <t>317770021778531</t>
  </si>
  <si>
    <t>T200P811082498104199662</t>
  </si>
  <si>
    <t>hq3***@sina.com</t>
  </si>
  <si>
    <t>花呗交易号[2020011122001134531410044992]</t>
  </si>
  <si>
    <t>5466</t>
  </si>
  <si>
    <t>2020-01-21 12:30:16</t>
  </si>
  <si>
    <t>BO2020012176032675580205</t>
  </si>
  <si>
    <t>317884298066580</t>
  </si>
  <si>
    <t>HJCOM==3200102041==2546976783450929==810852546808454143</t>
  </si>
  <si>
    <t>旅游佣金{810852546808454143}扣款</t>
  </si>
  <si>
    <t>5467</t>
  </si>
  <si>
    <t>BO2020012175982039580205</t>
  </si>
  <si>
    <t>317884944068580</t>
  </si>
  <si>
    <t>HJCAE==500000028690001031==270095252700929==810852546808454143</t>
  </si>
  <si>
    <t>代扣款（扣款用途：飞猪里程费用代扣(810852546808454143)扣款）</t>
  </si>
  <si>
    <t>5468</t>
  </si>
  <si>
    <t>2020-01-21 12:30:15</t>
  </si>
  <si>
    <t>2020011122001162761409953596</t>
  </si>
  <si>
    <t>321319990242761</t>
  </si>
  <si>
    <t>T200P810852546808454143</t>
  </si>
  <si>
    <t>187******51</t>
  </si>
  <si>
    <t>*逸斌</t>
  </si>
  <si>
    <t>花呗交易号[2020011122001162761409953596]</t>
  </si>
  <si>
    <t>5469</t>
  </si>
  <si>
    <t>BO2020012176065014580205</t>
  </si>
  <si>
    <t>317884384750580</t>
  </si>
  <si>
    <t>HJCAE==500000028690001031==270076661500929==810800481349629172</t>
  </si>
  <si>
    <t>代扣款（扣款用途：飞猪里程费用代扣(810800481349629172)扣款）</t>
  </si>
  <si>
    <t>5470</t>
  </si>
  <si>
    <t>2020-01-21 12:30:14</t>
  </si>
  <si>
    <t>BO2020012176118145580205</t>
  </si>
  <si>
    <t>317884772444580</t>
  </si>
  <si>
    <t>HJCOM==3200102041==2546978874890929==810800481349629172</t>
  </si>
  <si>
    <t>旅游佣金{810800481349629172}扣款</t>
  </si>
  <si>
    <t>5471</t>
  </si>
  <si>
    <t>2020011122001130191410103458</t>
  </si>
  <si>
    <t>319745359942191</t>
  </si>
  <si>
    <t>T200P810800481349629172</t>
  </si>
  <si>
    <t>2020011114969998240219110202200</t>
  </si>
  <si>
    <t>5472</t>
  </si>
  <si>
    <t>2020-01-21 12:30:11</t>
  </si>
  <si>
    <t>BO2020012175987502580205</t>
  </si>
  <si>
    <t>317884542803580</t>
  </si>
  <si>
    <t>HJCOM==3200102041==2546986145280929==588932527876645902</t>
  </si>
  <si>
    <t>旅游佣金{588932527876645902}扣款</t>
  </si>
  <si>
    <t>5473</t>
  </si>
  <si>
    <t>BO2020012176145281580205</t>
  </si>
  <si>
    <t>317884228983580</t>
  </si>
  <si>
    <t>HJCAE==500000028690001031==270059477970929==588932527876645902</t>
  </si>
  <si>
    <t>代扣款（扣款用途：飞猪里程费用代扣(588932527876645902)扣款）</t>
  </si>
  <si>
    <t>5474</t>
  </si>
  <si>
    <t>2020-01-21 12:30:10</t>
  </si>
  <si>
    <t>2020011122001194551434357932</t>
  </si>
  <si>
    <t>321870059444551</t>
  </si>
  <si>
    <t>T200P588932527876645902</t>
  </si>
  <si>
    <t>186******25</t>
  </si>
  <si>
    <t>*紫璇</t>
  </si>
  <si>
    <t>2020011118416984510255440101800</t>
  </si>
  <si>
    <t>5475</t>
  </si>
  <si>
    <t>2020-01-21 12:30:06</t>
  </si>
  <si>
    <t>BO2020012175953188580205</t>
  </si>
  <si>
    <t>317884980000580</t>
  </si>
  <si>
    <t>HJCAE==500000028690001031==270084458330929==588726636845304403</t>
  </si>
  <si>
    <t>代扣款（扣款用途：飞猪里程费用代扣(588726636845304403)扣款）</t>
  </si>
  <si>
    <t>5476</t>
  </si>
  <si>
    <t>BO2020012176119973580205</t>
  </si>
  <si>
    <t>317884907022580</t>
  </si>
  <si>
    <t>HJCOM==3200102041==2546977481140929==588907023747902805</t>
  </si>
  <si>
    <t>旅游佣金{588907023747902805}扣款</t>
  </si>
  <si>
    <t>5477</t>
  </si>
  <si>
    <t>BO2020012175945727580205</t>
  </si>
  <si>
    <t>317884742286580</t>
  </si>
  <si>
    <t>HJCAE==500000028690001031==270074362620929==588907023747902805</t>
  </si>
  <si>
    <t>代扣款（扣款用途：飞猪里程费用代扣(588907023747902805)扣款）</t>
  </si>
  <si>
    <t>5478</t>
  </si>
  <si>
    <t>2020-01-21 12:30:05</t>
  </si>
  <si>
    <t>2020011122001183011410298066</t>
  </si>
  <si>
    <t>317848856479011</t>
  </si>
  <si>
    <t>T200P588726636845304403</t>
  </si>
  <si>
    <t>tan***@126.com</t>
  </si>
  <si>
    <t>2020011114980579200201140212607</t>
  </si>
  <si>
    <t>美国wifi随身wifi租赁4G无线移动漫游夏威夷可选塞班关岛上网宝蛋 等多件</t>
  </si>
  <si>
    <t>5479</t>
  </si>
  <si>
    <t>2020011122001184531410060835</t>
  </si>
  <si>
    <t>317769693893531</t>
  </si>
  <si>
    <t>T200P588907023747902805</t>
  </si>
  <si>
    <t>zcx***@nuaa.edu.cn</t>
  </si>
  <si>
    <t>*程香</t>
  </si>
  <si>
    <t>2020011115114470100253140201708</t>
  </si>
  <si>
    <t>5480</t>
  </si>
  <si>
    <t>2020-01-21 12:23:29</t>
  </si>
  <si>
    <t>2020012110002001580583450024</t>
  </si>
  <si>
    <t>317884047223581</t>
  </si>
  <si>
    <t>202001191100300909490573627819</t>
  </si>
  <si>
    <t>5481</t>
  </si>
  <si>
    <t>2020-01-21 12:00:28</t>
  </si>
  <si>
    <t>BO2020012175991559580205</t>
  </si>
  <si>
    <t>317883460804580</t>
  </si>
  <si>
    <t>HJCOM==3200102041==2546944868120929==581004165717777696</t>
  </si>
  <si>
    <t>旅游佣金{581004165717777696}扣款</t>
  </si>
  <si>
    <t>5482</t>
  </si>
  <si>
    <t>BO2020012175919264580205</t>
  </si>
  <si>
    <t>317882936043580</t>
  </si>
  <si>
    <t>HJCAE==500000028690001031==270053782340929==581004165717777696</t>
  </si>
  <si>
    <t>代扣款（扣款用途：飞猪里程费用代扣(581004165717777696)扣款）</t>
  </si>
  <si>
    <t>5483</t>
  </si>
  <si>
    <t>2020-01-21 12:00:27</t>
  </si>
  <si>
    <t>2020011122001124491410183717</t>
  </si>
  <si>
    <t>319246080146491</t>
  </si>
  <si>
    <t>T200P581004165717777696</t>
  </si>
  <si>
    <t>*灵俊</t>
  </si>
  <si>
    <t>花呗交易号[2020011122001124491410183717]</t>
  </si>
  <si>
    <t>5484</t>
  </si>
  <si>
    <t>2020-01-21 11:55:25</t>
  </si>
  <si>
    <t>2020012110002001580583503536</t>
  </si>
  <si>
    <t>317883667805581</t>
  </si>
  <si>
    <t>202001191100300909820574249663</t>
  </si>
  <si>
    <t>5485</t>
  </si>
  <si>
    <t>2020-01-21 11:54:10</t>
  </si>
  <si>
    <t>BO2020012175970755580205</t>
  </si>
  <si>
    <t>317883408094580</t>
  </si>
  <si>
    <t>HJCOM==3200102041==2546938666750929==816461859498760737</t>
  </si>
  <si>
    <t>旅游佣金{816461859498760737}扣款</t>
  </si>
  <si>
    <t>5486</t>
  </si>
  <si>
    <t>2020-01-21 11:54:09</t>
  </si>
  <si>
    <t>BO2020012175886857580205</t>
  </si>
  <si>
    <t>317883326996580</t>
  </si>
  <si>
    <t>HJCAE==500000028690001031==270090837570929==816461859498760737</t>
  </si>
  <si>
    <t>代扣款（扣款用途：飞猪里程费用代扣(816461859498760737)扣款）</t>
  </si>
  <si>
    <t>5487</t>
  </si>
  <si>
    <t>2020-01-21 11:54:08</t>
  </si>
  <si>
    <t>2020011422001121671410926187</t>
  </si>
  <si>
    <t>317963935032671</t>
  </si>
  <si>
    <t>T200P816461859498760737</t>
  </si>
  <si>
    <t>*宜钧</t>
  </si>
  <si>
    <t>5488</t>
  </si>
  <si>
    <t>2020-01-21 11:44:35</t>
  </si>
  <si>
    <t>BO2020012175982958580205</t>
  </si>
  <si>
    <t>317883719883580</t>
  </si>
  <si>
    <t>HJCAE==500000028690001031==270080141740929==817888995283556075</t>
  </si>
  <si>
    <t>代扣款（扣款用途：飞猪里程费用代扣(817888995283556075)扣款）</t>
  </si>
  <si>
    <t>5489</t>
  </si>
  <si>
    <t>BO2020012176048472580205</t>
  </si>
  <si>
    <t>317883178571580</t>
  </si>
  <si>
    <t>HJCOM==3200102041==2546924979870929==817888995283556075</t>
  </si>
  <si>
    <t>旅游佣金{817888995283556075}扣款</t>
  </si>
  <si>
    <t>5490</t>
  </si>
  <si>
    <t>2020-01-21 11:44:34</t>
  </si>
  <si>
    <t>2020011522001154991413048614</t>
  </si>
  <si>
    <t>317521710776991</t>
  </si>
  <si>
    <t>T200P817888995283556075</t>
  </si>
  <si>
    <t>138******10</t>
  </si>
  <si>
    <t>*德华</t>
  </si>
  <si>
    <t>花呗交易号[2020011522001154991413048614]</t>
  </si>
  <si>
    <t>5491</t>
  </si>
  <si>
    <t>2020-01-21 11:36:54</t>
  </si>
  <si>
    <t>BO2020012176086219580205</t>
  </si>
  <si>
    <t>317883010290580</t>
  </si>
  <si>
    <t>HJCAE==500000028690001031==270082834750929==810764704014533461</t>
  </si>
  <si>
    <t>代扣款（扣款用途：飞猪里程费用代扣(810764704014533461)扣款）</t>
  </si>
  <si>
    <t>5492</t>
  </si>
  <si>
    <t>BO2020012176015027580205</t>
  </si>
  <si>
    <t>317883024783580</t>
  </si>
  <si>
    <t>HJCOM==3200102041==2546924235680929==810764704014533461</t>
  </si>
  <si>
    <t>旅游佣金{810764704014533461}扣款</t>
  </si>
  <si>
    <t>5493</t>
  </si>
  <si>
    <t>2020-01-21 11:36:53</t>
  </si>
  <si>
    <t>2020011122001195841409529459</t>
  </si>
  <si>
    <t>319012273715841</t>
  </si>
  <si>
    <t>T200P810764704014533461</t>
  </si>
  <si>
    <t>5494</t>
  </si>
  <si>
    <t>2020-01-21 11:32:25</t>
  </si>
  <si>
    <t>BO2020012175792114580205</t>
  </si>
  <si>
    <t>317883642869580</t>
  </si>
  <si>
    <t>HJCOM==3200102041==2546918640390929==588722252917017900</t>
  </si>
  <si>
    <t>旅游佣金{588722252917017900}扣款</t>
  </si>
  <si>
    <t>5495</t>
  </si>
  <si>
    <t>BO2020012175893465580205</t>
  </si>
  <si>
    <t>317883285406580</t>
  </si>
  <si>
    <t>HJCAE==500000028690001031==270090229200929==588722252917017900</t>
  </si>
  <si>
    <t>代扣款（扣款用途：飞猪里程费用代扣(588722252917017900)扣款）</t>
  </si>
  <si>
    <t>5496</t>
  </si>
  <si>
    <t>2020-01-21 11:32:24</t>
  </si>
  <si>
    <t>2020011122001164821411531761</t>
  </si>
  <si>
    <t>318674035666821</t>
  </si>
  <si>
    <t>T200P588722252917017900</t>
  </si>
  <si>
    <t>*建勇</t>
  </si>
  <si>
    <t>2020011114951109920282110302304</t>
  </si>
  <si>
    <t>5497</t>
  </si>
  <si>
    <t>2020-01-21 11:30:58</t>
  </si>
  <si>
    <t>BO2020012175948216580205</t>
  </si>
  <si>
    <t>317882611380580</t>
  </si>
  <si>
    <t>HJCOM==3200102041==2546907097350929==588645805511468504</t>
  </si>
  <si>
    <t>旅游佣金{588645805511468504}扣款</t>
  </si>
  <si>
    <t>5498</t>
  </si>
  <si>
    <t>BO2020012175943695580205</t>
  </si>
  <si>
    <t>317883355533580</t>
  </si>
  <si>
    <t>HJCAE==500000028690001031==270067642830929==588645805511468504</t>
  </si>
  <si>
    <t>代扣款（扣款用途：飞猪里程费用代扣(588645805511468504)扣款）</t>
  </si>
  <si>
    <t>5499</t>
  </si>
  <si>
    <t>2020-01-21 11:30:57</t>
  </si>
  <si>
    <t>2020011122001179781408285032</t>
  </si>
  <si>
    <t>319987286475781</t>
  </si>
  <si>
    <t>T200P588645805511468504</t>
  </si>
  <si>
    <t>136******53</t>
  </si>
  <si>
    <t>*俊楷</t>
  </si>
  <si>
    <t>2020011115214233950278410112506</t>
  </si>
  <si>
    <t>5500</t>
  </si>
  <si>
    <t>2020-01-21 11:29:29</t>
  </si>
  <si>
    <t>BO2020012175999454580205</t>
  </si>
  <si>
    <t>317882500919580</t>
  </si>
  <si>
    <t>HJCAE==500000028690001031==270105213450929==817498785720755448</t>
  </si>
  <si>
    <t>代扣款（扣款用途：飞猪里程费用代扣(817498785720755448)扣款）</t>
  </si>
  <si>
    <t>5501</t>
  </si>
  <si>
    <t>BO2020012175922708580205</t>
  </si>
  <si>
    <t>317882159774580</t>
  </si>
  <si>
    <t>HJCOM==3200102041==2546907981740929==817498785720755448</t>
  </si>
  <si>
    <t>旅游佣金{817498785720755448}扣款</t>
  </si>
  <si>
    <t>5502</t>
  </si>
  <si>
    <t>2020-01-21 11:29:28</t>
  </si>
  <si>
    <t>2020011422001135771409566127</t>
  </si>
  <si>
    <t>318364020562771</t>
  </si>
  <si>
    <t>T200P817498785720755448</t>
  </si>
  <si>
    <t>*苏</t>
  </si>
  <si>
    <t>2020011415317471050277330312500</t>
  </si>
  <si>
    <t>5503</t>
  </si>
  <si>
    <t>2020-01-21 11:11:53</t>
  </si>
  <si>
    <t>BO2020012175836872580205</t>
  </si>
  <si>
    <t>317882064525580</t>
  </si>
  <si>
    <t>HJCAE==500000028690001031==270056046100929==811616034786508284</t>
  </si>
  <si>
    <t>代扣款（扣款用途：飞猪里程费用代扣(811616034786508284)扣款）</t>
  </si>
  <si>
    <t>5504</t>
  </si>
  <si>
    <t>BO2020012175828762580205</t>
  </si>
  <si>
    <t>317882536918580</t>
  </si>
  <si>
    <t>HJCOM==3200102041==2546895517380929==811616034786508284</t>
  </si>
  <si>
    <t>旅游佣金{811616034786508284}扣款</t>
  </si>
  <si>
    <t>5505</t>
  </si>
  <si>
    <t>2020-01-21 11:11:52</t>
  </si>
  <si>
    <t>2020011122001153661409529921</t>
  </si>
  <si>
    <t>317949234528661</t>
  </si>
  <si>
    <t>T200P811616034786508284</t>
  </si>
  <si>
    <t>182******05</t>
  </si>
  <si>
    <t>2020011114848472050266410112001</t>
  </si>
  <si>
    <t>5506</t>
  </si>
  <si>
    <t>2020-01-21 11:11:48</t>
  </si>
  <si>
    <t>BO2020012175991081580205</t>
  </si>
  <si>
    <t>317882713071580</t>
  </si>
  <si>
    <t>HJCAE==3200050031==270102208470929==785256515934326424</t>
  </si>
  <si>
    <t>代扣款（扣款用途：785256515934326424酒店扣佣）</t>
  </si>
  <si>
    <t>5507</t>
  </si>
  <si>
    <t>2020-01-21 11:11:47</t>
  </si>
  <si>
    <t>BO2020012176007626580205</t>
  </si>
  <si>
    <t>317881952303580</t>
  </si>
  <si>
    <t>HJCAE==500000028690001031==270097614310929==785256515934326424</t>
  </si>
  <si>
    <t>代扣款（扣款用途：飞猪里程费用代扣(785256515934326424)扣款）</t>
  </si>
  <si>
    <t>5508</t>
  </si>
  <si>
    <t>2020-01-21 11:11:46</t>
  </si>
  <si>
    <t>2019122822001178691404309385</t>
  </si>
  <si>
    <t>318719717579691</t>
  </si>
  <si>
    <t>T710P785256515934326424</t>
  </si>
  <si>
    <t>159******27</t>
  </si>
  <si>
    <t>*菊美</t>
  </si>
  <si>
    <t>四季云端连锁宾馆（哈站店）大床房(无窗)</t>
  </si>
  <si>
    <t>5509</t>
  </si>
  <si>
    <t>2020-01-21 11:04:14</t>
  </si>
  <si>
    <t>BO2020012175949534580205</t>
  </si>
  <si>
    <t>317882222806580</t>
  </si>
  <si>
    <t>HJCAE==500000028690001031==270075123140929==813906915390132875</t>
  </si>
  <si>
    <t>代扣款（扣款用途：飞猪里程费用代扣(813906915390132875)扣款）</t>
  </si>
  <si>
    <t>5510</t>
  </si>
  <si>
    <t>BO2020012175891158580205</t>
  </si>
  <si>
    <t>317882937367580</t>
  </si>
  <si>
    <t>HJCOM==3200102041==2546879245260929==813906915390132875</t>
  </si>
  <si>
    <t>旅游佣金{813906915390132875}扣款</t>
  </si>
  <si>
    <t>5511</t>
  </si>
  <si>
    <t>2020-01-21 11:04:13</t>
  </si>
  <si>
    <t>2020011222001179291409227727</t>
  </si>
  <si>
    <t>329929851479291</t>
  </si>
  <si>
    <t>T200P813906915390132875</t>
  </si>
  <si>
    <t>137******59</t>
  </si>
  <si>
    <t>*云燕</t>
  </si>
  <si>
    <t>花呗交易号[2020011222001179291409227727]</t>
  </si>
  <si>
    <t>5512</t>
  </si>
  <si>
    <t>2020-01-21 10:47:09</t>
  </si>
  <si>
    <t>BO2020012176006296580205</t>
  </si>
  <si>
    <t>317882146292580</t>
  </si>
  <si>
    <t>HJCAE==3200050031==270053744360929==812783169824009583</t>
  </si>
  <si>
    <t>代扣款（扣款用途：812783169824009583酒店扣佣）</t>
  </si>
  <si>
    <t>5513</t>
  </si>
  <si>
    <t>2020-01-21 10:47:08</t>
  </si>
  <si>
    <t>BO2020012175928538580205</t>
  </si>
  <si>
    <t>317881936335580</t>
  </si>
  <si>
    <t>HJCAE==500000028690001031==270033697730929==812783169824009583</t>
  </si>
  <si>
    <t>代扣款（扣款用途：飞猪里程费用代扣(812783169824009583)扣款）</t>
  </si>
  <si>
    <t>5514</t>
  </si>
  <si>
    <t>2020-01-21 10:47:07</t>
  </si>
  <si>
    <t>2020011222001191881411507742</t>
  </si>
  <si>
    <t>318872036753881</t>
  </si>
  <si>
    <t>T710P812783169824009583</t>
  </si>
  <si>
    <t>*智豪</t>
  </si>
  <si>
    <t>佛山桂城亚朵酒店高级大床房</t>
  </si>
  <si>
    <t>5515</t>
  </si>
  <si>
    <t>2020-01-21 10:44:34</t>
  </si>
  <si>
    <t>BO2020012175888946580205</t>
  </si>
  <si>
    <t>317882336640580</t>
  </si>
  <si>
    <t>HJCAE==3200050031==270060625620929==580782599688963099</t>
  </si>
  <si>
    <t>代扣款（扣款用途：580782599688963099酒店扣佣）</t>
  </si>
  <si>
    <t>5516</t>
  </si>
  <si>
    <t>2020-01-21 10:44:33</t>
  </si>
  <si>
    <t>BO2020012175754322580205</t>
  </si>
  <si>
    <t>317881394552580</t>
  </si>
  <si>
    <t>HJCAE==500000028690001031==270069417440929==580782599688963099</t>
  </si>
  <si>
    <t>代扣款（扣款用途：飞猪里程费用代扣(580782599688963099)扣款）</t>
  </si>
  <si>
    <t>5517</t>
  </si>
  <si>
    <t>2020-01-21 10:44:32</t>
  </si>
  <si>
    <t>2020010922001140271408941722</t>
  </si>
  <si>
    <t>317845395585271</t>
  </si>
  <si>
    <t>T710P580782599688963099</t>
  </si>
  <si>
    <t>147***@qq.com</t>
  </si>
  <si>
    <t>2020010915097562580227110211902</t>
  </si>
  <si>
    <t>济南大观园亚朵酒店高级大床房</t>
  </si>
  <si>
    <t>5518</t>
  </si>
  <si>
    <t>2020-01-21 10:32:30</t>
  </si>
  <si>
    <t>BO2020012175930194580205</t>
  </si>
  <si>
    <t>317881620088580</t>
  </si>
  <si>
    <t>HJCOM==3200102041==2546826852730929==810863714016986040</t>
  </si>
  <si>
    <t>旅游佣金{810863714016986040}扣款</t>
  </si>
  <si>
    <t>5519</t>
  </si>
  <si>
    <t>BO2020012175827134580205</t>
  </si>
  <si>
    <t>317881626592580</t>
  </si>
  <si>
    <t>HJCAE==500000028690001031==270076303760929==810863714016986040</t>
  </si>
  <si>
    <t>代扣款（扣款用途：飞猪里程费用代扣(810863714016986040)扣款）</t>
  </si>
  <si>
    <t>5520</t>
  </si>
  <si>
    <t>2020-01-21 10:32:29</t>
  </si>
  <si>
    <t>2020011122001165181408786007</t>
  </si>
  <si>
    <t>317841867125181</t>
  </si>
  <si>
    <t>T200P810863714016986040</t>
  </si>
  <si>
    <t>nor***@163.com</t>
  </si>
  <si>
    <t>*文</t>
  </si>
  <si>
    <t>2020011115114604850218440301705</t>
  </si>
  <si>
    <t>5521</t>
  </si>
  <si>
    <t>2020-01-21 10:26:37</t>
  </si>
  <si>
    <t>BO2020012175827041580205</t>
  </si>
  <si>
    <t>317881649245580</t>
  </si>
  <si>
    <t>HJCAE==500000028690001031==270053430720929==810658368465969806</t>
  </si>
  <si>
    <t>代扣款（扣款用途：飞猪里程费用代扣(810658368465969806)扣款）</t>
  </si>
  <si>
    <t>5522</t>
  </si>
  <si>
    <t>2020-01-21 10:25:25</t>
  </si>
  <si>
    <t>BO2020012175696429580205</t>
  </si>
  <si>
    <t>317881901982580</t>
  </si>
  <si>
    <t>HJCAE==500000028690001031==270040275900929==823240512381303971</t>
  </si>
  <si>
    <t>代扣款（扣款用途：飞猪里程费用代扣(823240512381303971)扣款）</t>
  </si>
  <si>
    <t>5523</t>
  </si>
  <si>
    <t>BO2020012175785504580205</t>
  </si>
  <si>
    <t>317881933176580</t>
  </si>
  <si>
    <t>HJCOM==3200102041==2546824700710929==823240512381303971</t>
  </si>
  <si>
    <t>旅游佣金{823240512381303971}扣款</t>
  </si>
  <si>
    <t>5524</t>
  </si>
  <si>
    <t>2020-01-21 10:25:24</t>
  </si>
  <si>
    <t>2020011922001160241413189032</t>
  </si>
  <si>
    <t>318310949084241</t>
  </si>
  <si>
    <t>T200P823240512381303971</t>
  </si>
  <si>
    <t>花呗交易号[2020011922001160241413189032]</t>
  </si>
  <si>
    <t>5525</t>
  </si>
  <si>
    <t>2020-01-21 10:21:22</t>
  </si>
  <si>
    <t>BO2020012175793271580205</t>
  </si>
  <si>
    <t>317881849480580</t>
  </si>
  <si>
    <t>HJCOM==3200102041==2546793877790929==810658368465969806</t>
  </si>
  <si>
    <t>旅游佣金{810658368465969806}扣款</t>
  </si>
  <si>
    <t>5526</t>
  </si>
  <si>
    <t>2020-01-21 10:21:21</t>
  </si>
  <si>
    <t>2020011122001196381408593802</t>
  </si>
  <si>
    <t>317964411187381</t>
  </si>
  <si>
    <t>T200P810658368465969806</t>
  </si>
  <si>
    <t>166******85</t>
  </si>
  <si>
    <t>*微</t>
  </si>
  <si>
    <t>5527</t>
  </si>
  <si>
    <t>2020-01-21 10:20:11</t>
  </si>
  <si>
    <t>BO2020012175750822580205</t>
  </si>
  <si>
    <t>317881226703580</t>
  </si>
  <si>
    <t>HJCOM==3200102041==2546804127820929==796609729008149857</t>
  </si>
  <si>
    <t>旅游佣金{796609729008149857}扣款</t>
  </si>
  <si>
    <t>5528</t>
  </si>
  <si>
    <t>2020-01-21 10:19:39</t>
  </si>
  <si>
    <t>BO2020012175718308580205</t>
  </si>
  <si>
    <t>317880736339580</t>
  </si>
  <si>
    <t>HJCOM==3200102041==2546796551520929==796467552245149857</t>
  </si>
  <si>
    <t>旅游佣金{796467552245149857}扣款</t>
  </si>
  <si>
    <t>5529</t>
  </si>
  <si>
    <t>2020-01-21 10:14:10</t>
  </si>
  <si>
    <t>BO2020012175870279580205</t>
  </si>
  <si>
    <t>317880987034580</t>
  </si>
  <si>
    <t>HJCAE==500000028690001031==270016289830929==810824545691727412</t>
  </si>
  <si>
    <t>代扣款（扣款用途：飞猪里程费用代扣(810824545691727412)扣款）</t>
  </si>
  <si>
    <t>5530</t>
  </si>
  <si>
    <t>BO2020012175833261580205</t>
  </si>
  <si>
    <t>317881101744580</t>
  </si>
  <si>
    <t>HJCOM==3200102041==2546776471450929==810824545691727412</t>
  </si>
  <si>
    <t>旅游佣金{810824545691727412}扣款</t>
  </si>
  <si>
    <t>5531</t>
  </si>
  <si>
    <t>2020-01-21 10:14:09</t>
  </si>
  <si>
    <t>2020011122001159261408330489</t>
  </si>
  <si>
    <t>318434622063261</t>
  </si>
  <si>
    <t>T200P810824545691727412</t>
  </si>
  <si>
    <t>178******40</t>
  </si>
  <si>
    <t>*梦雪</t>
  </si>
  <si>
    <t>2020011115346765350226110311309</t>
  </si>
  <si>
    <t>5532</t>
  </si>
  <si>
    <t>2020-01-21 10:09:14</t>
  </si>
  <si>
    <t>BO2020012175813125580205</t>
  </si>
  <si>
    <t>317880543045580</t>
  </si>
  <si>
    <t>HJCAE==500000028690001031==270060104240929==810482048540753092</t>
  </si>
  <si>
    <t>代扣款（扣款用途：飞猪里程费用代扣(810482048540753092)扣款）</t>
  </si>
  <si>
    <t>5533</t>
  </si>
  <si>
    <t>BO2020012175751928580205</t>
  </si>
  <si>
    <t>317880666689580</t>
  </si>
  <si>
    <t>HJCOM==3200102041==2546759482960929==810482048540753092</t>
  </si>
  <si>
    <t>旅游佣金{810482048540753092}扣款</t>
  </si>
  <si>
    <t>5534</t>
  </si>
  <si>
    <t>2020-01-21 10:09:13</t>
  </si>
  <si>
    <t>2020011122001136491408551609</t>
  </si>
  <si>
    <t>319244469349491</t>
  </si>
  <si>
    <t>T200P810482048540753092</t>
  </si>
  <si>
    <t>wh-***@163.com</t>
  </si>
  <si>
    <t>*欢欢</t>
  </si>
  <si>
    <t>2020011115138423560249440302605</t>
  </si>
  <si>
    <t>5535</t>
  </si>
  <si>
    <t>2020-01-21 10:04:06</t>
  </si>
  <si>
    <t>BO2020012175767362580205</t>
  </si>
  <si>
    <t>317880433414580</t>
  </si>
  <si>
    <t>HJCAE==500000028690001031==270060100800929==809230562887736874</t>
  </si>
  <si>
    <t>代扣款（扣款用途：飞猪里程费用代扣(809230562887736874)扣款）</t>
  </si>
  <si>
    <t>5536</t>
  </si>
  <si>
    <t>BO2020012175805892580205</t>
  </si>
  <si>
    <t>317880083606580</t>
  </si>
  <si>
    <t>HJCOM==3200102041==2546745098020929==809230562887736874</t>
  </si>
  <si>
    <t>旅游佣金{809230562887736874}扣款</t>
  </si>
  <si>
    <t>5537</t>
  </si>
  <si>
    <t>2020-01-21 10:04:05</t>
  </si>
  <si>
    <t>2020011022001120531409274718</t>
  </si>
  <si>
    <t>317766510979531</t>
  </si>
  <si>
    <t>T200P809230562887736874</t>
  </si>
  <si>
    <t>391***@qq.com</t>
  </si>
  <si>
    <t>花呗交易号[2020011022001120531409274718]</t>
  </si>
  <si>
    <t>5538</t>
  </si>
  <si>
    <t>2020-01-21 10:03:48</t>
  </si>
  <si>
    <t>BO2020012175765256580205</t>
  </si>
  <si>
    <t>317880504407580</t>
  </si>
  <si>
    <t>HJCAE==500000028690001031==270060100610929==809594274336015270</t>
  </si>
  <si>
    <t>代扣款（扣款用途：飞猪里程费用代扣(809594274336015270)扣款）</t>
  </si>
  <si>
    <t>5539</t>
  </si>
  <si>
    <t>2020-01-21 10:03:47</t>
  </si>
  <si>
    <t>BO2020012175660119580205</t>
  </si>
  <si>
    <t>317881169894580</t>
  </si>
  <si>
    <t>HJCOM==3200102041==2546766205130929==809594274336015270</t>
  </si>
  <si>
    <t>旅游佣金{809594274336015270}扣款</t>
  </si>
  <si>
    <t>5540</t>
  </si>
  <si>
    <t>2020011022001122151439460301</t>
  </si>
  <si>
    <t>318841850478151</t>
  </si>
  <si>
    <t>T200P809594274336015270</t>
  </si>
  <si>
    <t>188******95</t>
  </si>
  <si>
    <t>*斐</t>
  </si>
  <si>
    <t>2020011018220892730215240202102</t>
  </si>
  <si>
    <t>5541</t>
  </si>
  <si>
    <t>2020-01-21 10:03:34</t>
  </si>
  <si>
    <t>BO2020012175809333580205</t>
  </si>
  <si>
    <t>317881341537580</t>
  </si>
  <si>
    <t>HJCAE==500000028690001031==270028877220929==810186304010531982</t>
  </si>
  <si>
    <t>代扣款（扣款用途：飞猪里程费用代扣(810186304010531982)扣款）</t>
  </si>
  <si>
    <t>5542</t>
  </si>
  <si>
    <t>2020-01-21 10:03:33</t>
  </si>
  <si>
    <t>BO2020012175802946580205</t>
  </si>
  <si>
    <t>317881115781580</t>
  </si>
  <si>
    <t>HJCOM==3200102041==2546765404940929==810186304010531982</t>
  </si>
  <si>
    <t>旅游佣金{810186304010531982}扣款</t>
  </si>
  <si>
    <t>5543</t>
  </si>
  <si>
    <t>2020011022001180571409707359</t>
  </si>
  <si>
    <t>317652605368571</t>
  </si>
  <si>
    <t>T200P810186304010531982</t>
  </si>
  <si>
    <t>q73***@qq.com</t>
  </si>
  <si>
    <t>*光</t>
  </si>
  <si>
    <t>花呗交易号[2020011022001180571409707359]</t>
  </si>
  <si>
    <t>5544</t>
  </si>
  <si>
    <t>2020-01-21 10:03:22</t>
  </si>
  <si>
    <t>BO2020012175760395580205</t>
  </si>
  <si>
    <t>317880542067580</t>
  </si>
  <si>
    <t>HJCAE==500000028690001031==270001291560929==810630562242970562</t>
  </si>
  <si>
    <t>代扣款（扣款用途：飞猪里程费用代扣(810630562242970562)扣款）</t>
  </si>
  <si>
    <t>5545</t>
  </si>
  <si>
    <t>BO2020012175903484580205</t>
  </si>
  <si>
    <t>317880621034580</t>
  </si>
  <si>
    <t>HJCOM==3200102041==2546746187120929==810630562242970562</t>
  </si>
  <si>
    <t>旅游佣金{810630562242970562}扣款</t>
  </si>
  <si>
    <t>5546</t>
  </si>
  <si>
    <t>2020-01-21 10:03:21</t>
  </si>
  <si>
    <t>2020011122001195331408645630</t>
  </si>
  <si>
    <t>317868617341331</t>
  </si>
  <si>
    <t>T200P810630562242970562</t>
  </si>
  <si>
    <t>huh***@163.com</t>
  </si>
  <si>
    <t>*红丽</t>
  </si>
  <si>
    <t>花呗交易号[2020011122001195331408645630]</t>
  </si>
  <si>
    <t>5547</t>
  </si>
  <si>
    <t>2020-01-21 10:03:09</t>
  </si>
  <si>
    <t>BO2020012175823890580205</t>
  </si>
  <si>
    <t>317880518860580</t>
  </si>
  <si>
    <t>HJCAE==500000028690001031==270039265510929==810615841945983310</t>
  </si>
  <si>
    <t>代扣款（扣款用途：飞猪里程费用代扣(810615841945983310)扣款）</t>
  </si>
  <si>
    <t>5548</t>
  </si>
  <si>
    <t>BO2020012175734023580205</t>
  </si>
  <si>
    <t>317881224057580</t>
  </si>
  <si>
    <t>HJCOM==3200102041==2546751858110929==810615841945983310</t>
  </si>
  <si>
    <t>旅游佣金{810615841945983310}扣款</t>
  </si>
  <si>
    <t>5549</t>
  </si>
  <si>
    <t>2020-01-21 10:03:08</t>
  </si>
  <si>
    <t>2020011122001152521409701744</t>
  </si>
  <si>
    <t>319054274069521</t>
  </si>
  <si>
    <t>T200P810615841945983310</t>
  </si>
  <si>
    <t>159******62</t>
  </si>
  <si>
    <t>*佳程</t>
  </si>
  <si>
    <t>花呗交易号[2020011122001152521409701744]</t>
  </si>
  <si>
    <t>5550</t>
  </si>
  <si>
    <t>2020-01-21 10:02:59</t>
  </si>
  <si>
    <t>BO2020012175898461580205</t>
  </si>
  <si>
    <t>317880416503580</t>
  </si>
  <si>
    <t>HJCOM==3200102041==2546751954120929==810541984132897678</t>
  </si>
  <si>
    <t>旅游佣金{810541984132897678}扣款</t>
  </si>
  <si>
    <t>5551</t>
  </si>
  <si>
    <t>BO2020012175876768580205</t>
  </si>
  <si>
    <t>317880742970580</t>
  </si>
  <si>
    <t>HJCAE==500000028690001031==270019082250929==810541984132897678</t>
  </si>
  <si>
    <t>代扣款（扣款用途：飞猪里程费用代扣(810541984132897678)扣款）</t>
  </si>
  <si>
    <t>5552</t>
  </si>
  <si>
    <t>2020-01-21 10:02:58</t>
  </si>
  <si>
    <t>2020011122001184301438181162</t>
  </si>
  <si>
    <t>323880861567301</t>
  </si>
  <si>
    <t>T200P810541984132897678</t>
  </si>
  <si>
    <t>130******61</t>
  </si>
  <si>
    <t>*汉鹏</t>
  </si>
  <si>
    <t>花呗交易号[2020011122001184301438181162]</t>
  </si>
  <si>
    <t>5553</t>
  </si>
  <si>
    <t>2020-01-21 10:02:27</t>
  </si>
  <si>
    <t>BO2020012175854764580205</t>
  </si>
  <si>
    <t>317880370212580</t>
  </si>
  <si>
    <t>HJCOM==3200102041==2546762207540929==588775758267913502</t>
  </si>
  <si>
    <t>旅游佣金{588775758267913502}扣款</t>
  </si>
  <si>
    <t>5554</t>
  </si>
  <si>
    <t>2020-01-21 10:02:26</t>
  </si>
  <si>
    <t>BO2020012175834579580205</t>
  </si>
  <si>
    <t>317880620887580</t>
  </si>
  <si>
    <t>HJCAE==500000028690001031==270006886880929==588775758267913502</t>
  </si>
  <si>
    <t>代扣款（扣款用途：飞猪里程费用代扣(588775758267913502)扣款）</t>
  </si>
  <si>
    <t>5555</t>
  </si>
  <si>
    <t>2020-01-21 10:02:25</t>
  </si>
  <si>
    <t>2020011122001196201438172644</t>
  </si>
  <si>
    <t>318878804716201</t>
  </si>
  <si>
    <t>T200P588775758267913502</t>
  </si>
  <si>
    <t>136******25</t>
  </si>
  <si>
    <t>*雪娇</t>
  </si>
  <si>
    <t>花呗交易号[2020011122001196201438172644]</t>
  </si>
  <si>
    <t>5556</t>
  </si>
  <si>
    <t>2020-01-21 10:01:18</t>
  </si>
  <si>
    <t>BO2020012175814285580205</t>
  </si>
  <si>
    <t>317880947292580</t>
  </si>
  <si>
    <t>HJCOM==3200102041==2546741879940929==810844065744059610</t>
  </si>
  <si>
    <t>旅游佣金{810844065744059610}扣款</t>
  </si>
  <si>
    <t>5557</t>
  </si>
  <si>
    <t>BO2020012175840870580205</t>
  </si>
  <si>
    <t>317880541793580</t>
  </si>
  <si>
    <t>HJCAE==500000028690001031==270013184050929==810844065744059610</t>
  </si>
  <si>
    <t>代扣款（扣款用途：飞猪里程费用代扣(810844065744059610)扣款）</t>
  </si>
  <si>
    <t>5558</t>
  </si>
  <si>
    <t>2020-01-21 10:01:17</t>
  </si>
  <si>
    <t>2020011122001132161410417061</t>
  </si>
  <si>
    <t>318554275859161</t>
  </si>
  <si>
    <t>T200P810844065744059610</t>
  </si>
  <si>
    <t>*妙阔</t>
  </si>
  <si>
    <t>花呗交易号[2020011122001132161410417061]</t>
  </si>
  <si>
    <t>5559</t>
  </si>
  <si>
    <t>2020-01-21 09:50:10</t>
  </si>
  <si>
    <t>2020012110002001580583105567</t>
  </si>
  <si>
    <t>317880530281580</t>
  </si>
  <si>
    <t>20012161549029110100</t>
  </si>
  <si>
    <t>保险承保-全球玩乐险50万版[202001211100300001000926883053]</t>
  </si>
  <si>
    <t>5560</t>
  </si>
  <si>
    <t>2020-01-21 09:48:48</t>
  </si>
  <si>
    <t>BO2020012175694597580205</t>
  </si>
  <si>
    <t>317880270821580</t>
  </si>
  <si>
    <t>HJCOM==3200102041==2546724444140929==810953283394580933</t>
  </si>
  <si>
    <t>旅游佣金{810953283394580933}扣款</t>
  </si>
  <si>
    <t>5561</t>
  </si>
  <si>
    <t>2020-01-21 09:48:47</t>
  </si>
  <si>
    <t>BO2020012175804336580205</t>
  </si>
  <si>
    <t>317880629353580</t>
  </si>
  <si>
    <t>HJCAE==500000028690001031==270019172360929==810953283394580933</t>
  </si>
  <si>
    <t>代扣款（扣款用途：飞猪里程费用代扣(810953283394580933)扣款）</t>
  </si>
  <si>
    <t>5562</t>
  </si>
  <si>
    <t>2020-01-21 09:48:46</t>
  </si>
  <si>
    <t>2020011122001132491410168079</t>
  </si>
  <si>
    <t>319243107366491</t>
  </si>
  <si>
    <t>T200P810953283394580933</t>
  </si>
  <si>
    <t>web***@sina.com</t>
  </si>
  <si>
    <t>花呗交易号[2020011122001132491410168079]</t>
  </si>
  <si>
    <t>5563</t>
  </si>
  <si>
    <t>2020-01-21 09:44:19</t>
  </si>
  <si>
    <t>BO2020012175643128580205</t>
  </si>
  <si>
    <t>317880270111580</t>
  </si>
  <si>
    <t>HJCOM==3200102041==2546715836530929==588721772542468005</t>
  </si>
  <si>
    <t>旅游佣金{588721772542468005}扣款</t>
  </si>
  <si>
    <t>5564</t>
  </si>
  <si>
    <t>BO2020012175682328580205</t>
  </si>
  <si>
    <t>317880310645580</t>
  </si>
  <si>
    <t>HJCAE==500000028690001031==269992193890929==588721772542468005</t>
  </si>
  <si>
    <t>代扣款（扣款用途：飞猪里程费用代扣(588721772542468005)扣款）</t>
  </si>
  <si>
    <t>5565</t>
  </si>
  <si>
    <t>2020-01-21 09:44:18</t>
  </si>
  <si>
    <t>2020011122001124131410575090</t>
  </si>
  <si>
    <t>318756758914131</t>
  </si>
  <si>
    <t>T200P588721772542468005</t>
  </si>
  <si>
    <t>lib***@hotmail.com</t>
  </si>
  <si>
    <t>* HYO</t>
  </si>
  <si>
    <t>2020011116323112620213440201307</t>
  </si>
  <si>
    <t>5566</t>
  </si>
  <si>
    <t>2020-01-21 09:43:08</t>
  </si>
  <si>
    <t>BO2020012175783274580205</t>
  </si>
  <si>
    <t>317879840373580</t>
  </si>
  <si>
    <t>HJCAE==500000028690001031==270014569540929==810809281673624758</t>
  </si>
  <si>
    <t>代扣款（扣款用途：飞猪里程费用代扣(810809281673624758)扣款）</t>
  </si>
  <si>
    <t>5567</t>
  </si>
  <si>
    <t>2020-01-21 09:43:07</t>
  </si>
  <si>
    <t>BO2020012175795343580205</t>
  </si>
  <si>
    <t>317880739877580</t>
  </si>
  <si>
    <t>HJCOM==3200102041==2546700199040929==810809281673624758</t>
  </si>
  <si>
    <t>旅游佣金{810809281673624758}扣款</t>
  </si>
  <si>
    <t>5568</t>
  </si>
  <si>
    <t>2020011122001154421410193623</t>
  </si>
  <si>
    <t>317806520969421</t>
  </si>
  <si>
    <t>T200P810809281673624758</t>
  </si>
  <si>
    <t>ejb***@163.com</t>
  </si>
  <si>
    <t>*骏</t>
  </si>
  <si>
    <t>2020011115138008530242400312106</t>
  </si>
  <si>
    <t>5569</t>
  </si>
  <si>
    <t>2020-01-21 09:17:38</t>
  </si>
  <si>
    <t>BO2020012175772743580205</t>
  </si>
  <si>
    <t>317879402781580</t>
  </si>
  <si>
    <t>HJCOM==3200102041==2546652495980929==809952512097278163</t>
  </si>
  <si>
    <t>旅游佣金{809952512097278163}扣款</t>
  </si>
  <si>
    <t>5570</t>
  </si>
  <si>
    <t>BO2020012175739873580205</t>
  </si>
  <si>
    <t>317879727175580</t>
  </si>
  <si>
    <t>HJCAE==500000028690001031==269990178660929==809952512097278163</t>
  </si>
  <si>
    <t>代扣款（扣款用途：飞猪里程费用代扣(809952512097278163)扣款）</t>
  </si>
  <si>
    <t>5571</t>
  </si>
  <si>
    <t>2020-01-21 09:17:37</t>
  </si>
  <si>
    <t>2020011022001125271408551321</t>
  </si>
  <si>
    <t>317843191459271</t>
  </si>
  <si>
    <t>T200P809952512097278163</t>
  </si>
  <si>
    <t>138******34</t>
  </si>
  <si>
    <t>花呗交易号[2020011022001125271408551321]</t>
  </si>
  <si>
    <t>5572</t>
  </si>
  <si>
    <t>2020-01-21 09:04:50</t>
  </si>
  <si>
    <t>BO2020012175594818580205</t>
  </si>
  <si>
    <t>317878842246580</t>
  </si>
  <si>
    <t>HJCAE==500000028690001031==269994265800929==810878275716970675</t>
  </si>
  <si>
    <t>代扣款（扣款用途：飞猪里程费用代扣(810878275716970675)扣款）</t>
  </si>
  <si>
    <t>5573</t>
  </si>
  <si>
    <t>BO2020012175581348580205</t>
  </si>
  <si>
    <t>317879076373580</t>
  </si>
  <si>
    <t>HJCOM==3200102041==2546642341070929==810878275716970675</t>
  </si>
  <si>
    <t>旅游佣金{810878275716970675}扣款</t>
  </si>
  <si>
    <t>5574</t>
  </si>
  <si>
    <t>2020-01-21 09:04:49</t>
  </si>
  <si>
    <t>2020011122001150601437704838</t>
  </si>
  <si>
    <t>319399077584601</t>
  </si>
  <si>
    <t>T200P810878275716970675</t>
  </si>
  <si>
    <t>kel***@sina.com</t>
  </si>
  <si>
    <t>5575</t>
  </si>
  <si>
    <t>2020-01-21 09:00:12</t>
  </si>
  <si>
    <t>BO2020012175660852580205</t>
  </si>
  <si>
    <t>317879734574580</t>
  </si>
  <si>
    <t>HJCOM==3200102041==2546635148780929==581210564196240996</t>
  </si>
  <si>
    <t>旅游佣金{581210564196240996}扣款</t>
  </si>
  <si>
    <t>5576</t>
  </si>
  <si>
    <t>BO2020012175587786580205</t>
  </si>
  <si>
    <t>317879229638580</t>
  </si>
  <si>
    <t>HJCAE==500000028690001031==270032936930929==581210564196240996</t>
  </si>
  <si>
    <t>代扣款（扣款用途：飞猪里程费用代扣(581210564196240996)扣款）</t>
  </si>
  <si>
    <t>5577</t>
  </si>
  <si>
    <t>2020-01-21 09:00:11</t>
  </si>
  <si>
    <t>BO2020012175598049580205</t>
  </si>
  <si>
    <t>317879054126580</t>
  </si>
  <si>
    <t>HJCOM==3200102041==2546627194380929==813379649771557260</t>
  </si>
  <si>
    <t>旅游佣金{813379649771557260}扣款</t>
  </si>
  <si>
    <t>5578</t>
  </si>
  <si>
    <t>BO2020012175743661580205</t>
  </si>
  <si>
    <t>317878925226580</t>
  </si>
  <si>
    <t>HJCAE==500000028690001031==270016546390929==813379649771557260</t>
  </si>
  <si>
    <t>代扣款（扣款用途：飞猪里程费用代扣(813379649771557260)扣款）</t>
  </si>
  <si>
    <t>5579</t>
  </si>
  <si>
    <t>2020011422001181181411048285</t>
  </si>
  <si>
    <t>317839188976181</t>
  </si>
  <si>
    <t>T200P581210564196240996</t>
  </si>
  <si>
    <t>139******47</t>
  </si>
  <si>
    <t>2020011415239322650218400111808</t>
  </si>
  <si>
    <t>5580</t>
  </si>
  <si>
    <t>2020-01-21 09:00:10</t>
  </si>
  <si>
    <t>BO2020012175693861580205</t>
  </si>
  <si>
    <t>317879694141580</t>
  </si>
  <si>
    <t>HJCOM==3200102041==2546630775520929==815181794007994718</t>
  </si>
  <si>
    <t>旅游佣金{815181794007994718}扣款</t>
  </si>
  <si>
    <t>5581</t>
  </si>
  <si>
    <t>BO2020012175683600580205</t>
  </si>
  <si>
    <t>317879603568580</t>
  </si>
  <si>
    <t>HJCAE==500000028690001031==270037034110929==815181794007994718</t>
  </si>
  <si>
    <t>代扣款（扣款用途：飞猪里程费用代扣(815181794007994718)扣款）</t>
  </si>
  <si>
    <t>5582</t>
  </si>
  <si>
    <t>2020011222001152521410019156</t>
  </si>
  <si>
    <t>319053105711521</t>
  </si>
  <si>
    <t>T200P813379649771557260</t>
  </si>
  <si>
    <t>2020011217980595700270430311907</t>
  </si>
  <si>
    <t>5583</t>
  </si>
  <si>
    <t>BO2020012175698857580205</t>
  </si>
  <si>
    <t>317879383011580</t>
  </si>
  <si>
    <t>HJCOM==3200102041==2546634552890929==581218405039557895</t>
  </si>
  <si>
    <t>旅游佣金{581218405039557895}扣款</t>
  </si>
  <si>
    <t>5584</t>
  </si>
  <si>
    <t>BO2020012175708193580205</t>
  </si>
  <si>
    <t>317879285065580</t>
  </si>
  <si>
    <t>HJCAE==500000028690001031==270030640260929==581218405039557895</t>
  </si>
  <si>
    <t>代扣款（扣款用途：飞猪里程费用代扣(581218405039557895)扣款）</t>
  </si>
  <si>
    <t>5585</t>
  </si>
  <si>
    <t>2020-01-21 09:00:09</t>
  </si>
  <si>
    <t>2020011322001104801428606189</t>
  </si>
  <si>
    <t>319924594548801</t>
  </si>
  <si>
    <t>T200P815181794007994718</t>
  </si>
  <si>
    <t>2020011317543389600280310212606</t>
  </si>
  <si>
    <t>5586</t>
  </si>
  <si>
    <t>2020011322001139931410107280</t>
  </si>
  <si>
    <t>318178615528931</t>
  </si>
  <si>
    <t>T200P581218405039557895</t>
  </si>
  <si>
    <t>138******72</t>
  </si>
  <si>
    <t>*仁林</t>
  </si>
  <si>
    <t>2020011315074437770293140201505</t>
  </si>
  <si>
    <t>5587</t>
  </si>
  <si>
    <t>2020-01-21 08:58:48</t>
  </si>
  <si>
    <t>BO2020012175749475580205</t>
  </si>
  <si>
    <t>317879444981580</t>
  </si>
  <si>
    <t>HJCOM==3200102041==2546634541960929==810636545839973258</t>
  </si>
  <si>
    <t>旅游佣金{810636545839973258}扣款</t>
  </si>
  <si>
    <t>5588</t>
  </si>
  <si>
    <t>BO2020012175736836580205</t>
  </si>
  <si>
    <t>317878645528580</t>
  </si>
  <si>
    <t>HJCAE==500000028690001031==269996861800929==810636545839973258</t>
  </si>
  <si>
    <t>代扣款（扣款用途：飞猪里程费用代扣(810636545839973258)扣款）</t>
  </si>
  <si>
    <t>5589</t>
  </si>
  <si>
    <t>2020-01-21 08:58:47</t>
  </si>
  <si>
    <t>2020011122001103451437997162</t>
  </si>
  <si>
    <t>318699318342451</t>
  </si>
  <si>
    <t>T200P810636545839973258</t>
  </si>
  <si>
    <t>tr6***@163.com</t>
  </si>
  <si>
    <t>*岚岚</t>
  </si>
  <si>
    <t>0111022062764478</t>
  </si>
  <si>
    <t>5590</t>
  </si>
  <si>
    <t>2020-01-21 08:44:12</t>
  </si>
  <si>
    <t>BO2020012175520359580205</t>
  </si>
  <si>
    <t>317878956877580</t>
  </si>
  <si>
    <t>HJCOM==3200102041==2546618312210929==823943651875760077</t>
  </si>
  <si>
    <t>旅游佣金{823943651875760077}扣款</t>
  </si>
  <si>
    <t>5591</t>
  </si>
  <si>
    <t>BO2020012175534135580205</t>
  </si>
  <si>
    <t>317878316226580</t>
  </si>
  <si>
    <t>HJCAE==500000028690001031==270043020110929==823943651875760077</t>
  </si>
  <si>
    <t>代扣款（扣款用途：飞猪里程费用代扣(823943651875760077)扣款）</t>
  </si>
  <si>
    <t>5592</t>
  </si>
  <si>
    <t>2020-01-21 08:44:11</t>
  </si>
  <si>
    <t>2020012022001173381413326633</t>
  </si>
  <si>
    <t>317962024279381</t>
  </si>
  <si>
    <t>T200P823943651875760077</t>
  </si>
  <si>
    <t>189******82</t>
  </si>
  <si>
    <t>*丽绒</t>
  </si>
  <si>
    <t>2020012015466391630238430311706</t>
  </si>
  <si>
    <t>5593</t>
  </si>
  <si>
    <t>2020-01-21 08:38:21</t>
  </si>
  <si>
    <t>BO2020012175599160580205</t>
  </si>
  <si>
    <t>317878851363580</t>
  </si>
  <si>
    <t>HJCAE==500000028690001031==269987764330929==810607713340716120</t>
  </si>
  <si>
    <t>代扣款（扣款用途：飞猪里程费用代扣(810607713340716120)扣款）</t>
  </si>
  <si>
    <t>5594</t>
  </si>
  <si>
    <t>BO2020012175679823580205</t>
  </si>
  <si>
    <t>317878020638580</t>
  </si>
  <si>
    <t>HJCOM==3200102041==2546594786670929==810607713340716120</t>
  </si>
  <si>
    <t>旅游佣金{810607713340716120}扣款</t>
  </si>
  <si>
    <t>5595</t>
  </si>
  <si>
    <t>2020-01-21 08:38:20</t>
  </si>
  <si>
    <t>2020011122001193631409621167</t>
  </si>
  <si>
    <t>319465197530631</t>
  </si>
  <si>
    <t>T200P810607713340716120</t>
  </si>
  <si>
    <t>ang***@gmail.com</t>
  </si>
  <si>
    <t>*焕文</t>
  </si>
  <si>
    <t>花呗交易号[2020011122001193631409621167]</t>
  </si>
  <si>
    <t>5596</t>
  </si>
  <si>
    <t>2020-01-21 08:38:18</t>
  </si>
  <si>
    <t>BO2020012175690893580205</t>
  </si>
  <si>
    <t>317879007959580</t>
  </si>
  <si>
    <t>HJCOM==3200102041==2546606627080929==810769186330953081</t>
  </si>
  <si>
    <t>旅游佣金{810769186330953081}扣款</t>
  </si>
  <si>
    <t>5597</t>
  </si>
  <si>
    <t>2020-01-21 08:38:17</t>
  </si>
  <si>
    <t>BO2020012175666047580205</t>
  </si>
  <si>
    <t>317878881609580</t>
  </si>
  <si>
    <t>HJCAE==500000028690001031==270014637530929==810769186330953081</t>
  </si>
  <si>
    <t>代扣款（扣款用途：飞猪里程费用代扣(810769186330953081)扣款）</t>
  </si>
  <si>
    <t>5598</t>
  </si>
  <si>
    <t>2020-01-21 08:38:16</t>
  </si>
  <si>
    <t>2020011122001194111410265344</t>
  </si>
  <si>
    <t>318465231046111</t>
  </si>
  <si>
    <t>T200P810769186330953081</t>
  </si>
  <si>
    <t>viv***@hotmail.com</t>
  </si>
  <si>
    <t>*佶</t>
  </si>
  <si>
    <t>2020011115048981060211110212606</t>
  </si>
  <si>
    <t>5599</t>
  </si>
  <si>
    <t>2020-01-21 07:23:29</t>
  </si>
  <si>
    <t>BO2020012175473104580205</t>
  </si>
  <si>
    <t>317877904714580</t>
  </si>
  <si>
    <t>HJCAE==500000028690001031==269977697930929==814546720436093054</t>
  </si>
  <si>
    <t>代扣款（扣款用途：飞猪里程费用代扣(814546720436093054)扣款）</t>
  </si>
  <si>
    <t>5600</t>
  </si>
  <si>
    <t>BO2020012175600146580205</t>
  </si>
  <si>
    <t>317877468884580</t>
  </si>
  <si>
    <t>HJCOM==3200102041==2546556167310929==814546720436093054</t>
  </si>
  <si>
    <t>旅游佣金{814546720436093054}扣款</t>
  </si>
  <si>
    <t>5601</t>
  </si>
  <si>
    <t>2020-01-21 07:23:28</t>
  </si>
  <si>
    <t>2020011322001102961412036091</t>
  </si>
  <si>
    <t>318328558602961</t>
  </si>
  <si>
    <t>T200P814546720436093054</t>
  </si>
  <si>
    <t>151******65</t>
  </si>
  <si>
    <t>*震</t>
  </si>
  <si>
    <t>5602</t>
  </si>
  <si>
    <t>2020-01-21 07:07:58</t>
  </si>
  <si>
    <t>BO2020012175654043580205</t>
  </si>
  <si>
    <t>317878066905580</t>
  </si>
  <si>
    <t>HJCAE==500000028690001031==270013325440929==818103521734518624</t>
  </si>
  <si>
    <t>代扣款（扣款用途：飞猪里程费用代扣(818103521734518624)扣款）</t>
  </si>
  <si>
    <t>5603</t>
  </si>
  <si>
    <t>2020-01-21 07:07:57</t>
  </si>
  <si>
    <t>BO2020012175628544580205</t>
  </si>
  <si>
    <t>317876794243580</t>
  </si>
  <si>
    <t>HJCOM==3200102041==2546546592400929==818103521734518624</t>
  </si>
  <si>
    <t>旅游佣金{818103521734518624}扣款</t>
  </si>
  <si>
    <t>5604</t>
  </si>
  <si>
    <t>2020011522001129941411035617</t>
  </si>
  <si>
    <t>318366043796941</t>
  </si>
  <si>
    <t>T200P818103521734518624</t>
  </si>
  <si>
    <t>135***@qq.com</t>
  </si>
  <si>
    <t>*喜潮</t>
  </si>
  <si>
    <t>5605</t>
  </si>
  <si>
    <t>2020-01-21 06:34:39</t>
  </si>
  <si>
    <t>2020012110002001580583205055</t>
  </si>
  <si>
    <t>317877732598580</t>
  </si>
  <si>
    <t>20012161647374210098</t>
  </si>
  <si>
    <t>保险承保-全球玩乐险50万版[202001211100300000980927506605]</t>
  </si>
  <si>
    <t>5606</t>
  </si>
  <si>
    <t>2020-01-21 06:25:21</t>
  </si>
  <si>
    <t>BO2020012175598675580205</t>
  </si>
  <si>
    <t>317877683851580</t>
  </si>
  <si>
    <t>HJCAE==500000028690001031==270029213790929==816486434081360137</t>
  </si>
  <si>
    <t>代扣款（扣款用途：飞猪里程费用代扣(816486434081360137)扣款）</t>
  </si>
  <si>
    <t>5607</t>
  </si>
  <si>
    <t>BO2020012175448246580205</t>
  </si>
  <si>
    <t>317877204618580</t>
  </si>
  <si>
    <t>HJCOM==3200102041==2546557020690929==816486434081360137</t>
  </si>
  <si>
    <t>旅游佣金{816486434081360137}扣款</t>
  </si>
  <si>
    <t>5608</t>
  </si>
  <si>
    <t>2020-01-21 06:25:20</t>
  </si>
  <si>
    <t>2020011422001116141409550671</t>
  </si>
  <si>
    <t>317961226901141</t>
  </si>
  <si>
    <t>T200P816486434081360137</t>
  </si>
  <si>
    <t>*丽杰</t>
  </si>
  <si>
    <t>2020011415309247140214320202105</t>
  </si>
  <si>
    <t>5609</t>
  </si>
  <si>
    <t>2020-01-21 03:10:54</t>
  </si>
  <si>
    <t>BO2020012175578547580205</t>
  </si>
  <si>
    <t>317877572597580</t>
  </si>
  <si>
    <t>HJCAE==500000028690001031==270019314180929==818860544682787313</t>
  </si>
  <si>
    <t>代扣款（扣款用途：飞猪里程费用代扣(818860544682787313)扣款）</t>
  </si>
  <si>
    <t>5610</t>
  </si>
  <si>
    <t>2020-01-21 03:10:53</t>
  </si>
  <si>
    <t>BO2020012175558046580205</t>
  </si>
  <si>
    <t>317876748912580</t>
  </si>
  <si>
    <t>HJCOM==3200102041==2546534870330929==818860544682787313</t>
  </si>
  <si>
    <t>旅游佣金{818860544682787313}扣款</t>
  </si>
  <si>
    <t>5611</t>
  </si>
  <si>
    <t>2020011622001187191410352668</t>
  </si>
  <si>
    <t>319737891502191</t>
  </si>
  <si>
    <t>T200P818860544682787313</t>
  </si>
  <si>
    <t>136******89</t>
  </si>
  <si>
    <t>*兰瑛</t>
  </si>
  <si>
    <t>2020011615153512280219110111400</t>
  </si>
  <si>
    <t>5612</t>
  </si>
  <si>
    <t>2020-01-21 01:39:16</t>
  </si>
  <si>
    <t>BO2020012175387030580205</t>
  </si>
  <si>
    <t>317876190573580</t>
  </si>
  <si>
    <t>HJCAE==3200050031==269993630740929==754504226256401673</t>
  </si>
  <si>
    <t>代扣款（扣款用途：754504226256401673酒店扣佣）</t>
  </si>
  <si>
    <t>5613</t>
  </si>
  <si>
    <t>BO2020012175463862580205</t>
  </si>
  <si>
    <t>317877151889580</t>
  </si>
  <si>
    <t>HJCAE==500000028690001031==270019111730929==754504226256401673</t>
  </si>
  <si>
    <t>代扣款（扣款用途：飞猪里程费用代扣(754504226256401673)扣款）</t>
  </si>
  <si>
    <t>5614</t>
  </si>
  <si>
    <t>2020-01-21 01:39:15</t>
  </si>
  <si>
    <t>2019121022001105565726618472</t>
  </si>
  <si>
    <t>320214912778561</t>
  </si>
  <si>
    <t>T710P754504226256401673</t>
  </si>
  <si>
    <t>136******86</t>
  </si>
  <si>
    <t>*喜娇</t>
  </si>
  <si>
    <t>2019121002982843480256520311405</t>
  </si>
  <si>
    <t>芭堤雅沃伦塔度假村两卧室房</t>
  </si>
  <si>
    <t>5615</t>
  </si>
  <si>
    <t>2020-01-21 00:21:04</t>
  </si>
  <si>
    <t>BO2020012175334581580205</t>
  </si>
  <si>
    <t>317876329889580</t>
  </si>
  <si>
    <t>HJCAE==500000028690001031==270019106250929==810491937772534090</t>
  </si>
  <si>
    <t>代扣款（扣款用途：飞猪里程费用代扣(810491937772534090)扣款）</t>
  </si>
  <si>
    <t>5616</t>
  </si>
  <si>
    <t>BO2020012175484981580205</t>
  </si>
  <si>
    <t>317876701340580</t>
  </si>
  <si>
    <t>HJCOM==3200102041==2546495288300929==810491937772534090</t>
  </si>
  <si>
    <t>旅游佣金{810491937772534090}扣款</t>
  </si>
  <si>
    <t>5617</t>
  </si>
  <si>
    <t>2020-01-21 00:21:03</t>
  </si>
  <si>
    <t>2020011022001102631409886737</t>
  </si>
  <si>
    <t>319463371224631</t>
  </si>
  <si>
    <t>T200P810491937772534090</t>
  </si>
  <si>
    <t>139***@qq.com</t>
  </si>
  <si>
    <t>*可沁</t>
  </si>
  <si>
    <t>2020011014870604650263430311601</t>
  </si>
  <si>
    <t>5618</t>
  </si>
  <si>
    <t>2020-01-21 00:19:36</t>
  </si>
  <si>
    <t>BO2020012175362841580205</t>
  </si>
  <si>
    <t>317875692571580</t>
  </si>
  <si>
    <t>HJCAE==500000028690001031==270000320120929==810347680544083366</t>
  </si>
  <si>
    <t>代扣款（扣款用途：飞猪里程费用代扣(810347680544083366)扣款）</t>
  </si>
  <si>
    <t>5619</t>
  </si>
  <si>
    <t>2020-01-21 00:19:35</t>
  </si>
  <si>
    <t>2020011122001175341408602503</t>
  </si>
  <si>
    <t>317814815405341</t>
  </si>
  <si>
    <t>T200P810347680544083366</t>
  </si>
  <si>
    <t>jac***@hotmail.com</t>
  </si>
  <si>
    <t>*维华</t>
  </si>
  <si>
    <t>2020011115059734030234310112207</t>
  </si>
  <si>
    <t>5620</t>
  </si>
  <si>
    <t>2020-01-21 00:01:59</t>
  </si>
  <si>
    <t>BO2020012175408185580205</t>
  </si>
  <si>
    <t>317875908091580</t>
  </si>
  <si>
    <t>HJCOM==3200102041==2546488388970929==579084197644365296</t>
  </si>
  <si>
    <t>旅游佣金{579084197644365296}扣款</t>
  </si>
  <si>
    <t>5621</t>
  </si>
  <si>
    <t>2020-01-21 00:00:50</t>
  </si>
  <si>
    <t>BO2020012175537382580205</t>
  </si>
  <si>
    <t>317875794675580</t>
  </si>
  <si>
    <t>HJCOM==3200102041==2546497449800929==780762594656591674</t>
  </si>
  <si>
    <t>旅游佣金{780762594656591674}扣款</t>
  </si>
  <si>
    <t>5622</t>
  </si>
  <si>
    <t>2020-01-20 23:58:44</t>
  </si>
  <si>
    <t>BO2020012075275605580205</t>
  </si>
  <si>
    <t>317875617061580</t>
  </si>
  <si>
    <t>HJCAE==500000028690001031==269986433310929==810545730758992381</t>
  </si>
  <si>
    <t>代扣款（扣款用途：飞猪里程费用代扣(810545730758992381)扣款）</t>
  </si>
  <si>
    <t>5623</t>
  </si>
  <si>
    <t>BO2020012075385533580205</t>
  </si>
  <si>
    <t>317875681527580</t>
  </si>
  <si>
    <t>HJCOM==3200102041==2546505325210929==810545730758992381</t>
  </si>
  <si>
    <t>旅游佣金{810545730758992381}扣款</t>
  </si>
  <si>
    <t>5624</t>
  </si>
  <si>
    <t>2020-01-20 23:58:43</t>
  </si>
  <si>
    <t>2020011022001121241410131555</t>
  </si>
  <si>
    <t>318305057032241</t>
  </si>
  <si>
    <t>T200P810545730758992381</t>
  </si>
  <si>
    <t>691***@qq.com</t>
  </si>
  <si>
    <t>*冰心</t>
  </si>
  <si>
    <t>0110839550702416</t>
  </si>
  <si>
    <t>5625</t>
  </si>
  <si>
    <t>2020-01-20 23:57:46</t>
  </si>
  <si>
    <t>BO2020012075445782580205</t>
  </si>
  <si>
    <t>317876125183580</t>
  </si>
  <si>
    <t>HJCAE==500000028690001031==269998617450929==588790030425567502</t>
  </si>
  <si>
    <t>代扣款（扣款用途：飞猪里程费用代扣(588790030425567502)扣款）</t>
  </si>
  <si>
    <t>5626</t>
  </si>
  <si>
    <t>2020-01-20 23:57:45</t>
  </si>
  <si>
    <t>2020011022001175751432894627</t>
  </si>
  <si>
    <t>318803727724751</t>
  </si>
  <si>
    <t>T200P588790030425567502</t>
  </si>
  <si>
    <t>189******50</t>
  </si>
  <si>
    <t>* SAKAMOTO</t>
  </si>
  <si>
    <t>2020011018163053220275120202208</t>
  </si>
  <si>
    <t>5627</t>
  </si>
  <si>
    <t>2020-01-20 23:55:53</t>
  </si>
  <si>
    <t>BO2020012075454478580205</t>
  </si>
  <si>
    <t>317876196038580</t>
  </si>
  <si>
    <t>HJCAE==500000028690001031==269978081020929==810124545195675491</t>
  </si>
  <si>
    <t>代扣款（扣款用途：飞猪里程费用代扣(810124545195675491)扣款）</t>
  </si>
  <si>
    <t>5628</t>
  </si>
  <si>
    <t>2020-01-20 23:55:52</t>
  </si>
  <si>
    <t>BO2020012075364066580205</t>
  </si>
  <si>
    <t>317876117705580</t>
  </si>
  <si>
    <t>HJCOM==3200102041==2546483598780929==810124545195675491</t>
  </si>
  <si>
    <t>旅游佣金{810124545195675491}扣款</t>
  </si>
  <si>
    <t>5629</t>
  </si>
  <si>
    <t>2020011022001140601438275397</t>
  </si>
  <si>
    <t>319395856941601</t>
  </si>
  <si>
    <t>T200P810124545195675491</t>
  </si>
  <si>
    <t>yll***@126.com</t>
  </si>
  <si>
    <t>花呗交易号[2020011022001140601438275397]</t>
  </si>
  <si>
    <t>5630</t>
  </si>
  <si>
    <t>2020-01-20 23:54:24</t>
  </si>
  <si>
    <t>BO2020012075523645580205</t>
  </si>
  <si>
    <t>317876349183580</t>
  </si>
  <si>
    <t>HJCAE==3200050031==269961998220929==574750197368481027</t>
  </si>
  <si>
    <t>代扣款（扣款用途：574750197368481027酒店扣佣）</t>
  </si>
  <si>
    <t>5631</t>
  </si>
  <si>
    <t>BO2020012075333036580205</t>
  </si>
  <si>
    <t>317876375293580</t>
  </si>
  <si>
    <t>HJCAE==500000028690001031==270016405880929==574750197368481027</t>
  </si>
  <si>
    <t>代扣款（扣款用途：飞猪里程费用代扣(574750197368481027)扣款）</t>
  </si>
  <si>
    <t>5632</t>
  </si>
  <si>
    <t>2020-01-20 23:54:23</t>
  </si>
  <si>
    <t>2019111022001162805705274519</t>
  </si>
  <si>
    <t>319920558660801</t>
  </si>
  <si>
    <t>T710P574750197368481027</t>
  </si>
  <si>
    <t>185******46</t>
  </si>
  <si>
    <t>曼谷奇德伦中心酒店禅意豪华 房</t>
  </si>
  <si>
    <t>花呗交易号[2019111022001162805705274519]</t>
  </si>
  <si>
    <t>5633</t>
  </si>
  <si>
    <t>2020-01-20 23:33:54</t>
  </si>
  <si>
    <t>BO2020012075419858580205</t>
  </si>
  <si>
    <t>317875592280580</t>
  </si>
  <si>
    <t>HJCAE==3200050031==269971787980929==797169410976209177</t>
  </si>
  <si>
    <t>代扣款（扣款用途：797169410976209177酒店扣佣）</t>
  </si>
  <si>
    <t>5634</t>
  </si>
  <si>
    <t>BO2020012075296839580205</t>
  </si>
  <si>
    <t>317875517395580</t>
  </si>
  <si>
    <t>HJCAE==500000028690001031==269969292610929==797169410976209177</t>
  </si>
  <si>
    <t>代扣款（扣款用途：飞猪里程费用代扣(797169410976209177)扣款）</t>
  </si>
  <si>
    <t>5635</t>
  </si>
  <si>
    <t>2020-01-20 23:33:53</t>
  </si>
  <si>
    <t>2020010422001160791407028165</t>
  </si>
  <si>
    <t>317714070831791</t>
  </si>
  <si>
    <t>T710P797169410976209177</t>
  </si>
  <si>
    <t>5636</t>
  </si>
  <si>
    <t>2020-01-20 23:32:11</t>
  </si>
  <si>
    <t>BO2020012075466683580205</t>
  </si>
  <si>
    <t>317876368158580</t>
  </si>
  <si>
    <t>HJCAE==3200050031==270007108060929==789041152036883986</t>
  </si>
  <si>
    <t>代扣款（扣款用途：789041152036883986酒店扣佣）</t>
  </si>
  <si>
    <t>5637</t>
  </si>
  <si>
    <t>BO2020012075409823580205</t>
  </si>
  <si>
    <t>317876486093580</t>
  </si>
  <si>
    <t>HJCAE==500000028690001031==269992223980929==789041152036883986</t>
  </si>
  <si>
    <t>代扣款（扣款用途：飞猪里程费用代扣(789041152036883986)扣款）</t>
  </si>
  <si>
    <t>5638</t>
  </si>
  <si>
    <t>2020-01-20 23:32:10</t>
  </si>
  <si>
    <t>2019123022001196391405832495</t>
  </si>
  <si>
    <t>317649675644391</t>
  </si>
  <si>
    <t>T710P789041152036883986</t>
  </si>
  <si>
    <t>159******46</t>
  </si>
  <si>
    <t>*机达</t>
  </si>
  <si>
    <t>2019123014646211100239340312001</t>
  </si>
  <si>
    <t>函馆WBF格兰大酒店高级双床房</t>
  </si>
  <si>
    <t>5639</t>
  </si>
  <si>
    <t>2020-01-20 23:26:33</t>
  </si>
  <si>
    <t>BO2020012075406986580205</t>
  </si>
  <si>
    <t>317876327359580</t>
  </si>
  <si>
    <t>HJCAE==500000028690001031==269989326650929==823569986306531317</t>
  </si>
  <si>
    <t>代扣款（扣款用途：飞猪里程费用代扣(823569986306531317)扣款）</t>
  </si>
  <si>
    <t>5640</t>
  </si>
  <si>
    <t>BO2020012075386823580205</t>
  </si>
  <si>
    <t>317876067923580</t>
  </si>
  <si>
    <t>HJCOM==3200102041==2546475573650929==823569986306531317</t>
  </si>
  <si>
    <t>旅游佣金{823569986306531317}扣款</t>
  </si>
  <si>
    <t>5641</t>
  </si>
  <si>
    <t>2020-01-20 23:26:32</t>
  </si>
  <si>
    <t>2020011922001143111413113656</t>
  </si>
  <si>
    <t>318460803051111</t>
  </si>
  <si>
    <t>T200P823569986306531317</t>
  </si>
  <si>
    <t>*园月</t>
  </si>
  <si>
    <t>花呗交易号[2020011922001143111413113656]</t>
  </si>
  <si>
    <t>5642</t>
  </si>
  <si>
    <t>2020-01-20 23:25:02</t>
  </si>
  <si>
    <t>319396000796601</t>
  </si>
  <si>
    <t>5643</t>
  </si>
  <si>
    <t>2020-01-20 23:25:04</t>
  </si>
  <si>
    <t>BO2020012075525816580205</t>
  </si>
  <si>
    <t>317875732029580</t>
  </si>
  <si>
    <t>HJCOM==3200102041==2546486131370929==810285025383822993</t>
  </si>
  <si>
    <t>旅游佣金{810285025383822993}扣款</t>
  </si>
  <si>
    <t>5644</t>
  </si>
  <si>
    <t>BO2020012075470666580205</t>
  </si>
  <si>
    <t>317875556829580</t>
  </si>
  <si>
    <t>HJCAE==500000028690001031==269964794960929==810285025383822993</t>
  </si>
  <si>
    <t>代扣款（扣款用途：飞猪里程费用代扣(810285025383822993)扣款）</t>
  </si>
  <si>
    <t>5645</t>
  </si>
  <si>
    <t>2020-01-20 23:25:03</t>
  </si>
  <si>
    <t>2020011022001174521409596379</t>
  </si>
  <si>
    <t>319048698661521</t>
  </si>
  <si>
    <t>T200P810285025383822993</t>
  </si>
  <si>
    <t>5646</t>
  </si>
  <si>
    <t>BO2020012075457185580205</t>
  </si>
  <si>
    <t>317875741194580</t>
  </si>
  <si>
    <t>HJCAE==500000028690001031==269984837780929==810007072815031675</t>
  </si>
  <si>
    <t>代扣款（扣款用途：飞猪里程费用代扣(810007072815031675)扣款）</t>
  </si>
  <si>
    <t>5647</t>
  </si>
  <si>
    <t>BO2020012075363983580205</t>
  </si>
  <si>
    <t>317875714999580</t>
  </si>
  <si>
    <t>HJCAE==500000028690001031==270015702090929==810375779576947463</t>
  </si>
  <si>
    <t>代扣款（扣款用途：飞猪里程费用代扣(810375779576947463)扣款）</t>
  </si>
  <si>
    <t>5648</t>
  </si>
  <si>
    <t>BO2020012075332975580205</t>
  </si>
  <si>
    <t>317876387300580</t>
  </si>
  <si>
    <t>HJCOM==3200102041==2546476168400929==810007072815031675</t>
  </si>
  <si>
    <t>5649</t>
  </si>
  <si>
    <t>BO2020012075426619580205</t>
  </si>
  <si>
    <t>317875392622580</t>
  </si>
  <si>
    <t>HJCOM==3200102041==2546481644700929==810375779576947463</t>
  </si>
  <si>
    <t>5650</t>
  </si>
  <si>
    <t>318548756059161</t>
  </si>
  <si>
    <t>5651</t>
  </si>
  <si>
    <t>2020-01-20 23:24:54</t>
  </si>
  <si>
    <t>BO2020012075493827580205</t>
  </si>
  <si>
    <t>317875995776580</t>
  </si>
  <si>
    <t>HJCAE==500000028690001031==269983849080929==810120802120042186</t>
  </si>
  <si>
    <t>代扣款（扣款用途：飞猪里程费用代扣(810120802120042186)扣款）</t>
  </si>
  <si>
    <t>5652</t>
  </si>
  <si>
    <t>2020-01-20 23:24:53</t>
  </si>
  <si>
    <t>BO2020012075453248580205</t>
  </si>
  <si>
    <t>317876453540580</t>
  </si>
  <si>
    <t>HJCOM==3200102041==2546469091310929==810120802120042186</t>
  </si>
  <si>
    <t>旅游佣金{810120802120042186}扣款</t>
  </si>
  <si>
    <t>5653</t>
  </si>
  <si>
    <t>2020011022001191881411290911</t>
  </si>
  <si>
    <t>318865507727881</t>
  </si>
  <si>
    <t>T200P810120802120042186</t>
  </si>
  <si>
    <t>133******95</t>
  </si>
  <si>
    <t>*春桂</t>
  </si>
  <si>
    <t>0110202060602590</t>
  </si>
  <si>
    <t>5654</t>
  </si>
  <si>
    <t>2020-01-20 23:20:31</t>
  </si>
  <si>
    <t>BO2020012075482656580205</t>
  </si>
  <si>
    <t>317875740976580</t>
  </si>
  <si>
    <t>HJCAE==3200050031==269968494660929==789758786264949537</t>
  </si>
  <si>
    <t>代扣款（扣款用途：789758786264949537酒店扣佣）</t>
  </si>
  <si>
    <t>5655</t>
  </si>
  <si>
    <t>BO2020012075431119580205</t>
  </si>
  <si>
    <t>317876059546580</t>
  </si>
  <si>
    <t>HJCAE==500000028690001031==269974782870929==789758786264949537</t>
  </si>
  <si>
    <t>代扣款（扣款用途：飞猪里程费用代扣(789758786264949537)扣款）</t>
  </si>
  <si>
    <t>5656</t>
  </si>
  <si>
    <t>2020-01-20 23:20:30</t>
  </si>
  <si>
    <t>2019123122001109391405614643</t>
  </si>
  <si>
    <t>317650266770391</t>
  </si>
  <si>
    <t>T710P789758786264949537</t>
  </si>
  <si>
    <t>tin***@126.com</t>
  </si>
  <si>
    <t>曼谷铂尔曼皇权酒店豪华阳台房</t>
  </si>
  <si>
    <t>花呗交易号[2019123122001109391405614643]</t>
  </si>
  <si>
    <t>5657</t>
  </si>
  <si>
    <t>2020-01-20 23:19:54</t>
  </si>
  <si>
    <t>BO2020012075421597580205</t>
  </si>
  <si>
    <t>317876267432580</t>
  </si>
  <si>
    <t>HJCOM==3200102041==2546479843060929==810400193257345381</t>
  </si>
  <si>
    <t>旅游佣金{810400193257345381}扣款</t>
  </si>
  <si>
    <t>5658</t>
  </si>
  <si>
    <t>BO2020012075294841580205</t>
  </si>
  <si>
    <t>317875723339580</t>
  </si>
  <si>
    <t>HJCAE==500000028690001031==269965394250929==810400193257345381</t>
  </si>
  <si>
    <t>代扣款（扣款用途：飞猪里程费用代扣(810400193257345381)扣款）</t>
  </si>
  <si>
    <t>5659</t>
  </si>
  <si>
    <t>2020-01-20 23:19:53</t>
  </si>
  <si>
    <t>2020011022001162201438940955</t>
  </si>
  <si>
    <t>318874096379201</t>
  </si>
  <si>
    <t>T200P810400193257345381</t>
  </si>
  <si>
    <t>133******13</t>
  </si>
  <si>
    <t>花呗交易号[2020011022001162201438940955]</t>
  </si>
  <si>
    <t>5660</t>
  </si>
  <si>
    <t>2020-01-20 23:16:35</t>
  </si>
  <si>
    <t>BO2020012075362736580205</t>
  </si>
  <si>
    <t>317876184606580</t>
  </si>
  <si>
    <t>HJCAE==500000028690001031==269967791630929==810165891618673206</t>
  </si>
  <si>
    <t>代扣款（扣款用途：飞猪里程费用代扣(810165891618673206)扣款）</t>
  </si>
  <si>
    <t>5661</t>
  </si>
  <si>
    <t>BO2020012075524671580205</t>
  </si>
  <si>
    <t>317875905832580</t>
  </si>
  <si>
    <t>HJCOM==3200102041==2546464896840929==810165891618673206</t>
  </si>
  <si>
    <t>旅游佣金{810165891618673206}扣款</t>
  </si>
  <si>
    <t>5662</t>
  </si>
  <si>
    <t>2020-01-20 23:16:34</t>
  </si>
  <si>
    <t>2020011022001115571408185458</t>
  </si>
  <si>
    <t>317647871255571</t>
  </si>
  <si>
    <t>T200P810165891618673206</t>
  </si>
  <si>
    <t>*小晗</t>
  </si>
  <si>
    <t>花呗交易号[2020011022001115571408185458]</t>
  </si>
  <si>
    <t>5663</t>
  </si>
  <si>
    <t>2020-01-20 23:11:24</t>
  </si>
  <si>
    <t>BO2020012075447367580205</t>
  </si>
  <si>
    <t>317875428852580</t>
  </si>
  <si>
    <t>HJCAE==500000028690001031==269973983040929==810233153381997042</t>
  </si>
  <si>
    <t>代扣款（扣款用途：飞猪里程费用代扣(810233153381997042)扣款）</t>
  </si>
  <si>
    <t>5664</t>
  </si>
  <si>
    <t>BO2020012075353710580205</t>
  </si>
  <si>
    <t>317875160885580</t>
  </si>
  <si>
    <t>HJCOM==3200102041==2546485104870929==810233153381997042</t>
  </si>
  <si>
    <t>旅游佣金{810233153381997042}扣款</t>
  </si>
  <si>
    <t>5665</t>
  </si>
  <si>
    <t>2020-01-20 23:11:23</t>
  </si>
  <si>
    <t>2020011022001130191409979418</t>
  </si>
  <si>
    <t>319735124152191</t>
  </si>
  <si>
    <t>T200P810233153381997042</t>
  </si>
  <si>
    <t>*静斐</t>
  </si>
  <si>
    <t>0110222061543363</t>
  </si>
  <si>
    <t>5666</t>
  </si>
  <si>
    <t>2020-01-20 23:06:47</t>
  </si>
  <si>
    <t>BO2020012075436104580205</t>
  </si>
  <si>
    <t>317876023592580</t>
  </si>
  <si>
    <t>HJCAE==3200050031==269974980880929==819108993124389484</t>
  </si>
  <si>
    <t>代扣款（扣款用途：819108993124389484酒店扣佣）</t>
  </si>
  <si>
    <t>5667</t>
  </si>
  <si>
    <t>2020-01-20 23:06:46</t>
  </si>
  <si>
    <t>BO2020012075350787580205</t>
  </si>
  <si>
    <t>317875117822580</t>
  </si>
  <si>
    <t>HJCAE==500000028690001031==269958195540929==819108993124389484</t>
  </si>
  <si>
    <t>代扣款（扣款用途：飞猪里程费用代扣(819108993124389484)扣款）</t>
  </si>
  <si>
    <t>5668</t>
  </si>
  <si>
    <t>2020-01-20 23:06:45</t>
  </si>
  <si>
    <t>2020011522001117051439979200</t>
  </si>
  <si>
    <t>318750779643051</t>
  </si>
  <si>
    <t>T710P819108993124389484</t>
  </si>
  <si>
    <t>185******08</t>
  </si>
  <si>
    <t>*书文</t>
  </si>
  <si>
    <t>0115232030060862</t>
  </si>
  <si>
    <t>阿米格斯海滩度假酒店Standard 2 Pax</t>
  </si>
  <si>
    <t>5669</t>
  </si>
  <si>
    <t>2020-01-20 22:51:09</t>
  </si>
  <si>
    <t>2020012010002001580583197596</t>
  </si>
  <si>
    <t>317875364876580</t>
  </si>
  <si>
    <t>20012061582925310669</t>
  </si>
  <si>
    <t>保险承保-全球玩乐险50万版[202001201100300006690926743046]</t>
  </si>
  <si>
    <t>5670</t>
  </si>
  <si>
    <t>2020-01-20 22:48:09</t>
  </si>
  <si>
    <t>2020012010002001580583210629</t>
  </si>
  <si>
    <t>317875564395580</t>
  </si>
  <si>
    <t>20012061247544611015</t>
  </si>
  <si>
    <t>保险承保-全球玩乐险50万版[202001201100300010150923855777]</t>
  </si>
  <si>
    <t>5671</t>
  </si>
  <si>
    <t>2020-01-20 22:46:05</t>
  </si>
  <si>
    <t>BO2020012075395505580205</t>
  </si>
  <si>
    <t>317875875237580</t>
  </si>
  <si>
    <t>HJCAE==500000028690001031==270006703160929==821879040577834188</t>
  </si>
  <si>
    <t>代扣款（扣款用途：飞猪里程费用代扣(821879040577834188)扣款）</t>
  </si>
  <si>
    <t>5672</t>
  </si>
  <si>
    <t>BO2020012075434702580205</t>
  </si>
  <si>
    <t>317875987590580</t>
  </si>
  <si>
    <t>HJCOM==3200102041==2546465421180929==821879040577834188</t>
  </si>
  <si>
    <t>旅游佣金{821879040577834188}扣款</t>
  </si>
  <si>
    <t>5673</t>
  </si>
  <si>
    <t>2020-01-20 22:46:04</t>
  </si>
  <si>
    <t>2020011822001178991412602870</t>
  </si>
  <si>
    <t>317515017632991</t>
  </si>
  <si>
    <t>T200P821879040577834188</t>
  </si>
  <si>
    <t>242***@qq.com</t>
  </si>
  <si>
    <t>*从芬</t>
  </si>
  <si>
    <t>2020011815064380760299140202508</t>
  </si>
  <si>
    <t>5674</t>
  </si>
  <si>
    <t>2020-01-20 22:44:17</t>
  </si>
  <si>
    <t>2020012010002001580583155351</t>
  </si>
  <si>
    <t>317875703560581</t>
  </si>
  <si>
    <t>202001201100300906320574258348</t>
  </si>
  <si>
    <t>5675</t>
  </si>
  <si>
    <t>2020-01-20 22:41:53</t>
  </si>
  <si>
    <t>317875973911580</t>
  </si>
  <si>
    <t>20012061310349910200</t>
  </si>
  <si>
    <t>保险承保-全球玩乐险50万版[202001201100300002000924998809]</t>
  </si>
  <si>
    <t>5676</t>
  </si>
  <si>
    <t>2020-01-20 22:06:13</t>
  </si>
  <si>
    <t>BO2020012075489055580205</t>
  </si>
  <si>
    <t>317874824994580</t>
  </si>
  <si>
    <t>HJCAE==500000028690001031==269975369470929==810343619215842381</t>
  </si>
  <si>
    <t>代扣款（扣款用途：飞猪里程费用代扣(810343619215842381)扣款）</t>
  </si>
  <si>
    <t>5677</t>
  </si>
  <si>
    <t>BO2020012075275263580205</t>
  </si>
  <si>
    <t>317875561575580</t>
  </si>
  <si>
    <t>HJCOM==3200102041==2546420599130929==810343619215842381</t>
  </si>
  <si>
    <t>5678</t>
  </si>
  <si>
    <t>2020-01-20 22:06:12</t>
  </si>
  <si>
    <t>318012550900481</t>
  </si>
  <si>
    <t>5679</t>
  </si>
  <si>
    <t>2020-01-20 22:02:46</t>
  </si>
  <si>
    <t>BO2020012075418130580205</t>
  </si>
  <si>
    <t>317874861148580</t>
  </si>
  <si>
    <t>HJCAE==3200050031==269983837620929==797440611472952651</t>
  </si>
  <si>
    <t>代扣款（扣款用途：797440611472952651酒店扣佣）</t>
  </si>
  <si>
    <t>5680</t>
  </si>
  <si>
    <t>BO2020012075421343580205</t>
  </si>
  <si>
    <t>317875633429580</t>
  </si>
  <si>
    <t>HJCAE==500000028690001031==269953990620929==797440611472952651</t>
  </si>
  <si>
    <t>代扣款（扣款用途：飞猪里程费用代扣(797440611472952651)扣款）</t>
  </si>
  <si>
    <t>5681</t>
  </si>
  <si>
    <t>2020-01-20 22:02:44</t>
  </si>
  <si>
    <t>2020010422001137410563251739</t>
  </si>
  <si>
    <t>317630485605411</t>
  </si>
  <si>
    <t>T710P797440611472952651</t>
  </si>
  <si>
    <t>282***@qq.com</t>
  </si>
  <si>
    <t>花呗交易号[2020010422001137410563251739]</t>
  </si>
  <si>
    <t>5682</t>
  </si>
  <si>
    <t>2020-01-20 22:00:35</t>
  </si>
  <si>
    <t>BO2020012075320803580205</t>
  </si>
  <si>
    <t>317874905669580</t>
  </si>
  <si>
    <t>HJCAE==3200050031==269971376390929==586483245840687607</t>
  </si>
  <si>
    <t>代扣款（扣款用途：586483245840687607酒店扣佣）</t>
  </si>
  <si>
    <t>5683</t>
  </si>
  <si>
    <t>2020-01-20 22:00:34</t>
  </si>
  <si>
    <t>BO2020012075374787580205</t>
  </si>
  <si>
    <t>317875272536580</t>
  </si>
  <si>
    <t>HJCAE==500000028690001031==270001301070929==586483245840687607</t>
  </si>
  <si>
    <t>代扣款（扣款用途：飞猪里程费用代扣(586483245840687607)扣款）</t>
  </si>
  <si>
    <t>5684</t>
  </si>
  <si>
    <t>2020-01-20 22:00:33</t>
  </si>
  <si>
    <t>2019123022001195441405091467</t>
  </si>
  <si>
    <t>318278959115441</t>
  </si>
  <si>
    <t>T710P586483245840687607</t>
  </si>
  <si>
    <t>mem***@hotmail.com</t>
  </si>
  <si>
    <t>*金春</t>
  </si>
  <si>
    <t>印多尔市金格尔酒店标准间</t>
  </si>
  <si>
    <t>花呗交易号[2019123022001195441405091467]</t>
  </si>
  <si>
    <t>5685</t>
  </si>
  <si>
    <t>2020-01-20 21:59:28</t>
  </si>
  <si>
    <t>BO2020012075387911580205</t>
  </si>
  <si>
    <t>317874264851580</t>
  </si>
  <si>
    <t>HJCOM==3200102041==2546420877230929==809665826295580484</t>
  </si>
  <si>
    <t>旅游佣金{809665826295580484}扣款</t>
  </si>
  <si>
    <t>5686</t>
  </si>
  <si>
    <t>BO2020012075445424580205</t>
  </si>
  <si>
    <t>317875356058580</t>
  </si>
  <si>
    <t>HJCAE==500000028690001031==269975067970929==809665826295580484</t>
  </si>
  <si>
    <t>代扣款（扣款用途：飞猪里程费用代扣(809665826295580484)扣款）</t>
  </si>
  <si>
    <t>5687</t>
  </si>
  <si>
    <t>2020-01-20 21:59:27</t>
  </si>
  <si>
    <t>2020011022001181781409445357</t>
  </si>
  <si>
    <t>319978974734781</t>
  </si>
  <si>
    <t>T200P809665826295580484</t>
  </si>
  <si>
    <t>5688</t>
  </si>
  <si>
    <t>2020-01-20 21:54:21</t>
  </si>
  <si>
    <t>BO2020012075421302580205</t>
  </si>
  <si>
    <t>317875560730580</t>
  </si>
  <si>
    <t>HJCOM==3200102041==2546417177490929==821866336933158220</t>
  </si>
  <si>
    <t>旅游佣金{821866336933158220}扣款</t>
  </si>
  <si>
    <t>5689</t>
  </si>
  <si>
    <t>BO2020012075462406580205</t>
  </si>
  <si>
    <t>317875403382580</t>
  </si>
  <si>
    <t>HJCAE==500000028690001031==269948491180929==821866336933158220</t>
  </si>
  <si>
    <t>代扣款（扣款用途：飞猪里程费用代扣(821866336933158220)扣款）</t>
  </si>
  <si>
    <t>5690</t>
  </si>
  <si>
    <t>2020011822001134671412339652</t>
  </si>
  <si>
    <t>317955203280671</t>
  </si>
  <si>
    <t>T200P821866336933158220</t>
  </si>
  <si>
    <t>*立亭</t>
  </si>
  <si>
    <t>5691</t>
  </si>
  <si>
    <t>2020-01-20 21:34:33</t>
  </si>
  <si>
    <t>BO2020012075453979580205</t>
  </si>
  <si>
    <t>317874802255580</t>
  </si>
  <si>
    <t>HJCAE==500000028690001031==269951285510929==810083841248675491</t>
  </si>
  <si>
    <t>代扣款（扣款用途：飞猪里程费用代扣(810083841248675491)扣款）</t>
  </si>
  <si>
    <t>5692</t>
  </si>
  <si>
    <t>BO2020012075344158580205</t>
  </si>
  <si>
    <t>317875062835580</t>
  </si>
  <si>
    <t>HJCOM==3200102041==2546403566540929==810083841248675491</t>
  </si>
  <si>
    <t>旅游佣金{810083841248675491}扣款</t>
  </si>
  <si>
    <t>5693</t>
  </si>
  <si>
    <t>2020-01-20 21:34:32</t>
  </si>
  <si>
    <t>2020011022001140601438170458</t>
  </si>
  <si>
    <t>319393662075601</t>
  </si>
  <si>
    <t>T200P810083841248675491</t>
  </si>
  <si>
    <t>花呗交易号[2020011022001140601438170458]</t>
  </si>
  <si>
    <t>5694</t>
  </si>
  <si>
    <t>2020-01-20 21:34:25</t>
  </si>
  <si>
    <t>BO2020012075394059580205</t>
  </si>
  <si>
    <t>317874537203580</t>
  </si>
  <si>
    <t>HJCOM==3200102041==2546418600370929==810037985928449234</t>
  </si>
  <si>
    <t>旅游佣金{810037985928449234}扣款</t>
  </si>
  <si>
    <t>5695</t>
  </si>
  <si>
    <t>BO2020012075456813580205</t>
  </si>
  <si>
    <t>317874794769580</t>
  </si>
  <si>
    <t>HJCAE==500000028690001031==269971672100929==810037985928449234</t>
  </si>
  <si>
    <t>代扣款（扣款用途：飞猪里程费用代扣(810037985928449234)扣款）</t>
  </si>
  <si>
    <t>5696</t>
  </si>
  <si>
    <t>2020-01-20 21:34:24</t>
  </si>
  <si>
    <t>2020011022001197031408538287</t>
  </si>
  <si>
    <t>318634061809031</t>
  </si>
  <si>
    <t>T200P810037985928449234</t>
  </si>
  <si>
    <t>136******51</t>
  </si>
  <si>
    <t>0110202063233162</t>
  </si>
  <si>
    <t>5697</t>
  </si>
  <si>
    <t>2020-01-20 21:34:23</t>
  </si>
  <si>
    <t>BO2020012075288561580205</t>
  </si>
  <si>
    <t>317874851990580</t>
  </si>
  <si>
    <t>HJCOM==3200102041==2546413027880929==810266979855608611</t>
  </si>
  <si>
    <t>旅游佣金{810266979855608611}扣款</t>
  </si>
  <si>
    <t>5698</t>
  </si>
  <si>
    <t>BO2020012075419434580205</t>
  </si>
  <si>
    <t>317875264644580</t>
  </si>
  <si>
    <t>HJCAE==500000028690001031==269987711040929==810266979855608611</t>
  </si>
  <si>
    <t>代扣款（扣款用途：飞猪里程费用代扣(810266979855608611)扣款）</t>
  </si>
  <si>
    <t>5699</t>
  </si>
  <si>
    <t>BO2020012075413985580205</t>
  </si>
  <si>
    <t>317875163979580</t>
  </si>
  <si>
    <t>HJCAE==500000028690001031==269973268330929==810079042818608611</t>
  </si>
  <si>
    <t>代扣款（扣款用途：飞猪里程费用代扣(810079042818608611)扣款）</t>
  </si>
  <si>
    <t>5700</t>
  </si>
  <si>
    <t>2020-01-20 21:34:22</t>
  </si>
  <si>
    <t>BO2020012075362355580205</t>
  </si>
  <si>
    <t>317874237352580</t>
  </si>
  <si>
    <t>HJCOM==3200102041==2546417604880929==810079042818608611</t>
  </si>
  <si>
    <t>旅游佣金{810079042818608611}扣款</t>
  </si>
  <si>
    <t>5701</t>
  </si>
  <si>
    <t>2020011022001180261410098562</t>
  </si>
  <si>
    <t>318428265060261</t>
  </si>
  <si>
    <t>T200P810266979855608611</t>
  </si>
  <si>
    <t>花呗交易号[2020011022001180261410098562]</t>
  </si>
  <si>
    <t>5702</t>
  </si>
  <si>
    <t>2020-01-20 21:34:21</t>
  </si>
  <si>
    <t>2020011022001180261410265109</t>
  </si>
  <si>
    <t>318427406067261</t>
  </si>
  <si>
    <t>T200P810079042818608611</t>
  </si>
  <si>
    <t>花呗交易号[2020011022001180261410265109]</t>
  </si>
  <si>
    <t>5703</t>
  </si>
  <si>
    <t>2020-01-20 21:25:14</t>
  </si>
  <si>
    <t>BO2020012075401827580205</t>
  </si>
  <si>
    <t>317875135884580</t>
  </si>
  <si>
    <t>HJCOM==3200102041==2546392789440929==588494317381742805</t>
  </si>
  <si>
    <t>5704</t>
  </si>
  <si>
    <t>BO2020012075216106580205</t>
  </si>
  <si>
    <t>317874138843580</t>
  </si>
  <si>
    <t>HJCAE==500000028690001031==269994201350929==588494317381742805</t>
  </si>
  <si>
    <t>代扣款（扣款用途：飞猪里程费用代扣(588494317381742805)扣款）</t>
  </si>
  <si>
    <t>5705</t>
  </si>
  <si>
    <t>2020-01-20 21:25:13</t>
  </si>
  <si>
    <t>318012729413481</t>
  </si>
  <si>
    <t>5706</t>
  </si>
  <si>
    <t>2020-01-20 21:25:07</t>
  </si>
  <si>
    <t>BO2020012075389348580205</t>
  </si>
  <si>
    <t>317874075650580</t>
  </si>
  <si>
    <t>HJCOM==3200102041==2546393084620929==580989126002627199</t>
  </si>
  <si>
    <t>旅游佣金{580989126002627199}扣款</t>
  </si>
  <si>
    <t>5707</t>
  </si>
  <si>
    <t>2020-01-20 21:25:06</t>
  </si>
  <si>
    <t>BO2020012075395200580205</t>
  </si>
  <si>
    <t>317874827620580</t>
  </si>
  <si>
    <t>HJCAE==500000028690001031==269963079300929==580989126002627199</t>
  </si>
  <si>
    <t>代扣款（扣款用途：飞猪里程费用代扣(580989126002627199)扣款）</t>
  </si>
  <si>
    <t>5708</t>
  </si>
  <si>
    <t>2020-01-20 21:25:05</t>
  </si>
  <si>
    <t>2020011022001146721408323279</t>
  </si>
  <si>
    <t>318347706822721</t>
  </si>
  <si>
    <t>T200P580989126002627199</t>
  </si>
  <si>
    <t>562***@qq.com</t>
  </si>
  <si>
    <t>*冬旭</t>
  </si>
  <si>
    <t>5709</t>
  </si>
  <si>
    <t>BO2020012075349195580205</t>
  </si>
  <si>
    <t>317874578273580</t>
  </si>
  <si>
    <t>HJCAE==3200050031==269971467800929==793973888692173855</t>
  </si>
  <si>
    <t>代扣款（扣款用途：793973888692173855酒店扣佣）</t>
  </si>
  <si>
    <t>5710</t>
  </si>
  <si>
    <t>BO2020012075339364580205</t>
  </si>
  <si>
    <t>317873839137580</t>
  </si>
  <si>
    <t>HJCAE==500000028690001031==269970267280929==793973888692173855</t>
  </si>
  <si>
    <t>代扣款（扣款用途：飞猪里程费用代扣(793973888692173855)扣款）</t>
  </si>
  <si>
    <t>5711</t>
  </si>
  <si>
    <t>2020-01-20 21:25:04</t>
  </si>
  <si>
    <t>2020010222001187600573466012</t>
  </si>
  <si>
    <t>319394389781601</t>
  </si>
  <si>
    <t>T710P793973888692173855</t>
  </si>
  <si>
    <t>152******27</t>
  </si>
  <si>
    <t>*凯薇</t>
  </si>
  <si>
    <t>2020010217893357750260420111701</t>
  </si>
  <si>
    <t>亨宁别墅精品酒店及水疗中心单卧室豪华房</t>
  </si>
  <si>
    <t>5712</t>
  </si>
  <si>
    <t>2020-01-20 21:24:06</t>
  </si>
  <si>
    <t>BO2020012075427618580205</t>
  </si>
  <si>
    <t>317875147983580</t>
  </si>
  <si>
    <t>HJCOM==3200102041==2546403828240929==810112865837169228</t>
  </si>
  <si>
    <t>旅游佣金{810112865837169228}扣款</t>
  </si>
  <si>
    <t>5713</t>
  </si>
  <si>
    <t>2020-01-20 21:24:05</t>
  </si>
  <si>
    <t>BO2020012075291710580205</t>
  </si>
  <si>
    <t>317874308632580</t>
  </si>
  <si>
    <t>HJCAE==500000028690001031==269983237330929==810112865837169228</t>
  </si>
  <si>
    <t>代扣款（扣款用途：飞猪里程费用代扣(810112865837169228)扣款）</t>
  </si>
  <si>
    <t>5714</t>
  </si>
  <si>
    <t>2020-01-20 21:24:04</t>
  </si>
  <si>
    <t>2020011022001187431408661906</t>
  </si>
  <si>
    <t>318181461104431</t>
  </si>
  <si>
    <t>T200P810112865837169228</t>
  </si>
  <si>
    <t>159******79</t>
  </si>
  <si>
    <t>*家辉</t>
  </si>
  <si>
    <t>花呗交易号[2020011022001187431408661906]</t>
  </si>
  <si>
    <t>5715</t>
  </si>
  <si>
    <t>2020-01-20 20:53:59</t>
  </si>
  <si>
    <t>BO2020012075288406580205</t>
  </si>
  <si>
    <t>317873577288580</t>
  </si>
  <si>
    <t>HJCOM==3200102041==2546376871740929==822270979468568641</t>
  </si>
  <si>
    <t>旅游佣金{822270979468568641}扣款</t>
  </si>
  <si>
    <t>5716</t>
  </si>
  <si>
    <t>2020-01-20 20:53:58</t>
  </si>
  <si>
    <t>BO2020012075373401580205</t>
  </si>
  <si>
    <t>317873902980580</t>
  </si>
  <si>
    <t>HJCAE==500000028690001031==269949775610929==822270979468568641</t>
  </si>
  <si>
    <t>代扣款（扣款用途：飞猪里程费用代扣(822270979468568641)扣款）</t>
  </si>
  <si>
    <t>5717</t>
  </si>
  <si>
    <t>2020-01-20 20:53:57</t>
  </si>
  <si>
    <t>2020011822001170071412527753</t>
  </si>
  <si>
    <t>318743119936071</t>
  </si>
  <si>
    <t>T200P822270979468568641</t>
  </si>
  <si>
    <t>150******35</t>
  </si>
  <si>
    <t>*满</t>
  </si>
  <si>
    <t>2020011815413364940207400201908</t>
  </si>
  <si>
    <t>5718</t>
  </si>
  <si>
    <t>2020-01-20 20:50:03</t>
  </si>
  <si>
    <t>2020012010002001580583165940</t>
  </si>
  <si>
    <t>317874487920580</t>
  </si>
  <si>
    <t>20012061065835610180</t>
  </si>
  <si>
    <t>保险承保-全球玩乐险50万版[202001201100300001800923046192]</t>
  </si>
  <si>
    <t>5719</t>
  </si>
  <si>
    <t>2020-01-20 20:44:06</t>
  </si>
  <si>
    <t>BO2020012075218989580205</t>
  </si>
  <si>
    <t>317873557762580</t>
  </si>
  <si>
    <t>HJCOM==3200102041==2546366686010929==821018147520970121</t>
  </si>
  <si>
    <t>旅游佣金{821018147520970121}扣款</t>
  </si>
  <si>
    <t>5720</t>
  </si>
  <si>
    <t>BO2020012075377028580205</t>
  </si>
  <si>
    <t>317874532414580</t>
  </si>
  <si>
    <t>HJCAE==500000028690001031==269949476530929==821018147520970121</t>
  </si>
  <si>
    <t>代扣款（扣款用途：飞猪里程费用代扣(821018147520970121)扣款）</t>
  </si>
  <si>
    <t>5721</t>
  </si>
  <si>
    <t>2020-01-20 20:44:05</t>
  </si>
  <si>
    <t>2020011722001103251440223593</t>
  </si>
  <si>
    <t>318967204149251</t>
  </si>
  <si>
    <t>T200P821018147520970121</t>
  </si>
  <si>
    <t>188******78</t>
  </si>
  <si>
    <t>*惠文</t>
  </si>
  <si>
    <t>花呗交易号[2020011722001103251440223593]</t>
  </si>
  <si>
    <t>5722</t>
  </si>
  <si>
    <t>2020-01-20 20:43:12</t>
  </si>
  <si>
    <t>BO2020012075356582580205</t>
  </si>
  <si>
    <t>317873849614580</t>
  </si>
  <si>
    <t>HJCAE==500000028690001031==269950676340929==823732579967892444</t>
  </si>
  <si>
    <t>代扣款（扣款用途：飞猪里程费用代扣(823732579967892444)扣款）</t>
  </si>
  <si>
    <t>5723</t>
  </si>
  <si>
    <t>BO2020012075391022580205</t>
  </si>
  <si>
    <t>317873401075580</t>
  </si>
  <si>
    <t>HJCOM==3200102041==2546366782280929==823732579967892444</t>
  </si>
  <si>
    <t>旅游佣金{823732579967892444}扣款</t>
  </si>
  <si>
    <t>5724</t>
  </si>
  <si>
    <t>2020-01-20 20:43:11</t>
  </si>
  <si>
    <t>2020011922001110751437745998</t>
  </si>
  <si>
    <t>318801236842751</t>
  </si>
  <si>
    <t>T200P823732579967892444</t>
  </si>
  <si>
    <t>hus***@foxmail.com</t>
  </si>
  <si>
    <t>*博凯</t>
  </si>
  <si>
    <t>2020011918503044300275120211406</t>
  </si>
  <si>
    <t>5725</t>
  </si>
  <si>
    <t>2020-01-20 20:28:03</t>
  </si>
  <si>
    <t>BO2020012075340520580205</t>
  </si>
  <si>
    <t>317873891299580</t>
  </si>
  <si>
    <t>HJCAE==500000028690001031==269975450480929==807706784782110708</t>
  </si>
  <si>
    <t>代扣款（扣款用途：飞猪里程费用代扣(807706784782110708)扣款）</t>
  </si>
  <si>
    <t>5726</t>
  </si>
  <si>
    <t>BO2020012075398363580205</t>
  </si>
  <si>
    <t>317872792450580</t>
  </si>
  <si>
    <t>HJCOM==3200102041==2546359761760929==807706784782110708</t>
  </si>
  <si>
    <t>5727</t>
  </si>
  <si>
    <t>2020-01-20 20:28:02</t>
  </si>
  <si>
    <t>318747459169051</t>
  </si>
  <si>
    <t>5728</t>
  </si>
  <si>
    <t>2020-01-20 20:27:56</t>
  </si>
  <si>
    <t>BO2020012075336732580205</t>
  </si>
  <si>
    <t>317873306717580</t>
  </si>
  <si>
    <t>HJCOM==3200102041==2546356078360929==809649219798605441</t>
  </si>
  <si>
    <t>旅游佣金{809649219798605441}扣款</t>
  </si>
  <si>
    <t>5729</t>
  </si>
  <si>
    <t>BO2020012075330858580205</t>
  </si>
  <si>
    <t>317873563289580</t>
  </si>
  <si>
    <t>HJCAE==500000028690001031==269947775830929==809649219798605441</t>
  </si>
  <si>
    <t>代扣款（扣款用途：飞猪里程费用代扣(809649219798605441)扣款）</t>
  </si>
  <si>
    <t>5730</t>
  </si>
  <si>
    <t>2020-01-20 20:27:55</t>
  </si>
  <si>
    <t>2020011022001139591407783750</t>
  </si>
  <si>
    <t>319912837814591</t>
  </si>
  <si>
    <t>T200P809649219798605441</t>
  </si>
  <si>
    <t>*昊泽</t>
  </si>
  <si>
    <t>花呗交易号[2020011022001139591407783750]</t>
  </si>
  <si>
    <t>5731</t>
  </si>
  <si>
    <t>2020-01-20 20:11:41</t>
  </si>
  <si>
    <t>BO2020012075332224580205</t>
  </si>
  <si>
    <t>317873853343580</t>
  </si>
  <si>
    <t>HJCOM==3200102041==2546339694540929==822210466547316678</t>
  </si>
  <si>
    <t>旅游佣金{822210466547316678}扣款</t>
  </si>
  <si>
    <t>5732</t>
  </si>
  <si>
    <t>BO2020012075417644580205</t>
  </si>
  <si>
    <t>317873831589580</t>
  </si>
  <si>
    <t>HJCAE==500000028690001031==269950366520929==822210466547316678</t>
  </si>
  <si>
    <t>代扣款（扣款用途：飞猪里程费用代扣(822210466547316678)扣款）</t>
  </si>
  <si>
    <t>5733</t>
  </si>
  <si>
    <t>2020-01-20 20:11:40</t>
  </si>
  <si>
    <t>2020011822001195751435594870</t>
  </si>
  <si>
    <t>318801330405751</t>
  </si>
  <si>
    <t>T200P822210466547316678</t>
  </si>
  <si>
    <t>2020011818454283200275430301605</t>
  </si>
  <si>
    <t>5734</t>
  </si>
  <si>
    <t>2020-01-20 20:09:31</t>
  </si>
  <si>
    <t>BO2020012075284627580205</t>
  </si>
  <si>
    <t>317873818837580</t>
  </si>
  <si>
    <t>HJCAE==500000028690001031==269944471410929==821885504428486808</t>
  </si>
  <si>
    <t>代扣款（扣款用途：飞猪里程费用代扣(821885504428486808)扣款）</t>
  </si>
  <si>
    <t>5735</t>
  </si>
  <si>
    <t>BO2020012075256705580205</t>
  </si>
  <si>
    <t>317873782000580</t>
  </si>
  <si>
    <t>HJCOM==3200102041==2546345852980929==821885504428486808</t>
  </si>
  <si>
    <t>旅游佣金{821885504428486808}扣款</t>
  </si>
  <si>
    <t>5736</t>
  </si>
  <si>
    <t>2020-01-20 20:09:30</t>
  </si>
  <si>
    <t>2020011822001124681412487767</t>
  </si>
  <si>
    <t>319065168195681</t>
  </si>
  <si>
    <t>T200P821885504428486808</t>
  </si>
  <si>
    <t>135******21</t>
  </si>
  <si>
    <t>*陆丹</t>
  </si>
  <si>
    <t>2020011815402285490268200112609</t>
  </si>
  <si>
    <t>5737</t>
  </si>
  <si>
    <t>2020-01-20 19:58:39</t>
  </si>
  <si>
    <t>BO2020012075360365580205</t>
  </si>
  <si>
    <t>317873734622580</t>
  </si>
  <si>
    <t>HJCAE==500000028690001031==269948164250929==815968800193405778</t>
  </si>
  <si>
    <t>代扣款（扣款用途：飞猪里程费用代扣(815968800193405778)扣款）</t>
  </si>
  <si>
    <t>5738</t>
  </si>
  <si>
    <t>BO2020012075406159580205</t>
  </si>
  <si>
    <t>317872580710580</t>
  </si>
  <si>
    <t>HJCOM==3200102041==2546338347870929==815968800193405778</t>
  </si>
  <si>
    <t>旅游佣金{815968800193405778}扣款</t>
  </si>
  <si>
    <t>5739</t>
  </si>
  <si>
    <t>2020-01-20 19:58:38</t>
  </si>
  <si>
    <t>2020011422001126981410411398</t>
  </si>
  <si>
    <t>318811913959981</t>
  </si>
  <si>
    <t>T200P815968800193405778</t>
  </si>
  <si>
    <t>sxl***@tom.com</t>
  </si>
  <si>
    <t>*晓琳</t>
  </si>
  <si>
    <t>花呗交易号[2020011422001126981410411398]</t>
  </si>
  <si>
    <t>5740</t>
  </si>
  <si>
    <t>2020-01-20 19:53:05</t>
  </si>
  <si>
    <t>BO2020012075211183580205</t>
  </si>
  <si>
    <t>317872803555580</t>
  </si>
  <si>
    <t>HJCAE==500000028690001031==269954162100929==809612992504985593</t>
  </si>
  <si>
    <t>代扣款（扣款用途：飞猪里程费用代扣(809612992504985593)扣款）</t>
  </si>
  <si>
    <t>5741</t>
  </si>
  <si>
    <t>BO2020012075419002580205</t>
  </si>
  <si>
    <t>317873177604580</t>
  </si>
  <si>
    <t>HJCOM==3200102041==2546333049560929==809612992504985593</t>
  </si>
  <si>
    <t>旅游佣金{809612992504985593}扣款</t>
  </si>
  <si>
    <t>5742</t>
  </si>
  <si>
    <t>2020011022001161221409760590</t>
  </si>
  <si>
    <t>317527349615221</t>
  </si>
  <si>
    <t>T200P809612992504985593</t>
  </si>
  <si>
    <t>qzh***@163.com</t>
  </si>
  <si>
    <t>*欣炜</t>
  </si>
  <si>
    <t>2020011015206624110222400202500</t>
  </si>
  <si>
    <t>5743</t>
  </si>
  <si>
    <t>2020-01-20 19:52:52</t>
  </si>
  <si>
    <t>BO2020012075175420580205</t>
  </si>
  <si>
    <t>317873025957580</t>
  </si>
  <si>
    <t>HJCAE==500000028690001031==269974241370929==822188482555937426</t>
  </si>
  <si>
    <t>代扣款（扣款用途：飞猪里程费用代扣(822188482555937426)扣款）</t>
  </si>
  <si>
    <t>5744</t>
  </si>
  <si>
    <t>BO2020012075268788580205</t>
  </si>
  <si>
    <t>317872912843580</t>
  </si>
  <si>
    <t>HJCOM==3200102041==2546323392690929==822188482555937426</t>
  </si>
  <si>
    <t>旅游佣金{822188482555937426}扣款</t>
  </si>
  <si>
    <t>5745</t>
  </si>
  <si>
    <t>2020-01-20 19:52:51</t>
  </si>
  <si>
    <t>2020011822001166461411535666</t>
  </si>
  <si>
    <t>317551430040461</t>
  </si>
  <si>
    <t>T200P822188482555937426</t>
  </si>
  <si>
    <t>183******53</t>
  </si>
  <si>
    <t>*耿娜</t>
  </si>
  <si>
    <t>5746</t>
  </si>
  <si>
    <t>2020-01-20 19:49:40</t>
  </si>
  <si>
    <t>BO2020012075326504580205</t>
  </si>
  <si>
    <t>317873091098580</t>
  </si>
  <si>
    <t>HJCOM==3200102041==2546333928030929==822589729958889310</t>
  </si>
  <si>
    <t>旅游佣金{822589729958889310}扣款</t>
  </si>
  <si>
    <t>5747</t>
  </si>
  <si>
    <t>2020-01-20 19:49:39</t>
  </si>
  <si>
    <t>BO2020012075316082580205</t>
  </si>
  <si>
    <t>317872587477580</t>
  </si>
  <si>
    <t>HJCAE==500000028690001031==269957556820929==822589729958889310</t>
  </si>
  <si>
    <t>代扣款（扣款用途：飞猪里程费用代扣(822589729958889310)扣款）</t>
  </si>
  <si>
    <t>5748</t>
  </si>
  <si>
    <t>2020-01-20 19:49:38</t>
  </si>
  <si>
    <t>2020011822001128921412924995</t>
  </si>
  <si>
    <t>320345141562921</t>
  </si>
  <si>
    <t>T200P822589729958889310</t>
  </si>
  <si>
    <t>183******69</t>
  </si>
  <si>
    <t>2020011815450391730292320302508</t>
  </si>
  <si>
    <t>5749</t>
  </si>
  <si>
    <t>2020-01-20 19:37:11</t>
  </si>
  <si>
    <t>BO2020012075392126580205</t>
  </si>
  <si>
    <t>317872166472580</t>
  </si>
  <si>
    <t>HJCOM==3200102041==2546313477880929==584362253688496311</t>
  </si>
  <si>
    <t>旅游佣金{584362253688496311}扣款</t>
  </si>
  <si>
    <t>5750</t>
  </si>
  <si>
    <t>2020-01-20 19:37:10</t>
  </si>
  <si>
    <t>BO2020012075239298580205</t>
  </si>
  <si>
    <t>317872567918580</t>
  </si>
  <si>
    <t>HJCAE==500000028690001031==269950258730929==584362253688496311</t>
  </si>
  <si>
    <t>代扣款（扣款用途：飞猪里程费用代扣(584362253688496311)扣款）</t>
  </si>
  <si>
    <t>5751</t>
  </si>
  <si>
    <t>2020-01-20 19:37:09</t>
  </si>
  <si>
    <t>2019122022001190801416449995</t>
  </si>
  <si>
    <t>319916902915801</t>
  </si>
  <si>
    <t>T200P584362253688496311</t>
  </si>
  <si>
    <t>158******61</t>
  </si>
  <si>
    <t>*秋英</t>
  </si>
  <si>
    <t>5752</t>
  </si>
  <si>
    <t>2020-01-20 19:27:46</t>
  </si>
  <si>
    <t>BO2020012075267007580205</t>
  </si>
  <si>
    <t>317873136852580</t>
  </si>
  <si>
    <t>HJCOM==3200102041==2546314829670929==589340460391653205</t>
  </si>
  <si>
    <t>旅游佣金{589340460391653205}扣款</t>
  </si>
  <si>
    <t>5753</t>
  </si>
  <si>
    <t>BO2020012075155267580205</t>
  </si>
  <si>
    <t>317872910191580</t>
  </si>
  <si>
    <t>HJCAE==500000028690001031==269938264110929==589340460391653205</t>
  </si>
  <si>
    <t>代扣款（扣款用途：飞猪里程费用代扣(589340460391653205)扣款）</t>
  </si>
  <si>
    <t>5754</t>
  </si>
  <si>
    <t>2020-01-20 19:27:45</t>
  </si>
  <si>
    <t>2020011722001148801428522365</t>
  </si>
  <si>
    <t>319916629902801</t>
  </si>
  <si>
    <t>T200P589340460391653205</t>
  </si>
  <si>
    <t>y13***@163.com</t>
  </si>
  <si>
    <t>*亚洪</t>
  </si>
  <si>
    <t>2020011715366539880238110312209</t>
  </si>
  <si>
    <t>5755</t>
  </si>
  <si>
    <t>2020-01-20 19:16:47</t>
  </si>
  <si>
    <t>BO2020012075333436580205</t>
  </si>
  <si>
    <t>317872991727580</t>
  </si>
  <si>
    <t>HJCOM==3200102041==2546307510530929==589514318543705904</t>
  </si>
  <si>
    <t>旅游佣金{589514318543705904}扣款</t>
  </si>
  <si>
    <t>5756</t>
  </si>
  <si>
    <t>2020-01-20 19:16:46</t>
  </si>
  <si>
    <t>BO2020012075221702580205</t>
  </si>
  <si>
    <t>317872104672580</t>
  </si>
  <si>
    <t>HJCAE==500000028690001031==269937662480929==589514318543705904</t>
  </si>
  <si>
    <t>代扣款（扣款用途：飞猪里程费用代扣(589514318543705904)扣款）</t>
  </si>
  <si>
    <t>5757</t>
  </si>
  <si>
    <t>2020-01-20 19:16:45</t>
  </si>
  <si>
    <t>2020011822001157061411161925</t>
  </si>
  <si>
    <t>319773091094061</t>
  </si>
  <si>
    <t>T200P589514318543705904</t>
  </si>
  <si>
    <t>131***@163.com</t>
  </si>
  <si>
    <t>*换唤</t>
  </si>
  <si>
    <t>2020011815377621670206400302500</t>
  </si>
  <si>
    <t>5758</t>
  </si>
  <si>
    <t>2020-01-20 19:16:07</t>
  </si>
  <si>
    <t>BO2020012075251752580205</t>
  </si>
  <si>
    <t>317871756608580</t>
  </si>
  <si>
    <t>HJCOM==3200102041==2546303632180929==809480480492980612</t>
  </si>
  <si>
    <t>旅游佣金{809480480492980612}扣款</t>
  </si>
  <si>
    <t>5759</t>
  </si>
  <si>
    <t>2020-01-20 19:16:06</t>
  </si>
  <si>
    <t>BO2020012075245192580205</t>
  </si>
  <si>
    <t>317871633120580</t>
  </si>
  <si>
    <t>HJCAE==500000028690001031==269917997910929==809480480492980612</t>
  </si>
  <si>
    <t>代扣款（扣款用途：飞猪里程费用代扣(809480480492980612)扣款）</t>
  </si>
  <si>
    <t>5760</t>
  </si>
  <si>
    <t>2020-01-20 19:16:05</t>
  </si>
  <si>
    <t>2020011022001158321408347023</t>
  </si>
  <si>
    <t>318816176268321</t>
  </si>
  <si>
    <t>T200P809480480492980612</t>
  </si>
  <si>
    <t>nea***@126.com</t>
  </si>
  <si>
    <t>*伟国</t>
  </si>
  <si>
    <t>花呗交易号[2020011022001158321408347023]</t>
  </si>
  <si>
    <t>5761</t>
  </si>
  <si>
    <t>2020-01-20 19:08:16</t>
  </si>
  <si>
    <t>BO2020012075352630580205</t>
  </si>
  <si>
    <t>317872417661580</t>
  </si>
  <si>
    <t>HJCAE==3200050031==269938958690929==764000896981261947</t>
  </si>
  <si>
    <t>代扣款（扣款用途：764000896981261947酒店扣佣）</t>
  </si>
  <si>
    <t>5762</t>
  </si>
  <si>
    <t>2020-01-20 19:08:15</t>
  </si>
  <si>
    <t>BO2020012075233010580205</t>
  </si>
  <si>
    <t>317872783658580</t>
  </si>
  <si>
    <t>HJCAE==500000028690001031==269950948250929==764000896981261947</t>
  </si>
  <si>
    <t>代扣款（扣款用途：飞猪里程费用代扣(764000896981261947)扣款）</t>
  </si>
  <si>
    <t>5763</t>
  </si>
  <si>
    <t>2020-01-20 19:08:14</t>
  </si>
  <si>
    <t>2019121322001112251428402788</t>
  </si>
  <si>
    <t>318965573081251</t>
  </si>
  <si>
    <t>T710P764000896981261947</t>
  </si>
  <si>
    <t>芭堤雅沃伦塔度假村园景特大床房</t>
  </si>
  <si>
    <t>5764</t>
  </si>
  <si>
    <t>2020-01-20 19:07:43</t>
  </si>
  <si>
    <t>BO2020012075373990580205</t>
  </si>
  <si>
    <t>317871582333580</t>
  </si>
  <si>
    <t>HJCAE==500000028690001031==269948548780929==822218401084011770</t>
  </si>
  <si>
    <t>代扣款（扣款用途：飞猪里程费用代扣(822218401084011770)扣款）</t>
  </si>
  <si>
    <t>5765</t>
  </si>
  <si>
    <t>2020-01-20 19:07:42</t>
  </si>
  <si>
    <t>BO2020012075242058580205</t>
  </si>
  <si>
    <t>317872446413580</t>
  </si>
  <si>
    <t>HJCOM==3200102041==2546286765140929==822218401084011770</t>
  </si>
  <si>
    <t>旅游佣金{822218401084011770}扣款</t>
  </si>
  <si>
    <t>5766</t>
  </si>
  <si>
    <t>2020011822001115211411643637</t>
  </si>
  <si>
    <t>317943488672211</t>
  </si>
  <si>
    <t>T200P822218401084011770</t>
  </si>
  <si>
    <t>158******52</t>
  </si>
  <si>
    <t>5767</t>
  </si>
  <si>
    <t>2020-01-20 19:07:25</t>
  </si>
  <si>
    <t>BO2020012075338652580205</t>
  </si>
  <si>
    <t>317871661789580</t>
  </si>
  <si>
    <t>HJCOM==3200102041==2546283676070929==822259523648990875</t>
  </si>
  <si>
    <t>旅游佣金{822259523648990875}扣款</t>
  </si>
  <si>
    <t>5768</t>
  </si>
  <si>
    <t>BO2020012075227812580205</t>
  </si>
  <si>
    <t>317872344768580</t>
  </si>
  <si>
    <t>HJCAE==500000028690001031==269922382140929==822259523648990875</t>
  </si>
  <si>
    <t>代扣款（扣款用途：飞猪里程费用代扣(822259523648990875)扣款）</t>
  </si>
  <si>
    <t>5769</t>
  </si>
  <si>
    <t>2020-01-20 19:07:24</t>
  </si>
  <si>
    <t>2020011822001102491412951960</t>
  </si>
  <si>
    <t>319234933485491</t>
  </si>
  <si>
    <t>T200P822259523648990875</t>
  </si>
  <si>
    <t>189******79</t>
  </si>
  <si>
    <t>2020011815440025470292230212604</t>
  </si>
  <si>
    <t>5770</t>
  </si>
  <si>
    <t>2020-01-20 18:55:06</t>
  </si>
  <si>
    <t>BO2020012075149348580205</t>
  </si>
  <si>
    <t>317871853167580</t>
  </si>
  <si>
    <t>HJCAE==500000028690001031==269973026340929==822342785336260042</t>
  </si>
  <si>
    <t>代扣款（扣款用途：飞猪里程费用代扣(822342785336260042)扣款）</t>
  </si>
  <si>
    <t>5771</t>
  </si>
  <si>
    <t>2020-01-20 18:55:05</t>
  </si>
  <si>
    <t>BO2020012075220272580205</t>
  </si>
  <si>
    <t>317871363329580</t>
  </si>
  <si>
    <t>HJCOM==3200102041==2546274951880929==822342785336260042</t>
  </si>
  <si>
    <t>旅游佣金{822342785336260042}扣款</t>
  </si>
  <si>
    <t>5772</t>
  </si>
  <si>
    <t>2020-01-20 18:55:04</t>
  </si>
  <si>
    <t>2020011822001141861414392135</t>
  </si>
  <si>
    <t>318717251670861</t>
  </si>
  <si>
    <t>T200P822342785336260042</t>
  </si>
  <si>
    <t>5773</t>
  </si>
  <si>
    <t>2020-01-20 18:53:19</t>
  </si>
  <si>
    <t>BO2020012075246554580205</t>
  </si>
  <si>
    <t>317872533851580</t>
  </si>
  <si>
    <t>HJCOM==3200102041==2546265870410929==820669824803467587</t>
  </si>
  <si>
    <t>旅游佣金{820669824803467587}扣款</t>
  </si>
  <si>
    <t>5774</t>
  </si>
  <si>
    <t>2020-01-20 18:53:18</t>
  </si>
  <si>
    <t>BO2020012075180267580205</t>
  </si>
  <si>
    <t>317872511042580</t>
  </si>
  <si>
    <t>HJCAE==500000028690001031==269970729980929==820669824803467587</t>
  </si>
  <si>
    <t>代扣款（扣款用途：飞猪里程费用代扣(820669824803467587)扣款）</t>
  </si>
  <si>
    <t>5775</t>
  </si>
  <si>
    <t>2020-01-20 18:53:17</t>
  </si>
  <si>
    <t>2020011722001197291411077776</t>
  </si>
  <si>
    <t>329912650455291</t>
  </si>
  <si>
    <t>T200P820669824803467587</t>
  </si>
  <si>
    <t>*永娟</t>
  </si>
  <si>
    <t>2020011715426732900229400111601</t>
  </si>
  <si>
    <t>5776</t>
  </si>
  <si>
    <t>2020-01-20 18:51:05</t>
  </si>
  <si>
    <t>2020012010002001580582928537</t>
  </si>
  <si>
    <t>317871456107581</t>
  </si>
  <si>
    <t>202001201100300900980573580293</t>
  </si>
  <si>
    <t>5777</t>
  </si>
  <si>
    <t>2020-01-20 18:50:46</t>
  </si>
  <si>
    <t>2020012010002001580582795460</t>
  </si>
  <si>
    <t>317871172618580</t>
  </si>
  <si>
    <t>20012061436521110538</t>
  </si>
  <si>
    <t>保险承保-全球玩乐险50万版[202001201100300005380925862073]</t>
  </si>
  <si>
    <t>5778</t>
  </si>
  <si>
    <t>2020-01-20 18:45:17</t>
  </si>
  <si>
    <t>BO2020012075189810580205</t>
  </si>
  <si>
    <t>317872351076580</t>
  </si>
  <si>
    <t>HJCAE==500000028690001031==269970127600929==820922754059142862</t>
  </si>
  <si>
    <t>代扣款（扣款用途：飞猪里程费用代扣(820922754059142862)扣款）</t>
  </si>
  <si>
    <t>5779</t>
  </si>
  <si>
    <t>BO2020012075167598580205</t>
  </si>
  <si>
    <t>317872080734580</t>
  </si>
  <si>
    <t>HJCOM==3200102041==2546267927780929==820922754059142862</t>
  </si>
  <si>
    <t>旅游佣金{820922754059142862}扣款</t>
  </si>
  <si>
    <t>5780</t>
  </si>
  <si>
    <t>2020-01-20 18:45:16</t>
  </si>
  <si>
    <t>2020011722001152281412320924</t>
  </si>
  <si>
    <t>318247158802281</t>
  </si>
  <si>
    <t>T200P820922754059142862</t>
  </si>
  <si>
    <t>*松川</t>
  </si>
  <si>
    <t>2020011715519733490228240302701</t>
  </si>
  <si>
    <t>5781</t>
  </si>
  <si>
    <t>2020-01-20 18:45:10</t>
  </si>
  <si>
    <t>2020012010002001580582841775</t>
  </si>
  <si>
    <t>317871314487580</t>
  </si>
  <si>
    <t>20012061026938110364</t>
  </si>
  <si>
    <t>保险承保-全球玩乐险50万版[202001201100300003640922811905]</t>
  </si>
  <si>
    <t>5782</t>
  </si>
  <si>
    <t>2020-01-20 18:43:05</t>
  </si>
  <si>
    <t>BO2020012075092796580205</t>
  </si>
  <si>
    <t>317872187400580</t>
  </si>
  <si>
    <t>HJCAE==500000028690001031==269954138820929==822584482468031731</t>
  </si>
  <si>
    <t>代扣款（扣款用途：飞猪里程费用代扣(822584482468031731)扣款）</t>
  </si>
  <si>
    <t>5783</t>
  </si>
  <si>
    <t>BO2020012075169193580205</t>
  </si>
  <si>
    <t>317871989574580</t>
  </si>
  <si>
    <t>HJCOM==3200102041==2546244790960929==822584482468031731</t>
  </si>
  <si>
    <t>旅游佣金{822584482468031731}扣款</t>
  </si>
  <si>
    <t>5784</t>
  </si>
  <si>
    <t>2020-01-20 18:43:04</t>
  </si>
  <si>
    <t>2020011822001149111410914785</t>
  </si>
  <si>
    <t>318456097251111</t>
  </si>
  <si>
    <t>T200P822584482468031731</t>
  </si>
  <si>
    <t>154***@qq.com</t>
  </si>
  <si>
    <t>*莹莹</t>
  </si>
  <si>
    <t>2020011815334932530211410111600</t>
  </si>
  <si>
    <t>5785</t>
  </si>
  <si>
    <t>2020-01-20 18:42:59</t>
  </si>
  <si>
    <t>2020012010002001580582848769</t>
  </si>
  <si>
    <t>317872150461580</t>
  </si>
  <si>
    <t>20012061628260210065</t>
  </si>
  <si>
    <t>保险承保-全球玩乐险50万版[202001201100300000650927126824]</t>
  </si>
  <si>
    <t>5786</t>
  </si>
  <si>
    <t>2020-01-20 18:42:44</t>
  </si>
  <si>
    <t>BO2020012075317154580205</t>
  </si>
  <si>
    <t>317871579226580</t>
  </si>
  <si>
    <t>HJCOM==3200102041==2546245287300929==822467362013990358</t>
  </si>
  <si>
    <t>旅游佣金{822467362013990358}扣款</t>
  </si>
  <si>
    <t>5787</t>
  </si>
  <si>
    <t>2020-01-20 18:42:43</t>
  </si>
  <si>
    <t>BO2020012075205148580205</t>
  </si>
  <si>
    <t>317871385097580</t>
  </si>
  <si>
    <t>HJCAE==500000028690001031==269947142660929==822467362013990358</t>
  </si>
  <si>
    <t>代扣款（扣款用途：飞猪里程费用代扣(822467362013990358)扣款）</t>
  </si>
  <si>
    <t>5788</t>
  </si>
  <si>
    <t>2020-01-20 18:42:42</t>
  </si>
  <si>
    <t>2020011822001109651435827667</t>
  </si>
  <si>
    <t>318803694388651</t>
  </si>
  <si>
    <t>T200P822467362013990358</t>
  </si>
  <si>
    <t>183******09</t>
  </si>
  <si>
    <t>*苏津</t>
  </si>
  <si>
    <t>5789</t>
  </si>
  <si>
    <t>2020-01-20 18:35:17</t>
  </si>
  <si>
    <t>BO2020012075300989580205</t>
  </si>
  <si>
    <t>317871980017580</t>
  </si>
  <si>
    <t>HJCOM==3200102041==2546239370820929==568664132535170196</t>
  </si>
  <si>
    <t>旅游佣金{568664132535170196}扣款</t>
  </si>
  <si>
    <t>5790</t>
  </si>
  <si>
    <t>2020-01-20 18:35:16</t>
  </si>
  <si>
    <t>BO2020012075268304580205</t>
  </si>
  <si>
    <t>317871162983580</t>
  </si>
  <si>
    <t>HJCAE==500000028690001031==269935149100929==568664132535170196</t>
  </si>
  <si>
    <t>代扣款（扣款用途：飞猪里程费用代扣(568664132535170196)扣款）</t>
  </si>
  <si>
    <t>5791</t>
  </si>
  <si>
    <t>2020-01-20 18:35:15</t>
  </si>
  <si>
    <t>2019111122001101665720352858</t>
  </si>
  <si>
    <t>317936740805661</t>
  </si>
  <si>
    <t>T200P568664132535170196</t>
  </si>
  <si>
    <t>531***@qq.com</t>
  </si>
  <si>
    <t>*玥</t>
  </si>
  <si>
    <t>花呗交易号[2019111122001101665720352858]</t>
  </si>
  <si>
    <t>5792</t>
  </si>
  <si>
    <t>2020-01-20 18:28:58</t>
  </si>
  <si>
    <t>BO2020012075284026580205</t>
  </si>
  <si>
    <t>317871360115580</t>
  </si>
  <si>
    <t>HJCAE==3200050031==269940943710929==742918273328721881</t>
  </si>
  <si>
    <t>代扣款（扣款用途：742918273328721881酒店扣佣）</t>
  </si>
  <si>
    <t>5793</t>
  </si>
  <si>
    <t>2020-01-20 18:28:57</t>
  </si>
  <si>
    <t>BO2020012075129558580205</t>
  </si>
  <si>
    <t>317870943805580</t>
  </si>
  <si>
    <t>HJCAE==500000028690001031==269930051070929==742918273328721881</t>
  </si>
  <si>
    <t>代扣款（扣款用途：飞猪里程费用代扣(742918273328721881)扣款）</t>
  </si>
  <si>
    <t>5794</t>
  </si>
  <si>
    <t>2020-01-20 18:28:56</t>
  </si>
  <si>
    <t>2019120222001177075742468611</t>
  </si>
  <si>
    <t>318739640817071</t>
  </si>
  <si>
    <t>T710P742918273328721881</t>
  </si>
  <si>
    <t>249***@qq.com</t>
  </si>
  <si>
    <t>*淑谊</t>
  </si>
  <si>
    <t>清迈首驿多康度假酒店标准双床房</t>
  </si>
  <si>
    <t>花呗交易号[2019120222001177075742468611]</t>
  </si>
  <si>
    <t>5795</t>
  </si>
  <si>
    <t>2020-01-20 18:27:11</t>
  </si>
  <si>
    <t>BO2020012075237492580205</t>
  </si>
  <si>
    <t>317871741782580</t>
  </si>
  <si>
    <t>HJCAE==500000028690001031==269933547770929==821162978789856535</t>
  </si>
  <si>
    <t>代扣款（扣款用途：飞猪里程费用代扣(821162978789856535)扣款）</t>
  </si>
  <si>
    <t>5796</t>
  </si>
  <si>
    <t>BO2020012075135192580205</t>
  </si>
  <si>
    <t>317872017566580</t>
  </si>
  <si>
    <t>HJCOM==3200102041==2546246607240929==821162978789856535</t>
  </si>
  <si>
    <t>旅游佣金{821162978789856535}扣款</t>
  </si>
  <si>
    <t>5797</t>
  </si>
  <si>
    <t>2020-01-20 18:27:10</t>
  </si>
  <si>
    <t>2020011722001124251440432889</t>
  </si>
  <si>
    <t>318964465489251</t>
  </si>
  <si>
    <t>T200P821162978789856535</t>
  </si>
  <si>
    <t>135******49</t>
  </si>
  <si>
    <t>*若茵</t>
  </si>
  <si>
    <t>花呗交易号[2020011722001124251440432889]</t>
  </si>
  <si>
    <t>5798</t>
  </si>
  <si>
    <t>2020-01-20 18:27:03</t>
  </si>
  <si>
    <t>BO2020012075276025580205</t>
  </si>
  <si>
    <t>317871800504580</t>
  </si>
  <si>
    <t>HJCOM==3200102041==2546221490260929==821162978788856535</t>
  </si>
  <si>
    <t>旅游佣金{821162978788856535}扣款</t>
  </si>
  <si>
    <t>5799</t>
  </si>
  <si>
    <t>BO2020012075278310580205</t>
  </si>
  <si>
    <t>317871944929580</t>
  </si>
  <si>
    <t>HJCAE==500000028690001031==269949234230929==821162978788856535</t>
  </si>
  <si>
    <t>代扣款（扣款用途：飞猪里程费用代扣(821162978788856535)扣款）</t>
  </si>
  <si>
    <t>5800</t>
  </si>
  <si>
    <t>2020-01-20 18:27:02</t>
  </si>
  <si>
    <t>2020011722001124251440540647</t>
  </si>
  <si>
    <t>318964970271251</t>
  </si>
  <si>
    <t>T200P821162978788856535</t>
  </si>
  <si>
    <t>香港八达通地铁卡 交通地铁便利店通用 免找零免排队 5大口岸自取</t>
  </si>
  <si>
    <t>花呗交易号[2020011722001124251440540647]</t>
  </si>
  <si>
    <t>5801</t>
  </si>
  <si>
    <t>2020-01-20 18:26:48</t>
  </si>
  <si>
    <t>BO2020012075262137580205</t>
  </si>
  <si>
    <t>317870851821580</t>
  </si>
  <si>
    <t>HJCOM==3200102041==2546224277240929==820865856169856535</t>
  </si>
  <si>
    <t>旅游佣金{820865856169856535}扣款</t>
  </si>
  <si>
    <t>5802</t>
  </si>
  <si>
    <t>BO2020012075209667580205</t>
  </si>
  <si>
    <t>317871285831580</t>
  </si>
  <si>
    <t>HJCAE==500000028690001031==269953830620929==820865856169856535</t>
  </si>
  <si>
    <t>代扣款（扣款用途：飞猪里程费用代扣(820865856169856535)扣款）</t>
  </si>
  <si>
    <t>5803</t>
  </si>
  <si>
    <t>2020-01-20 18:26:47</t>
  </si>
  <si>
    <t>2020011722001124251440548533</t>
  </si>
  <si>
    <t>318965004535251</t>
  </si>
  <si>
    <t>T200P820865856169856535</t>
  </si>
  <si>
    <t>花呗交易号[2020011722001124251440548533]</t>
  </si>
  <si>
    <t>5804</t>
  </si>
  <si>
    <t>2020-01-20 18:22:31</t>
  </si>
  <si>
    <t>317871430401580</t>
  </si>
  <si>
    <t>20012061083423210565</t>
  </si>
  <si>
    <t>保险承保-全球玩乐险50万版[202001201100300005650922380118]</t>
  </si>
  <si>
    <t>5805</t>
  </si>
  <si>
    <t>2020-01-20 18:21:43</t>
  </si>
  <si>
    <t>BO2020012075263723580205</t>
  </si>
  <si>
    <t>317871685921580</t>
  </si>
  <si>
    <t>HJCOM==3200102041==2546218480080929==822270240254895143</t>
  </si>
  <si>
    <t>旅游佣金{822270240254895143}扣款</t>
  </si>
  <si>
    <t>5806</t>
  </si>
  <si>
    <t>BO2020012075281382580205</t>
  </si>
  <si>
    <t>317871626858580</t>
  </si>
  <si>
    <t>HJCAE==500000028690001031==269947233680929==822270240254895143</t>
  </si>
  <si>
    <t>代扣款（扣款用途：飞猪里程费用代扣(822270240254895143)扣款）</t>
  </si>
  <si>
    <t>5807</t>
  </si>
  <si>
    <t>2020-01-20 18:21:42</t>
  </si>
  <si>
    <t>2020011822001110941414384513</t>
  </si>
  <si>
    <t>318360077323941</t>
  </si>
  <si>
    <t>T200P822270240254895143</t>
  </si>
  <si>
    <t>128***@qq.com</t>
  </si>
  <si>
    <t>2020011815246352420294410301705</t>
  </si>
  <si>
    <t>5808</t>
  </si>
  <si>
    <t>2020-01-20 18:18:01</t>
  </si>
  <si>
    <t>BO2020012075194049580205</t>
  </si>
  <si>
    <t>317870903692580</t>
  </si>
  <si>
    <t>HJCAE==500000028690001031==269976208760929==820887424593887875</t>
  </si>
  <si>
    <t>代扣款（扣款用途：飞猪里程费用代扣(820887424593887875)扣款）</t>
  </si>
  <si>
    <t>5809</t>
  </si>
  <si>
    <t>BO2020012075206889580205</t>
  </si>
  <si>
    <t>317870746774580</t>
  </si>
  <si>
    <t>HJCOM==3200102041==2546211294050929==820887424593887875</t>
  </si>
  <si>
    <t>旅游佣金{820887424593887875}扣款</t>
  </si>
  <si>
    <t>5810</t>
  </si>
  <si>
    <t>2020-01-20 18:18:00</t>
  </si>
  <si>
    <t>2020011722001197001441186676</t>
  </si>
  <si>
    <t>320108830205001</t>
  </si>
  <si>
    <t>T200P820887424593887875</t>
  </si>
  <si>
    <t>*明茜</t>
  </si>
  <si>
    <t>0117845608400043</t>
  </si>
  <si>
    <t>5811</t>
  </si>
  <si>
    <t>2020-01-20 18:17:16</t>
  </si>
  <si>
    <t>BO2020012075131350580205</t>
  </si>
  <si>
    <t>317871824207580</t>
  </si>
  <si>
    <t>HJCAE==500000028690001031==269973912490929==822189729453184992</t>
  </si>
  <si>
    <t>代扣款（扣款用途：飞猪里程费用代扣(822189729453184992)扣款）</t>
  </si>
  <si>
    <t>5812</t>
  </si>
  <si>
    <t>2020-01-20 18:17:15</t>
  </si>
  <si>
    <t>BO2020012075186553580205</t>
  </si>
  <si>
    <t>317871375120580</t>
  </si>
  <si>
    <t>HJCOM==3200102041==2546226819640929==822189729453184992</t>
  </si>
  <si>
    <t>旅游佣金{822189729453184992}扣款</t>
  </si>
  <si>
    <t>5813</t>
  </si>
  <si>
    <t>2020011822001115641410873360</t>
  </si>
  <si>
    <t>318298609797641</t>
  </si>
  <si>
    <t>T200P822189729453184992</t>
  </si>
  <si>
    <t>150******10</t>
  </si>
  <si>
    <t>*珊</t>
  </si>
  <si>
    <t>2020011815256845900264440311402</t>
  </si>
  <si>
    <t>5814</t>
  </si>
  <si>
    <t>2020-01-20 18:14:29</t>
  </si>
  <si>
    <t>BO2020012075053220580205</t>
  </si>
  <si>
    <t>317870480926580</t>
  </si>
  <si>
    <t>HJCAE==3200050031==269970416280929==589202799338048000</t>
  </si>
  <si>
    <t>代扣款（扣款用途：589202799338048000酒店扣佣）</t>
  </si>
  <si>
    <t>5815</t>
  </si>
  <si>
    <t>2020-01-20 18:14:28</t>
  </si>
  <si>
    <t>BO2020012075231148580205</t>
  </si>
  <si>
    <t>317870550331580</t>
  </si>
  <si>
    <t>HJCAE==500000028690001031==269956327340929==589202799338048000</t>
  </si>
  <si>
    <t>代扣款（扣款用途：飞猪里程费用代扣(589202799338048000)扣款）</t>
  </si>
  <si>
    <t>5816</t>
  </si>
  <si>
    <t>2020-01-20 18:14:27</t>
  </si>
  <si>
    <t>2020011322001139821410108970</t>
  </si>
  <si>
    <t>318661413254821</t>
  </si>
  <si>
    <t>T710P589202799338048000</t>
  </si>
  <si>
    <t>*多胜</t>
  </si>
  <si>
    <t>0113834596508276</t>
  </si>
  <si>
    <t>5817</t>
  </si>
  <si>
    <t>2020-01-20 18:05:18</t>
  </si>
  <si>
    <t>BO2020012075222328580205</t>
  </si>
  <si>
    <t>317870498999580</t>
  </si>
  <si>
    <t>HJCOM==3200102041==2546204955280929==809695361661598165</t>
  </si>
  <si>
    <t>旅游佣金{809695361661598165}扣款</t>
  </si>
  <si>
    <t>5818</t>
  </si>
  <si>
    <t>2020-01-20 18:05:17</t>
  </si>
  <si>
    <t>BO2020012075148966580205</t>
  </si>
  <si>
    <t>317870637743580</t>
  </si>
  <si>
    <t>HJCAE==500000028690001031==269970811010929==809695361661598165</t>
  </si>
  <si>
    <t>代扣款（扣款用途：飞猪里程费用代扣(809695361661598165)扣款）</t>
  </si>
  <si>
    <t>5819</t>
  </si>
  <si>
    <t>2020-01-20 18:05:15</t>
  </si>
  <si>
    <t>2020011022001178851438150167</t>
  </si>
  <si>
    <t>319079882625851</t>
  </si>
  <si>
    <t>T200P809695361661598165</t>
  </si>
  <si>
    <t>158******31</t>
  </si>
  <si>
    <t>*宝晨</t>
  </si>
  <si>
    <t>【漫游超人】欧洲wifi可选49国通用西班牙随身wifi租赁4G无线移动</t>
  </si>
  <si>
    <t>花呗交易号[2020011022001178851438150167]</t>
  </si>
  <si>
    <t>5820</t>
  </si>
  <si>
    <t>2020-01-20 18:03:59</t>
  </si>
  <si>
    <t>2020012010002001580582769968</t>
  </si>
  <si>
    <t>317870649760580</t>
  </si>
  <si>
    <t>20012061009985510372</t>
  </si>
  <si>
    <t>保险承保-全球玩乐险50万版[202001201100300003720922637680]</t>
  </si>
  <si>
    <t>5821</t>
  </si>
  <si>
    <t>2020-01-20 17:58:23</t>
  </si>
  <si>
    <t>20200120110070101506580035620042</t>
  </si>
  <si>
    <t>317871042244580</t>
  </si>
  <si>
    <t>5822</t>
  </si>
  <si>
    <t>2020-01-20 17:56:20</t>
  </si>
  <si>
    <t>20200120110070101506580035597129</t>
  </si>
  <si>
    <t>317870829807580</t>
  </si>
  <si>
    <t>汇登</t>
  </si>
  <si>
    <t>5823</t>
  </si>
  <si>
    <t>2020-01-20 17:37:25</t>
  </si>
  <si>
    <t>BO2020012075219602580205</t>
  </si>
  <si>
    <t>317870426783580</t>
  </si>
  <si>
    <t>HJCAE==3200050031==269950013910929==803783682492743326</t>
  </si>
  <si>
    <t>代扣款（扣款用途：803783682492743326酒店扣佣）</t>
  </si>
  <si>
    <t>5824</t>
  </si>
  <si>
    <t>BO2020012075086144580205</t>
  </si>
  <si>
    <t>317870494960580</t>
  </si>
  <si>
    <t>HJCAE==500000028690001031==269934025950929==803783682492743326</t>
  </si>
  <si>
    <t>代扣款（扣款用途：飞猪里程费用代扣(803783682492743326)扣款）</t>
  </si>
  <si>
    <t>5825</t>
  </si>
  <si>
    <t>2020-01-20 17:37:24</t>
  </si>
  <si>
    <t>2020010722001169211407063748</t>
  </si>
  <si>
    <t>317942306668211</t>
  </si>
  <si>
    <t>T710P803783682492743326</t>
  </si>
  <si>
    <t>*伟凤</t>
  </si>
  <si>
    <t>2020010714891186790221320201908</t>
  </si>
  <si>
    <t>The bridge酒店心斋桥店单人房</t>
  </si>
  <si>
    <t>5826</t>
  </si>
  <si>
    <t>2020-01-20 17:36:38</t>
  </si>
  <si>
    <t>2020012010002001580582654303</t>
  </si>
  <si>
    <t>317869882007581</t>
  </si>
  <si>
    <t>202001201100300906480574036187</t>
  </si>
  <si>
    <t>5827</t>
  </si>
  <si>
    <t>2020-01-20 17:19:22</t>
  </si>
  <si>
    <t>2020012010002001580582911045</t>
  </si>
  <si>
    <t>317868761865580</t>
  </si>
  <si>
    <t>20012060926719010529</t>
  </si>
  <si>
    <t>保险承保-全球玩乐险50万版[202001201100300005290920973288]</t>
  </si>
  <si>
    <t>5828</t>
  </si>
  <si>
    <t>2020-01-20 17:18:54</t>
  </si>
  <si>
    <t>BO2020012075216380580205</t>
  </si>
  <si>
    <t>317869831390580</t>
  </si>
  <si>
    <t>HJCAE==3200050031==269903494970929==818683779043273846</t>
  </si>
  <si>
    <t>代扣款（扣款用途：818683779043273846酒店扣佣）</t>
  </si>
  <si>
    <t>5829</t>
  </si>
  <si>
    <t>BO2020012075098190580205</t>
  </si>
  <si>
    <t>317870294390580</t>
  </si>
  <si>
    <t>HJCAE==500000028690001031==269945308720929==818683779043273846</t>
  </si>
  <si>
    <t>代扣款（扣款用途：飞猪里程费用代扣(818683779043273846)扣款）</t>
  </si>
  <si>
    <t>5830</t>
  </si>
  <si>
    <t>2020-01-20 17:18:53</t>
  </si>
  <si>
    <t>2020011522001138761409868722</t>
  </si>
  <si>
    <t>321302765277761</t>
  </si>
  <si>
    <t>T710P818683779043273846</t>
  </si>
  <si>
    <t>139******90</t>
  </si>
  <si>
    <t>沈阳火车站太原街亚朵酒店几木亲子双床房</t>
  </si>
  <si>
    <t>花呗交易号[2020011522001138761409868722]</t>
  </si>
  <si>
    <t>5831</t>
  </si>
  <si>
    <t>2020-01-20 17:15:44</t>
  </si>
  <si>
    <t>317870240990580</t>
  </si>
  <si>
    <t>20012061004273110012</t>
  </si>
  <si>
    <t>保险承保-全球玩乐险50万版[202001201100300000120922571748]</t>
  </si>
  <si>
    <t>5832</t>
  </si>
  <si>
    <t>2020-01-20 17:15:39</t>
  </si>
  <si>
    <t>BO2020012075188892580205</t>
  </si>
  <si>
    <t>317870047313580</t>
  </si>
  <si>
    <t>HJCAE==500000028690001031==269902792000929==809646434838868785</t>
  </si>
  <si>
    <t>代扣款（扣款用途：飞猪里程费用代扣(809646434838868785)扣款）</t>
  </si>
  <si>
    <t>5833</t>
  </si>
  <si>
    <t>BO2020012075121478580205</t>
  </si>
  <si>
    <t>317870104206580</t>
  </si>
  <si>
    <t>HJCOM==3200102041==2546153317450929==809646434838868785</t>
  </si>
  <si>
    <t>旅游佣金{809646434838868785}扣款</t>
  </si>
  <si>
    <t>5834</t>
  </si>
  <si>
    <t>2020-01-20 17:15:38</t>
  </si>
  <si>
    <t>2020011022001192631409565614</t>
  </si>
  <si>
    <t>319455175294631</t>
  </si>
  <si>
    <t>T200P809646434838868785</t>
  </si>
  <si>
    <t>*朝阳</t>
  </si>
  <si>
    <t>花呗交易号[2020011022001192631409565614]</t>
  </si>
  <si>
    <t>5835</t>
  </si>
  <si>
    <t>2020-01-20 17:15:36</t>
  </si>
  <si>
    <t>BO2020012074979152580205</t>
  </si>
  <si>
    <t>317870118313580</t>
  </si>
  <si>
    <t>HJCAE==500000028690001031==269896598650929==809548833227041823</t>
  </si>
  <si>
    <t>代扣款（扣款用途：飞猪里程费用代扣(809548833227041823)扣款）</t>
  </si>
  <si>
    <t>5836</t>
  </si>
  <si>
    <t>2020011022001103231410093923</t>
  </si>
  <si>
    <t>318807581164231</t>
  </si>
  <si>
    <t>T200P809548833227041823</t>
  </si>
  <si>
    <t>132******29</t>
  </si>
  <si>
    <t>*正晖</t>
  </si>
  <si>
    <t>2020011015129047090223420301900</t>
  </si>
  <si>
    <t>5837</t>
  </si>
  <si>
    <t>2020-01-20 17:14:39</t>
  </si>
  <si>
    <t>BO2020012075141722580205</t>
  </si>
  <si>
    <t>317869705706580</t>
  </si>
  <si>
    <t>HJCOM==3200102041==2546139885650929==822232833849581882</t>
  </si>
  <si>
    <t>旅游佣金{822232833849581882}扣款</t>
  </si>
  <si>
    <t>5838</t>
  </si>
  <si>
    <t>BO2020012075134421580205</t>
  </si>
  <si>
    <t>317869252290580</t>
  </si>
  <si>
    <t>HJCAE==500000028690001031==269938612140929==822232833849581882</t>
  </si>
  <si>
    <t>代扣款（扣款用途：飞猪里程费用代扣(822232833849581882)扣款）</t>
  </si>
  <si>
    <t>5839</t>
  </si>
  <si>
    <t>2020-01-20 17:14:38</t>
  </si>
  <si>
    <t>2020011822001192181412351915</t>
  </si>
  <si>
    <t>317829564211181</t>
  </si>
  <si>
    <t>T200P822232833849581882</t>
  </si>
  <si>
    <t>138******91</t>
  </si>
  <si>
    <t>*卫钗</t>
  </si>
  <si>
    <t>2020011815391925570218120101303</t>
  </si>
  <si>
    <t>5840</t>
  </si>
  <si>
    <t>2020-01-20 17:07:50</t>
  </si>
  <si>
    <t>BO2020012075110950580205</t>
  </si>
  <si>
    <t>317869508666580</t>
  </si>
  <si>
    <t>HJCAE==3200050031==269937009840929==820095171521753514</t>
  </si>
  <si>
    <t>代扣款（扣款用途：820095171521753514酒店扣佣）</t>
  </si>
  <si>
    <t>5841</t>
  </si>
  <si>
    <t>2020-01-20 17:07:49</t>
  </si>
  <si>
    <t>BO2020012075179220580205</t>
  </si>
  <si>
    <t>317869342132580</t>
  </si>
  <si>
    <t>HJCAE==500000028690001031==269912780310929==820095171521753514</t>
  </si>
  <si>
    <t>代扣款（扣款用途：飞猪里程费用代扣(820095171521753514)扣款）</t>
  </si>
  <si>
    <t>5842</t>
  </si>
  <si>
    <t>2020-01-20 17:07:48</t>
  </si>
  <si>
    <t>2020011622001166851441082733</t>
  </si>
  <si>
    <t>319078546924851</t>
  </si>
  <si>
    <t>T710P820095171521753514</t>
  </si>
  <si>
    <t>176******83</t>
  </si>
  <si>
    <t>镇江南徐大道亚朵酒店高级日式大床房</t>
  </si>
  <si>
    <t>花呗交易号[2020011622001166851441082733]</t>
  </si>
  <si>
    <t>5843</t>
  </si>
  <si>
    <t>2020-01-20 17:05:10</t>
  </si>
  <si>
    <t>BO2020012074906399580205</t>
  </si>
  <si>
    <t>317869522456580</t>
  </si>
  <si>
    <t>HJCAE==500000028690001031==269907984420929==809154592176337938</t>
  </si>
  <si>
    <t>代扣款（扣款用途：飞猪里程费用代扣(809154592176337938)扣款）</t>
  </si>
  <si>
    <t>5844</t>
  </si>
  <si>
    <t>BO2020012075142716580205</t>
  </si>
  <si>
    <t>317869909364580</t>
  </si>
  <si>
    <t>HJCOM==3200102041==2546139223790929==809154592176337938</t>
  </si>
  <si>
    <t>旅游佣金{809154592176337938}扣款</t>
  </si>
  <si>
    <t>5845</t>
  </si>
  <si>
    <t>2020-01-20 17:05:09</t>
  </si>
  <si>
    <t>2020011022001139151437876841</t>
  </si>
  <si>
    <t>318830103871151</t>
  </si>
  <si>
    <t>T200P809154592176337938</t>
  </si>
  <si>
    <t>*晨蕾</t>
  </si>
  <si>
    <t>2020011018216584140215420111503</t>
  </si>
  <si>
    <t>5846</t>
  </si>
  <si>
    <t>2020-01-20 17:04:07</t>
  </si>
  <si>
    <t>BO2020012075169513580205</t>
  </si>
  <si>
    <t>317869187688580</t>
  </si>
  <si>
    <t>HJCOM==3200102041==2546135642900929==821420259691096429</t>
  </si>
  <si>
    <t>旅游佣金{821420259691096429}扣款</t>
  </si>
  <si>
    <t>5847</t>
  </si>
  <si>
    <t>BO2020012075084470580205</t>
  </si>
  <si>
    <t>317869649962580</t>
  </si>
  <si>
    <t>HJCAE==500000028690001031==269904087920929==821420259691096429</t>
  </si>
  <si>
    <t>代扣款（扣款用途：飞猪里程费用代扣(821420259691096429)扣款）</t>
  </si>
  <si>
    <t>5848</t>
  </si>
  <si>
    <t>2020-01-20 17:04:06</t>
  </si>
  <si>
    <t>2020011722001194711412415127</t>
  </si>
  <si>
    <t>317810550692711</t>
  </si>
  <si>
    <t>T200P821420259691096429</t>
  </si>
  <si>
    <t>135******31</t>
  </si>
  <si>
    <t>*爽</t>
  </si>
  <si>
    <t>0117834794907193</t>
  </si>
  <si>
    <t>5849</t>
  </si>
  <si>
    <t>2020-01-20 16:55:27</t>
  </si>
  <si>
    <t>BO2020012075148092580205</t>
  </si>
  <si>
    <t>317869558980580</t>
  </si>
  <si>
    <t>HJCOM==3200102041==2546132007380929==822473762162922739</t>
  </si>
  <si>
    <t>旅游佣金{822473762162922739}扣款</t>
  </si>
  <si>
    <t>5850</t>
  </si>
  <si>
    <t>2020-01-20 16:55:26</t>
  </si>
  <si>
    <t>BO2020012074918985580205</t>
  </si>
  <si>
    <t>317869777055580</t>
  </si>
  <si>
    <t>HJCAE==500000028690001031==269909277220929==822473762162922739</t>
  </si>
  <si>
    <t>代扣款（扣款用途：飞猪里程费用代扣(822473762162922739)扣款）</t>
  </si>
  <si>
    <t>5851</t>
  </si>
  <si>
    <t>2020-01-20 16:55:25</t>
  </si>
  <si>
    <t>2020011822001156361411230034</t>
  </si>
  <si>
    <t>318311746331361</t>
  </si>
  <si>
    <t>T200P822473762162922739</t>
  </si>
  <si>
    <t>5852</t>
  </si>
  <si>
    <t>2020-01-20 16:54:37</t>
  </si>
  <si>
    <t>BO2020012075128536580205</t>
  </si>
  <si>
    <t>317868892807580</t>
  </si>
  <si>
    <t>HJCAE==3200050031==269933105720929==779999009350035817</t>
  </si>
  <si>
    <t>代扣款（扣款用途：779999009350035817酒店扣佣）</t>
  </si>
  <si>
    <t>5853</t>
  </si>
  <si>
    <t>BO2020012075071765580205</t>
  </si>
  <si>
    <t>317869307425580</t>
  </si>
  <si>
    <t>HJCAE==500000028690001031==269889390590929==779999009350035817</t>
  </si>
  <si>
    <t>代扣款（扣款用途：飞猪里程费用代扣(779999009350035817)扣款）</t>
  </si>
  <si>
    <t>5854</t>
  </si>
  <si>
    <t>2020-01-20 16:54:36</t>
  </si>
  <si>
    <t>2019122422001186311402958974</t>
  </si>
  <si>
    <t>317393725902311</t>
  </si>
  <si>
    <t>T710P779999009350035817</t>
  </si>
  <si>
    <t>*俊桦</t>
  </si>
  <si>
    <t>2019122414494382480231430202604</t>
  </si>
  <si>
    <t>金兰富神度假酒店两卧室家庭套房</t>
  </si>
  <si>
    <t>5855</t>
  </si>
  <si>
    <t>2020-01-20 16:46:25</t>
  </si>
  <si>
    <t>BO2020012075137142580205</t>
  </si>
  <si>
    <t>317867969432580</t>
  </si>
  <si>
    <t>HJCAE==500000028690001031==269927009420929==821028739961307565</t>
  </si>
  <si>
    <t>代扣款（扣款用途：飞猪里程费用代扣(821028739961307565)扣款）</t>
  </si>
  <si>
    <t>5856</t>
  </si>
  <si>
    <t>BO2020012075104066580205</t>
  </si>
  <si>
    <t>317868618242580</t>
  </si>
  <si>
    <t>HJCOM==3200102041==2546117033040929==821028739961307565</t>
  </si>
  <si>
    <t>旅游佣金{821028739961307565}扣款</t>
  </si>
  <si>
    <t>5857</t>
  </si>
  <si>
    <t>2020-01-20 16:46:24</t>
  </si>
  <si>
    <t>2020011722001172251440793581</t>
  </si>
  <si>
    <t>318962420402251</t>
  </si>
  <si>
    <t>T200P821028739961307565</t>
  </si>
  <si>
    <t>135******59</t>
  </si>
  <si>
    <t>*美蓉</t>
  </si>
  <si>
    <t>2020011718572623010225320101507</t>
  </si>
  <si>
    <t>5858</t>
  </si>
  <si>
    <t>2020-01-20 16:46:21</t>
  </si>
  <si>
    <t>BO2020012075135445580205</t>
  </si>
  <si>
    <t>317868288919580</t>
  </si>
  <si>
    <t>HJCAE==500000028690001031==269883591740929==820945249210968473</t>
  </si>
  <si>
    <t>代扣款（扣款用途：飞猪里程费用代扣(820945249210968473)扣款）</t>
  </si>
  <si>
    <t>5859</t>
  </si>
  <si>
    <t>BO2020012075093312580205</t>
  </si>
  <si>
    <t>317869557605580</t>
  </si>
  <si>
    <t>HJCOM==3200102041==2546115042760929==820945249210968473</t>
  </si>
  <si>
    <t>旅游佣金{820945249210968473}扣款</t>
  </si>
  <si>
    <t>5860</t>
  </si>
  <si>
    <t>2020-01-20 16:46:20</t>
  </si>
  <si>
    <t>2020011722001147281410842434</t>
  </si>
  <si>
    <t>318244289105281</t>
  </si>
  <si>
    <t>T200P820945249210968473</t>
  </si>
  <si>
    <t>104***@qq.com</t>
  </si>
  <si>
    <t>*佳雁</t>
  </si>
  <si>
    <t>2020011715520283870228100202200</t>
  </si>
  <si>
    <t>5861</t>
  </si>
  <si>
    <t>2020-01-20 16:42:30</t>
  </si>
  <si>
    <t>BO2020012074998289580205</t>
  </si>
  <si>
    <t>317869320513580</t>
  </si>
  <si>
    <t>HJCAE==500000028690001031==269885986940929==821288513485628007</t>
  </si>
  <si>
    <t>代扣款（扣款用途：飞猪里程费用代扣(821288513485628007)扣款）</t>
  </si>
  <si>
    <t>5862</t>
  </si>
  <si>
    <t>BO2020012075037956580205</t>
  </si>
  <si>
    <t>317869511881580</t>
  </si>
  <si>
    <t>HJCOM==3200102041==2546108246840929==821288513485628007</t>
  </si>
  <si>
    <t>旅游佣金{821288513485628007}扣款</t>
  </si>
  <si>
    <t>5863</t>
  </si>
  <si>
    <t>2020-01-20 16:42:29</t>
  </si>
  <si>
    <t>2020011722001140651436729681</t>
  </si>
  <si>
    <t>318801470400651</t>
  </si>
  <si>
    <t>T200P821288513485628007</t>
  </si>
  <si>
    <t>183******18</t>
  </si>
  <si>
    <t>*玉英</t>
  </si>
  <si>
    <t>2020011718136957040265120111505</t>
  </si>
  <si>
    <t>5864</t>
  </si>
  <si>
    <t>2020-01-20 16:36:01</t>
  </si>
  <si>
    <t>BO2020012074906147580205</t>
  </si>
  <si>
    <t>317868638324580</t>
  </si>
  <si>
    <t>HJCAE==500000028690001031==269914163540929==809245760669233931</t>
  </si>
  <si>
    <t>代扣款（扣款用途：飞猪里程费用代扣(809245760669233931)扣款）</t>
  </si>
  <si>
    <t>5865</t>
  </si>
  <si>
    <t>BO2020012074926943580205</t>
  </si>
  <si>
    <t>317868838623580</t>
  </si>
  <si>
    <t>HJCOM==3200102041==2546097549100929==809245760669233931</t>
  </si>
  <si>
    <t>旅游佣金{809245760669233931}扣款</t>
  </si>
  <si>
    <t>5866</t>
  </si>
  <si>
    <t>2020-01-20 16:36:00</t>
  </si>
  <si>
    <t>2020011022001183541409941377</t>
  </si>
  <si>
    <t>317431570198541</t>
  </si>
  <si>
    <t>T200P809245760669233931</t>
  </si>
  <si>
    <t>chi***@msa.hinet.net</t>
  </si>
  <si>
    <t>*嘉裕</t>
  </si>
  <si>
    <t>2020011014999937790254420102002</t>
  </si>
  <si>
    <t>5867</t>
  </si>
  <si>
    <t>2020-01-20 16:35:10</t>
  </si>
  <si>
    <t>BO2020012075047388580205</t>
  </si>
  <si>
    <t>317868413916580</t>
  </si>
  <si>
    <t>HJCOM==3200102041==2546103313490929==820931777752480586</t>
  </si>
  <si>
    <t>旅游佣金{820931777752480586}扣款</t>
  </si>
  <si>
    <t>5868</t>
  </si>
  <si>
    <t>BO2020012075027328580205</t>
  </si>
  <si>
    <t>317868699466580</t>
  </si>
  <si>
    <t>HJCAE==500000028690001031==269877488740929==820931777752480586</t>
  </si>
  <si>
    <t>代扣款（扣款用途：飞猪里程费用代扣(820931777752480586)扣款）</t>
  </si>
  <si>
    <t>5869</t>
  </si>
  <si>
    <t>2020-01-20 16:35:09</t>
  </si>
  <si>
    <t>2020011722001196721410326511</t>
  </si>
  <si>
    <t>318342446241721</t>
  </si>
  <si>
    <t>T200P820931777752480586</t>
  </si>
  <si>
    <t>137******05</t>
  </si>
  <si>
    <t>*丽慧</t>
  </si>
  <si>
    <t>5870</t>
  </si>
  <si>
    <t>2020-01-20 16:30:24</t>
  </si>
  <si>
    <t>BO2020012075138653580205</t>
  </si>
  <si>
    <t>317868610025580</t>
  </si>
  <si>
    <t>HJCAE==500000028690001031==269866499690929==820983202303673880</t>
  </si>
  <si>
    <t>代扣款（扣款用途：飞猪里程费用代扣(820983202303673880)扣款）</t>
  </si>
  <si>
    <t>5871</t>
  </si>
  <si>
    <t>BO2020012075106442580205</t>
  </si>
  <si>
    <t>317868234004580</t>
  </si>
  <si>
    <t>HJCOM==3200102041==2546089939380929==820983202303673880</t>
  </si>
  <si>
    <t>旅游佣金{820983202303673880}扣款</t>
  </si>
  <si>
    <t>5872</t>
  </si>
  <si>
    <t>2020-01-20 16:30:23</t>
  </si>
  <si>
    <t>2020011722001192821413933444</t>
  </si>
  <si>
    <t>318658685422821</t>
  </si>
  <si>
    <t>T200P820983202303673880</t>
  </si>
  <si>
    <t>a15***@163.com</t>
  </si>
  <si>
    <t>*月征</t>
  </si>
  <si>
    <t>5873</t>
  </si>
  <si>
    <t>2020-01-20 16:30:14</t>
  </si>
  <si>
    <t>BO2020012075122892580205</t>
  </si>
  <si>
    <t>317869052270580</t>
  </si>
  <si>
    <t>HJCAE==500000028690001031==269908164150929==821015137113064665</t>
  </si>
  <si>
    <t>代扣款（扣款用途：飞猪里程费用代扣(821015137113064665)扣款）</t>
  </si>
  <si>
    <t>5874</t>
  </si>
  <si>
    <t>BO2020012075128341580205</t>
  </si>
  <si>
    <t>317868867196580</t>
  </si>
  <si>
    <t>HJCOM==3200102041==2546090833200929==821015137113064665</t>
  </si>
  <si>
    <t>旅游佣金{821015137113064665}扣款</t>
  </si>
  <si>
    <t>5875</t>
  </si>
  <si>
    <t>2020-01-20 16:30:13</t>
  </si>
  <si>
    <t>2020011722001145271410774848</t>
  </si>
  <si>
    <t>317831457680271</t>
  </si>
  <si>
    <t>T200P821015137113064665</t>
  </si>
  <si>
    <t>*斯琦</t>
  </si>
  <si>
    <t>2020011715434843240227140312301</t>
  </si>
  <si>
    <t>5876</t>
  </si>
  <si>
    <t>2020-01-20 16:30:01</t>
  </si>
  <si>
    <t>BO2020012074925274580205</t>
  </si>
  <si>
    <t>317868858892580</t>
  </si>
  <si>
    <t>HJCAE==500000028690001031==269892875890929==820943073849838554</t>
  </si>
  <si>
    <t>代扣款（扣款用途：飞猪里程费用代扣(820943073849838554)扣款）</t>
  </si>
  <si>
    <t>5877</t>
  </si>
  <si>
    <t>BO2020012074996617580205</t>
  </si>
  <si>
    <t>317868706928580</t>
  </si>
  <si>
    <t>HJCOM==3200102041==2546090233290929==820943073849838554</t>
  </si>
  <si>
    <t>旅游佣金{820943073849838554}扣款</t>
  </si>
  <si>
    <t>5878</t>
  </si>
  <si>
    <t>2020-01-20 16:30:00</t>
  </si>
  <si>
    <t>2020011722001138711410573521</t>
  </si>
  <si>
    <t>317810062158711</t>
  </si>
  <si>
    <t>T200P820943073849838554</t>
  </si>
  <si>
    <t>*甜甜</t>
  </si>
  <si>
    <t>2020011715103715630271210211703</t>
  </si>
  <si>
    <t>5879</t>
  </si>
  <si>
    <t>2020-01-20 16:27:57</t>
  </si>
  <si>
    <t>BO2020012074969872580205</t>
  </si>
  <si>
    <t>317868777558580</t>
  </si>
  <si>
    <t>HJCAE==500000028690001031==269925801720929==822263619068827268</t>
  </si>
  <si>
    <t>代扣款（扣款用途：飞猪里程费用代扣(822263619068827268)扣款）</t>
  </si>
  <si>
    <t>5880</t>
  </si>
  <si>
    <t>2020-01-20 16:27:56</t>
  </si>
  <si>
    <t>BO2020012074943945580205</t>
  </si>
  <si>
    <t>317869060039580</t>
  </si>
  <si>
    <t>HJCOM==3200102041==2546089423670929==822263619068827268</t>
  </si>
  <si>
    <t>旅游佣金{822263619068827268}扣款</t>
  </si>
  <si>
    <t>5881</t>
  </si>
  <si>
    <t>2020011822001123221412853718</t>
  </si>
  <si>
    <t>317522143959221</t>
  </si>
  <si>
    <t>T200P822263619068827268</t>
  </si>
  <si>
    <t>139******31</t>
  </si>
  <si>
    <t>5882</t>
  </si>
  <si>
    <t>2020-01-20 16:26:15</t>
  </si>
  <si>
    <t>BO2020012075004287580205</t>
  </si>
  <si>
    <t>317868594861580</t>
  </si>
  <si>
    <t>HJCOM==3200102041==2546078853530929==822213410282950138</t>
  </si>
  <si>
    <t>旅游佣金{822213410282950138}扣款</t>
  </si>
  <si>
    <t>5883</t>
  </si>
  <si>
    <t>BO2020012075131961580205</t>
  </si>
  <si>
    <t>317868622773580</t>
  </si>
  <si>
    <t>HJCAE==500000028690001031==269905063480929==822213410282950138</t>
  </si>
  <si>
    <t>代扣款（扣款用途：飞猪里程费用代扣(822213410282950138)扣款）</t>
  </si>
  <si>
    <t>5884</t>
  </si>
  <si>
    <t>2020-01-20 16:26:14</t>
  </si>
  <si>
    <t>2020011822001117101440161610</t>
  </si>
  <si>
    <t>319581111160101</t>
  </si>
  <si>
    <t>T200P822213410282950138</t>
  </si>
  <si>
    <t>158******77</t>
  </si>
  <si>
    <t>5885</t>
  </si>
  <si>
    <t>2020-01-20 16:20:08</t>
  </si>
  <si>
    <t>BO2020012074988195580205</t>
  </si>
  <si>
    <t>317867725410580</t>
  </si>
  <si>
    <t>HJCOM==3200102041==2546059192020929==822026848875375950</t>
  </si>
  <si>
    <t>旅游佣金{822026848875375950}扣款</t>
  </si>
  <si>
    <t>5886</t>
  </si>
  <si>
    <t>BO2020012074976282580205</t>
  </si>
  <si>
    <t>317867997809580</t>
  </si>
  <si>
    <t>HJCAE==500000028690001031==269890170370929==822026848875375950</t>
  </si>
  <si>
    <t>代扣款（扣款用途：飞猪里程费用代扣(822026848875375950)扣款）</t>
  </si>
  <si>
    <t>5887</t>
  </si>
  <si>
    <t>2020-01-20 16:20:07</t>
  </si>
  <si>
    <t>2020011822001189981412871114</t>
  </si>
  <si>
    <t>318806190232981</t>
  </si>
  <si>
    <t>T200P822026848875375950</t>
  </si>
  <si>
    <t>215***@qq.com</t>
  </si>
  <si>
    <t>*大平</t>
  </si>
  <si>
    <t>2020011815373147930298110311708</t>
  </si>
  <si>
    <t>5888</t>
  </si>
  <si>
    <t>2020-01-20 16:15:10</t>
  </si>
  <si>
    <t>2020012010002001580582872644</t>
  </si>
  <si>
    <t>317868410952580</t>
  </si>
  <si>
    <t>20012060999927110916</t>
  </si>
  <si>
    <t>保险承保-全球玩乐险50万版[202001201100300009160922576195]</t>
  </si>
  <si>
    <t>5889</t>
  </si>
  <si>
    <t>2020-01-20 16:13:47</t>
  </si>
  <si>
    <t>BO2020012074864369580205</t>
  </si>
  <si>
    <t>317868199306580</t>
  </si>
  <si>
    <t>HJCAE==500000028690001031==269876880980929==807766370959680723</t>
  </si>
  <si>
    <t>代扣款（扣款用途：飞猪里程费用代扣(807766370959680723)扣款）</t>
  </si>
  <si>
    <t>5890</t>
  </si>
  <si>
    <t>BO2020012074858664580205</t>
  </si>
  <si>
    <t>317867689803580</t>
  </si>
  <si>
    <t>HJCOM==3200102041==2546065020430929==807766370959680723</t>
  </si>
  <si>
    <t>旅游佣金{807766370959680723}扣款</t>
  </si>
  <si>
    <t>5891</t>
  </si>
  <si>
    <t>2020-01-20 16:13:46</t>
  </si>
  <si>
    <t>2020010922001128881408623269</t>
  </si>
  <si>
    <t>318858022218881</t>
  </si>
  <si>
    <t>T200P807766370959680723</t>
  </si>
  <si>
    <t>*燕婷</t>
  </si>
  <si>
    <t>5892</t>
  </si>
  <si>
    <t>2020-01-20 16:13:23</t>
  </si>
  <si>
    <t>BO2020012075007425580205</t>
  </si>
  <si>
    <t>317868208468580</t>
  </si>
  <si>
    <t>HJCOM==3200102041==2546052265830929==808044258278395266</t>
  </si>
  <si>
    <t>旅游佣金{808044258278395266}扣款</t>
  </si>
  <si>
    <t>5893</t>
  </si>
  <si>
    <t>BO2020012075080803580205</t>
  </si>
  <si>
    <t>317867322939580</t>
  </si>
  <si>
    <t>HJCAE==500000028690001031==269904061450929==808044258278395266</t>
  </si>
  <si>
    <t>代扣款（扣款用途：飞猪里程费用代扣(808044258278395266)扣款）</t>
  </si>
  <si>
    <t>5894</t>
  </si>
  <si>
    <t>2020-01-20 16:13:22</t>
  </si>
  <si>
    <t>2020010922001122151439228422</t>
  </si>
  <si>
    <t>318829069118151</t>
  </si>
  <si>
    <t>T200P808044258278395266</t>
  </si>
  <si>
    <t>*海华</t>
  </si>
  <si>
    <t>2020010918184289130215340101308</t>
  </si>
  <si>
    <t>5895</t>
  </si>
  <si>
    <t>2020-01-20 16:13:02</t>
  </si>
  <si>
    <t>BO2020012075065064580205</t>
  </si>
  <si>
    <t>317867585690580</t>
  </si>
  <si>
    <t>HJCAE==500000028690001031==269876181220929==808291106857274460</t>
  </si>
  <si>
    <t>代扣款（扣款用途：飞猪里程费用代扣(808291106857274460)扣款）</t>
  </si>
  <si>
    <t>5896</t>
  </si>
  <si>
    <t>2020-01-20 16:13:01</t>
  </si>
  <si>
    <t>BO2020012074951019580205</t>
  </si>
  <si>
    <t>317867462186580</t>
  </si>
  <si>
    <t>HJCOM==3200102041==2546061530560929==808291106857274460</t>
  </si>
  <si>
    <t>旅游佣金{808291106857274460}扣款</t>
  </si>
  <si>
    <t>5897</t>
  </si>
  <si>
    <t>2020010922001176151437801717</t>
  </si>
  <si>
    <t>318828476405151</t>
  </si>
  <si>
    <t>T200P808291106857274460</t>
  </si>
  <si>
    <t>173******65</t>
  </si>
  <si>
    <t>E*</t>
  </si>
  <si>
    <t>2020010918188744690215410311603</t>
  </si>
  <si>
    <t>5898</t>
  </si>
  <si>
    <t>2020-01-20 16:12:42</t>
  </si>
  <si>
    <t>BO2020012074988119580205</t>
  </si>
  <si>
    <t>317867381259580</t>
  </si>
  <si>
    <t>HJCAE==500000028690001031==269886370940929==808911907852995022</t>
  </si>
  <si>
    <t>代扣款（扣款用途：飞猪里程费用代扣(808911907852995022)扣款）</t>
  </si>
  <si>
    <t>5899</t>
  </si>
  <si>
    <t>BO2020012075062400580205</t>
  </si>
  <si>
    <t>317867222116580</t>
  </si>
  <si>
    <t>HJCOM==3200102041==2546066109460929==808911907852995022</t>
  </si>
  <si>
    <t>旅游佣金{808911907852995022}扣款</t>
  </si>
  <si>
    <t>5900</t>
  </si>
  <si>
    <t>2020-01-20 16:12:41</t>
  </si>
  <si>
    <t>2020011022001166521407641595</t>
  </si>
  <si>
    <t>319040235351521</t>
  </si>
  <si>
    <t>T200P808911907852995022</t>
  </si>
  <si>
    <t>139******21</t>
  </si>
  <si>
    <t>*存适</t>
  </si>
  <si>
    <t>5901</t>
  </si>
  <si>
    <t>2020-01-20 16:12:21</t>
  </si>
  <si>
    <t>BO2020012075063830580205</t>
  </si>
  <si>
    <t>317867689572580</t>
  </si>
  <si>
    <t>HJCAE==500000028690001031==269897963840929==808974051431042060</t>
  </si>
  <si>
    <t>代扣款（扣款用途：飞猪里程费用代扣(808974051431042060)扣款）</t>
  </si>
  <si>
    <t>5902</t>
  </si>
  <si>
    <t>BO2020012074943771580205</t>
  </si>
  <si>
    <t>317868245034580</t>
  </si>
  <si>
    <t>HJCOM==3200102041==2546061225900929==808974051431042060</t>
  </si>
  <si>
    <t>旅游佣金{808974051431042060}扣款</t>
  </si>
  <si>
    <t>5903</t>
  </si>
  <si>
    <t>2020-01-20 16:12:20</t>
  </si>
  <si>
    <t>2020011022001149971408727917</t>
  </si>
  <si>
    <t>318502054919971</t>
  </si>
  <si>
    <t>T200P808974051431042060</t>
  </si>
  <si>
    <t>信用卡</t>
  </si>
  <si>
    <t>a24***@yahoo.com.tw</t>
  </si>
  <si>
    <t>* MAN YIN</t>
  </si>
  <si>
    <t>2020011042629557</t>
  </si>
  <si>
    <t>5904</t>
  </si>
  <si>
    <t>2020-01-20 16:10:57</t>
  </si>
  <si>
    <t>BO2020012074981567580205</t>
  </si>
  <si>
    <t>317867845147580</t>
  </si>
  <si>
    <t>HJCAE==500000028690001031==269911050520929==808927746933605359</t>
  </si>
  <si>
    <t>代扣款（扣款用途：飞猪里程费用代扣(808927746933605359)扣款）</t>
  </si>
  <si>
    <t>5905</t>
  </si>
  <si>
    <t>BO2020012074959108580205</t>
  </si>
  <si>
    <t>317868357612580</t>
  </si>
  <si>
    <t>HJCOM==3200102041==2546053842810929==808927746933605359</t>
  </si>
  <si>
    <t>旅游佣金{808927746933605359}扣款</t>
  </si>
  <si>
    <t>5906</t>
  </si>
  <si>
    <t>2020-01-20 16:10:56</t>
  </si>
  <si>
    <t>2020011022001123821410437957</t>
  </si>
  <si>
    <t>318658388802821</t>
  </si>
  <si>
    <t>T200P808927746933605359</t>
  </si>
  <si>
    <t>188******33</t>
  </si>
  <si>
    <t>*佛基</t>
  </si>
  <si>
    <t>2020011014906868010282310211502</t>
  </si>
  <si>
    <t>5907</t>
  </si>
  <si>
    <t>2020-01-20 16:10:33</t>
  </si>
  <si>
    <t>BO2020012074977248580205</t>
  </si>
  <si>
    <t>317868078343580</t>
  </si>
  <si>
    <t>HJCOM==3200102041==2546056428530929==809086016907526542</t>
  </si>
  <si>
    <t>旅游佣金{809086016907526542}扣款</t>
  </si>
  <si>
    <t>5908</t>
  </si>
  <si>
    <t>BO2020012075039576580205</t>
  </si>
  <si>
    <t>317867852774580</t>
  </si>
  <si>
    <t>HJCAE==500000028690001031==269900858990929==809086016907526542</t>
  </si>
  <si>
    <t>代扣款（扣款用途：飞猪里程费用代扣(809086016907526542)扣款）</t>
  </si>
  <si>
    <t>5909</t>
  </si>
  <si>
    <t>2020-01-20 16:10:32</t>
  </si>
  <si>
    <t>2020011022001147781407835739</t>
  </si>
  <si>
    <t>319971318127781</t>
  </si>
  <si>
    <t>T200P809086016907526542</t>
  </si>
  <si>
    <t>trs***@hotmail.com</t>
  </si>
  <si>
    <t>花呗交易号[2020011022001147781407835739]</t>
  </si>
  <si>
    <t>5910</t>
  </si>
  <si>
    <t>2020-01-20 16:01:35</t>
  </si>
  <si>
    <t>2020010922001103671409290925</t>
  </si>
  <si>
    <t>317947916127671</t>
  </si>
  <si>
    <t>T200P808115777388808331</t>
  </si>
  <si>
    <t>zhe***@93104.com.cn</t>
  </si>
  <si>
    <t>*耀东</t>
  </si>
  <si>
    <t>5911</t>
  </si>
  <si>
    <t>2020-01-20 16:01:38</t>
  </si>
  <si>
    <t>BO2020012075058676580205</t>
  </si>
  <si>
    <t>317867302519580</t>
  </si>
  <si>
    <t>HJCOM==3200102041==2546037224340929==588455245921769305</t>
  </si>
  <si>
    <t>旅游佣金{588455245921769305}扣款</t>
  </si>
  <si>
    <t>5912</t>
  </si>
  <si>
    <t>BO2020012075000710580205</t>
  </si>
  <si>
    <t>317867957277580</t>
  </si>
  <si>
    <t>HJCOM==3200102041==2546014688960929==808319968294658854</t>
  </si>
  <si>
    <t>旅游佣金{808319968294658854}扣款</t>
  </si>
  <si>
    <t>5913</t>
  </si>
  <si>
    <t>2020-01-20 16:01:37</t>
  </si>
  <si>
    <t>BO2020012074904166580205</t>
  </si>
  <si>
    <t>317867425045580</t>
  </si>
  <si>
    <t>HJCOM==3200102041==2546018774760929==809341859837396058</t>
  </si>
  <si>
    <t>旅游佣金{809341859837396058}扣款</t>
  </si>
  <si>
    <t>5914</t>
  </si>
  <si>
    <t>BO2020012074961679580205</t>
  </si>
  <si>
    <t>317868356099580</t>
  </si>
  <si>
    <t>HJCAE==500000028690001031==269865780830929==588455245921769305</t>
  </si>
  <si>
    <t>代扣款（扣款用途：飞猪里程费用代扣(588455245921769305)扣款）</t>
  </si>
  <si>
    <t>5915</t>
  </si>
  <si>
    <t>BO2020012074971481580205</t>
  </si>
  <si>
    <t>317868114772580</t>
  </si>
  <si>
    <t>HJCAE==500000028690001031==269909043580929==808319968294658854</t>
  </si>
  <si>
    <t>代扣款（扣款用途：飞猪里程费用代扣(808319968294658854)扣款）</t>
  </si>
  <si>
    <t>5916</t>
  </si>
  <si>
    <t>BO2020012074983140580205</t>
  </si>
  <si>
    <t>317868361723580</t>
  </si>
  <si>
    <t>HJCAE==500000028690001031==269913139820929==809341859837396058</t>
  </si>
  <si>
    <t>代扣款（扣款用途：飞猪里程费用代扣(809341859837396058)扣款）</t>
  </si>
  <si>
    <t>5917</t>
  </si>
  <si>
    <t>2020-01-20 16:01:36</t>
  </si>
  <si>
    <t>BO2020012075045886580205</t>
  </si>
  <si>
    <t>317867508900580</t>
  </si>
  <si>
    <t>HJCAE==500000028690001031==269885860580929==807965601163208571</t>
  </si>
  <si>
    <t>代扣款（扣款用途：飞猪里程费用代扣(807965601163208571)扣款）</t>
  </si>
  <si>
    <t>5918</t>
  </si>
  <si>
    <t>2020010922001143951439301473</t>
  </si>
  <si>
    <t>320454127645951</t>
  </si>
  <si>
    <t>T200P588455245921769305</t>
  </si>
  <si>
    <t>花呗交易号[2020010922001143951439301473]</t>
  </si>
  <si>
    <t>5919</t>
  </si>
  <si>
    <t>BO2020012075050515580205</t>
  </si>
  <si>
    <t>317868356095580</t>
  </si>
  <si>
    <t>HJCOM==3200102041==2546026552470929==807965601163208571</t>
  </si>
  <si>
    <t>旅游佣金{807965601163208571}扣款</t>
  </si>
  <si>
    <t>5920</t>
  </si>
  <si>
    <t>2020011022001100011410106389</t>
  </si>
  <si>
    <t>317831298466011</t>
  </si>
  <si>
    <t>T200P808319968294658854</t>
  </si>
  <si>
    <t>182******79</t>
  </si>
  <si>
    <t>*淑静</t>
  </si>
  <si>
    <t>2020011014931067610201110102200</t>
  </si>
  <si>
    <t>5921</t>
  </si>
  <si>
    <t>BO2020012075083810580205</t>
  </si>
  <si>
    <t>317868134928580</t>
  </si>
  <si>
    <t>HJCOM==3200102041==2546037623730929==808015651488725618</t>
  </si>
  <si>
    <t>旅游佣金{808015651488725618}扣款</t>
  </si>
  <si>
    <t>5922</t>
  </si>
  <si>
    <t>2020011022001153631409391936</t>
  </si>
  <si>
    <t>319453986918631</t>
  </si>
  <si>
    <t>T200P809341859837396058</t>
  </si>
  <si>
    <t>2020011014846622090263210101904</t>
  </si>
  <si>
    <t>5923</t>
  </si>
  <si>
    <t>BO2020012074999174580205</t>
  </si>
  <si>
    <t>317868229167580</t>
  </si>
  <si>
    <t>HJCAE==500000028690001031==269899951870929==808115777388808331</t>
  </si>
  <si>
    <t>代扣款（扣款用途：飞猪里程费用代扣(808115777388808331)扣款）</t>
  </si>
  <si>
    <t>5924</t>
  </si>
  <si>
    <t>BO2020012074933471580205</t>
  </si>
  <si>
    <t>317867985712580</t>
  </si>
  <si>
    <t>HJCAE==500000028690001031==269896653190929==808015651488725618</t>
  </si>
  <si>
    <t>代扣款（扣款用途：飞猪里程费用代扣(808015651488725618)扣款）</t>
  </si>
  <si>
    <t>5925</t>
  </si>
  <si>
    <t>2020010922001129531407806534</t>
  </si>
  <si>
    <t>317752575588531</t>
  </si>
  <si>
    <t>T200P807965601163208571</t>
  </si>
  <si>
    <t>896***@qq.com</t>
  </si>
  <si>
    <t>*智中</t>
  </si>
  <si>
    <t>5926</t>
  </si>
  <si>
    <t>BO2020012074913798580205</t>
  </si>
  <si>
    <t>317867123410580</t>
  </si>
  <si>
    <t>HJCAE==500000028690001031==269890457290929==808341857931161074</t>
  </si>
  <si>
    <t>代扣款（扣款用途：飞猪里程费用代扣(808341857931161074)扣款）</t>
  </si>
  <si>
    <t>5927</t>
  </si>
  <si>
    <t>BO2020012075062279580205</t>
  </si>
  <si>
    <t>317867929422580</t>
  </si>
  <si>
    <t>HJCOM==3200102041==2546039816890929==808341857931161074</t>
  </si>
  <si>
    <t>旅游佣金{808341857931161074}扣款</t>
  </si>
  <si>
    <t>5928</t>
  </si>
  <si>
    <t>BO2020012074816852580205</t>
  </si>
  <si>
    <t>317867667198580</t>
  </si>
  <si>
    <t>HJCAE==500000028690001031==269889657700929==809221987311422075</t>
  </si>
  <si>
    <t>代扣款（扣款用途：飞猪里程费用代扣(809221987311422075)扣款）</t>
  </si>
  <si>
    <t>5929</t>
  </si>
  <si>
    <t>BO2020012074871537580205</t>
  </si>
  <si>
    <t>317867369025580</t>
  </si>
  <si>
    <t>HJCOM==3200102041==2546024857920929==809221987311422075</t>
  </si>
  <si>
    <t>旅游佣金{809221987311422075}扣款</t>
  </si>
  <si>
    <t>5930</t>
  </si>
  <si>
    <t>2020010922001120191409559791</t>
  </si>
  <si>
    <t>319727684497191</t>
  </si>
  <si>
    <t>T200P808015651488725618</t>
  </si>
  <si>
    <t>2020010914908346190219410111501</t>
  </si>
  <si>
    <t>5931</t>
  </si>
  <si>
    <t>2020-01-20 16:01:34</t>
  </si>
  <si>
    <t>2020010922001176271408268798</t>
  </si>
  <si>
    <t>317830648802271</t>
  </si>
  <si>
    <t>T200P808341857931161074</t>
  </si>
  <si>
    <t>bab***@msn.com</t>
  </si>
  <si>
    <t>2020010915137608110227320212005</t>
  </si>
  <si>
    <t>5932</t>
  </si>
  <si>
    <t>2020011022001130811410508640</t>
  </si>
  <si>
    <t>317692917527811</t>
  </si>
  <si>
    <t>T200P809221987311422075</t>
  </si>
  <si>
    <t>183******47</t>
  </si>
  <si>
    <t>*书豪</t>
  </si>
  <si>
    <t>2020011014851032760281310211702</t>
  </si>
  <si>
    <t>5933</t>
  </si>
  <si>
    <t>2020-01-20 15:58:01</t>
  </si>
  <si>
    <t>BO2020012074926538580205</t>
  </si>
  <si>
    <t>317866991216580</t>
  </si>
  <si>
    <t>HJCAE==500000028690001031==269909443010929==809381826108248245</t>
  </si>
  <si>
    <t>代扣款（扣款用途：飞猪里程费用代扣(809381826108248245)扣款）</t>
  </si>
  <si>
    <t>5934</t>
  </si>
  <si>
    <t>BO2020012074820663580205</t>
  </si>
  <si>
    <t>317867116484580</t>
  </si>
  <si>
    <t>HJCOM==3200102041==2546028220650929==809381826108248245</t>
  </si>
  <si>
    <t>旅游佣金{809381826108248245}扣款</t>
  </si>
  <si>
    <t>5935</t>
  </si>
  <si>
    <t>2020-01-20 15:58:00</t>
  </si>
  <si>
    <t>2020011022001144611409221100</t>
  </si>
  <si>
    <t>320122245688611</t>
  </si>
  <si>
    <t>T200P809381826108248245</t>
  </si>
  <si>
    <t>138******97</t>
  </si>
  <si>
    <t>*壬戌</t>
  </si>
  <si>
    <t>花呗交易号[2020011022001144611409221100]</t>
  </si>
  <si>
    <t>5936</t>
  </si>
  <si>
    <t>2020-01-20 15:54:49</t>
  </si>
  <si>
    <t>BO2020012074820612580205</t>
  </si>
  <si>
    <t>317868184779580</t>
  </si>
  <si>
    <t>HJCAE==500000028690001031==269855293080929==808759009580444287</t>
  </si>
  <si>
    <t>代扣款（扣款用途：飞猪里程费用代扣(808759009580444287)扣款）</t>
  </si>
  <si>
    <t>5937</t>
  </si>
  <si>
    <t>BO2020012075046933580205</t>
  </si>
  <si>
    <t>317867459481580</t>
  </si>
  <si>
    <t>HJCOM==3200102041==2546024709740929==808759009580444287</t>
  </si>
  <si>
    <t>旅游佣金{808759009580444287}扣款</t>
  </si>
  <si>
    <t>5938</t>
  </si>
  <si>
    <t>2020-01-20 15:54:48</t>
  </si>
  <si>
    <t>2020011022001185941409111152</t>
  </si>
  <si>
    <t>318355649378941</t>
  </si>
  <si>
    <t>T200P808759009580444287</t>
  </si>
  <si>
    <t>134******50</t>
  </si>
  <si>
    <t>*淑蓉</t>
  </si>
  <si>
    <t>花呗交易号[2020011022001185941409111152]</t>
  </si>
  <si>
    <t>5939</t>
  </si>
  <si>
    <t>2020-01-20 15:54:44</t>
  </si>
  <si>
    <t>BO2020012074993883580205</t>
  </si>
  <si>
    <t>317868242466580</t>
  </si>
  <si>
    <t>HJCAE==500000028690001031==269900244880929==808657410785488551</t>
  </si>
  <si>
    <t>代扣款（扣款用途：飞猪里程费用代扣(808657410785488551)扣款）</t>
  </si>
  <si>
    <t>5940</t>
  </si>
  <si>
    <t>2020-01-20 15:54:43</t>
  </si>
  <si>
    <t>BO2020012075010217580205</t>
  </si>
  <si>
    <t>317867360300580</t>
  </si>
  <si>
    <t>HJCOM==3200102041==2545995296790929==808657410785488551</t>
  </si>
  <si>
    <t>旅游佣金{808657410785488551}扣款</t>
  </si>
  <si>
    <t>5941</t>
  </si>
  <si>
    <t>2020011022001157741407776512</t>
  </si>
  <si>
    <t>317982988913741</t>
  </si>
  <si>
    <t>T200P808657410785488551</t>
  </si>
  <si>
    <t>*雪松</t>
  </si>
  <si>
    <t>2020011014840518060274230212509</t>
  </si>
  <si>
    <t>5942</t>
  </si>
  <si>
    <t>2020-01-20 15:44:16</t>
  </si>
  <si>
    <t>BO2020012074975887580205</t>
  </si>
  <si>
    <t>317867669398580</t>
  </si>
  <si>
    <t>HJCAE==500000028690001031==269873155590929==809074528056703210</t>
  </si>
  <si>
    <t>代扣款（扣款用途：飞猪里程费用代扣(809074528056703210)扣款）</t>
  </si>
  <si>
    <t>5943</t>
  </si>
  <si>
    <t>BO2020012074915439580205</t>
  </si>
  <si>
    <t>317866267029580</t>
  </si>
  <si>
    <t>HJCOM==3200102041==2545997813930929==809074528056703210</t>
  </si>
  <si>
    <t>旅游佣金{809074528056703210}扣款</t>
  </si>
  <si>
    <t>5944</t>
  </si>
  <si>
    <t>2020-01-20 15:44:15</t>
  </si>
  <si>
    <t>2020011022001152451437299313</t>
  </si>
  <si>
    <t>318687922126451</t>
  </si>
  <si>
    <t>T200P809074528056703210</t>
  </si>
  <si>
    <t>137******97</t>
  </si>
  <si>
    <t>*至强</t>
  </si>
  <si>
    <t>5945</t>
  </si>
  <si>
    <t>2020-01-20 15:44:07</t>
  </si>
  <si>
    <t>BO2020012074986853580205</t>
  </si>
  <si>
    <t>317867129683580</t>
  </si>
  <si>
    <t>HJCAE==500000028690001031==269904733180929==809429474173971268</t>
  </si>
  <si>
    <t>代扣款（扣款用途：飞猪里程费用代扣(809429474173971268)扣款）</t>
  </si>
  <si>
    <t>5946</t>
  </si>
  <si>
    <t>BO2020012074920225580205</t>
  </si>
  <si>
    <t>317867506504580</t>
  </si>
  <si>
    <t>HJCOM==3200102041==2545989738990929==809429474173971268</t>
  </si>
  <si>
    <t>旅游佣金{809429474173971268}扣款</t>
  </si>
  <si>
    <t>5947</t>
  </si>
  <si>
    <t>2020-01-20 15:44:06</t>
  </si>
  <si>
    <t>2020011022001174001439355783</t>
  </si>
  <si>
    <t>320105180891001</t>
  </si>
  <si>
    <t>T200P809429474173971268</t>
  </si>
  <si>
    <t>729***@qq.com</t>
  </si>
  <si>
    <t>2020011019112848160200140101300</t>
  </si>
  <si>
    <t>5948</t>
  </si>
  <si>
    <t>BO2020012075030917580205</t>
  </si>
  <si>
    <t>317867458004580</t>
  </si>
  <si>
    <t>HJCAE==500000028690001031==269919209960929==809166627293787725</t>
  </si>
  <si>
    <t>代扣款（扣款用途：飞猪里程费用代扣(809166627293787725)扣款）</t>
  </si>
  <si>
    <t>5949</t>
  </si>
  <si>
    <t>BO2020012075067647580205</t>
  </si>
  <si>
    <t>317866989302580</t>
  </si>
  <si>
    <t>HJCOM==3200102041==2545996715170929==809166627293787725</t>
  </si>
  <si>
    <t>旅游佣金{809166627293787725}扣款</t>
  </si>
  <si>
    <t>5950</t>
  </si>
  <si>
    <t>2020-01-20 15:44:04</t>
  </si>
  <si>
    <t>2020011022001112351438062374</t>
  </si>
  <si>
    <t>318737960135351</t>
  </si>
  <si>
    <t>T200P809166627293787725</t>
  </si>
  <si>
    <t>187******08</t>
  </si>
  <si>
    <t>5951</t>
  </si>
  <si>
    <t>2020-01-20 15:39:05</t>
  </si>
  <si>
    <t>BO2020012074924671580205</t>
  </si>
  <si>
    <t>317867279839580</t>
  </si>
  <si>
    <t>HJCOM==3200102041==2545979948800929==809464035564526542</t>
  </si>
  <si>
    <t>旅游佣金{809464035564526542}扣款</t>
  </si>
  <si>
    <t>5952</t>
  </si>
  <si>
    <t>BO2020012074979849580205</t>
  </si>
  <si>
    <t>317867187428580</t>
  </si>
  <si>
    <t>HJCAE==500000028690001031==269914219700929==809464035564526542</t>
  </si>
  <si>
    <t>代扣款（扣款用途：飞猪里程费用代扣(809464035564526542)扣款）</t>
  </si>
  <si>
    <t>5953</t>
  </si>
  <si>
    <t>2020-01-20 15:39:04</t>
  </si>
  <si>
    <t>2020011022001147781407487290</t>
  </si>
  <si>
    <t>319970201954781</t>
  </si>
  <si>
    <t>T200P809464035564526542</t>
  </si>
  <si>
    <t>【港澳门票专用】差额补拍 附加费 补差价 港澳景点门票预订</t>
  </si>
  <si>
    <t>花呗交易号[2020011022001147781407487290]</t>
  </si>
  <si>
    <t>5954</t>
  </si>
  <si>
    <t>2020-01-20 15:35:23</t>
  </si>
  <si>
    <t>BO2020012074920140580205</t>
  </si>
  <si>
    <t>317867128454580</t>
  </si>
  <si>
    <t>HJCAE==3200050031==269870752690929==788534881160225715</t>
  </si>
  <si>
    <t>代扣款（扣款用途：788534881160225715酒店扣佣）</t>
  </si>
  <si>
    <t>5955</t>
  </si>
  <si>
    <t>2020-01-20 15:35:22</t>
  </si>
  <si>
    <t>BO2020012074860268580205</t>
  </si>
  <si>
    <t>317866988017580</t>
  </si>
  <si>
    <t>HJCAE==500000028690001031==269887237670929==788534881160225715</t>
  </si>
  <si>
    <t>代扣款（扣款用途：飞猪里程费用代扣(788534881160225715)扣款）</t>
  </si>
  <si>
    <t>5956</t>
  </si>
  <si>
    <t>2020-01-20 15:35:21</t>
  </si>
  <si>
    <t>2019123022001129521404716063</t>
  </si>
  <si>
    <t>319039984465521</t>
  </si>
  <si>
    <t>T710P788534881160225715</t>
  </si>
  <si>
    <t>sum***@citiz.net</t>
  </si>
  <si>
    <t>花呗交易号[2019123022001129521404716063]</t>
  </si>
  <si>
    <t>5957</t>
  </si>
  <si>
    <t>2020-01-20 15:31:49</t>
  </si>
  <si>
    <t>BO2020012074845056580205</t>
  </si>
  <si>
    <t>317867160679580</t>
  </si>
  <si>
    <t>HJCOM==3200102041==2545971526280929==809473795799361059</t>
  </si>
  <si>
    <t>旅游佣金{809473795799361059}扣款</t>
  </si>
  <si>
    <t>5958</t>
  </si>
  <si>
    <t>BO2020012074937172580205</t>
  </si>
  <si>
    <t>317867405228580</t>
  </si>
  <si>
    <t>HJCAE==500000028690001031==269891034420929==809473795799361059</t>
  </si>
  <si>
    <t>代扣款（扣款用途：飞猪里程费用代扣(809473795799361059)扣款）</t>
  </si>
  <si>
    <t>5959</t>
  </si>
  <si>
    <t>2020-01-20 15:31:48</t>
  </si>
  <si>
    <t>2020011022001165611407650755</t>
  </si>
  <si>
    <t>320121340917611</t>
  </si>
  <si>
    <t>T200P809473795799361059</t>
  </si>
  <si>
    <t>csz***@yahoo.com.cn</t>
  </si>
  <si>
    <t>*时正</t>
  </si>
  <si>
    <t>花呗交易号[2020011022001165611407650755]</t>
  </si>
  <si>
    <t>5960</t>
  </si>
  <si>
    <t>2020-01-20 15:26:58</t>
  </si>
  <si>
    <t>BO2020012074967574580205</t>
  </si>
  <si>
    <t>317867145442580</t>
  </si>
  <si>
    <t>HJCOM==3200102041==2545969203310929==809425026836153078</t>
  </si>
  <si>
    <t>5961</t>
  </si>
  <si>
    <t>BO2020012074873873580205</t>
  </si>
  <si>
    <t>317866771331580</t>
  </si>
  <si>
    <t>HJCAE==500000028690001031==269909017810929==809425026836153078</t>
  </si>
  <si>
    <t>代扣款（扣款用途：飞猪里程费用代扣(809425026836153078)扣款）</t>
  </si>
  <si>
    <t>5962</t>
  </si>
  <si>
    <t>2020-01-20 15:26:57</t>
  </si>
  <si>
    <t>318742616085131</t>
  </si>
  <si>
    <t>5963</t>
  </si>
  <si>
    <t>2020-01-20 15:26:12</t>
  </si>
  <si>
    <t>BO2020012074846793580205</t>
  </si>
  <si>
    <t>317865782560580</t>
  </si>
  <si>
    <t>HJCOM==3200102041==2545933910550929==808558754442396982</t>
  </si>
  <si>
    <t>旅游佣金{808558754442396982}扣款</t>
  </si>
  <si>
    <t>5964</t>
  </si>
  <si>
    <t>2020-01-20 15:21:36</t>
  </si>
  <si>
    <t>BO2020012074838924580205</t>
  </si>
  <si>
    <t>317866331360580</t>
  </si>
  <si>
    <t>HJCOM==3200102041==2545958222600929==808166112158408686</t>
  </si>
  <si>
    <t>旅游佣金{808166112158408686}扣款</t>
  </si>
  <si>
    <t>5965</t>
  </si>
  <si>
    <t>BO2020012074944914580205</t>
  </si>
  <si>
    <t>317866353355580</t>
  </si>
  <si>
    <t>HJCAE==500000028690001031==269877640010929==808166112158408686</t>
  </si>
  <si>
    <t>代扣款（扣款用途：飞猪里程费用代扣(808166112158408686)扣款）</t>
  </si>
  <si>
    <t>5966</t>
  </si>
  <si>
    <t>2020-01-20 15:21:35</t>
  </si>
  <si>
    <t>2020011022001185411407935197</t>
  </si>
  <si>
    <t>317621844124411</t>
  </si>
  <si>
    <t>T200P808166112158408686</t>
  </si>
  <si>
    <t>cai***@163.com</t>
  </si>
  <si>
    <t>*吕瑾</t>
  </si>
  <si>
    <t>花呗交易号[2020011022001185411407935197]</t>
  </si>
  <si>
    <t>5967</t>
  </si>
  <si>
    <t>2020-01-20 15:21:09</t>
  </si>
  <si>
    <t>BO2020012075008763580205</t>
  </si>
  <si>
    <t>317867117785580</t>
  </si>
  <si>
    <t>HJCAE==500000028690001031==269872744000929==808558754442396982</t>
  </si>
  <si>
    <t>代扣款（扣款用途：飞猪里程费用代扣(808558754442396982)扣款）</t>
  </si>
  <si>
    <t>5968</t>
  </si>
  <si>
    <t>2020-01-20 15:21:08</t>
  </si>
  <si>
    <t>2020011022001112031409997148</t>
  </si>
  <si>
    <t>318625337525031</t>
  </si>
  <si>
    <t>T200P808558754442396982</t>
  </si>
  <si>
    <t>137******92</t>
  </si>
  <si>
    <t>*珊妮</t>
  </si>
  <si>
    <t>花呗交易号[2020011022001112031409997148]</t>
  </si>
  <si>
    <t>5969</t>
  </si>
  <si>
    <t>2020-01-20 15:20:50</t>
  </si>
  <si>
    <t>BO2020012075026535580205</t>
  </si>
  <si>
    <t>317865825010580</t>
  </si>
  <si>
    <t>HJCOM==3200102041==2545945784920929==808412768651230187</t>
  </si>
  <si>
    <t>旅游佣金{808412768651230187}扣款</t>
  </si>
  <si>
    <t>5970</t>
  </si>
  <si>
    <t>BO2020012074776674580205</t>
  </si>
  <si>
    <t>317866801302580</t>
  </si>
  <si>
    <t>HJCAE==500000028690001031==269899323900929==808412768651230187</t>
  </si>
  <si>
    <t>代扣款（扣款用途：飞猪里程费用代扣(808412768651230187)扣款）</t>
  </si>
  <si>
    <t>5971</t>
  </si>
  <si>
    <t>2020-01-20 15:20:49</t>
  </si>
  <si>
    <t>2020011022001117311408065681</t>
  </si>
  <si>
    <t>317391047243311</t>
  </si>
  <si>
    <t>T200P808412768651230187</t>
  </si>
  <si>
    <t>ycc***@yahoo.cn</t>
  </si>
  <si>
    <t>*培莉</t>
  </si>
  <si>
    <t>5972</t>
  </si>
  <si>
    <t>2020-01-20 15:20:14</t>
  </si>
  <si>
    <t>BO2020012074935632580205</t>
  </si>
  <si>
    <t>317865874632580</t>
  </si>
  <si>
    <t>HJCOM==3200102041==2545959406580929==808574688102026307</t>
  </si>
  <si>
    <t>旅游佣金{808574688102026307}扣款</t>
  </si>
  <si>
    <t>5973</t>
  </si>
  <si>
    <t>BO2020012074963877580205</t>
  </si>
  <si>
    <t>317867061675580</t>
  </si>
  <si>
    <t>HJCAE==500000028690001031==269863053420929==808574688102026307</t>
  </si>
  <si>
    <t>代扣款（扣款用途：飞猪里程费用代扣(808574688102026307)扣款）</t>
  </si>
  <si>
    <t>5974</t>
  </si>
  <si>
    <t>2020-01-20 15:20:13</t>
  </si>
  <si>
    <t>2020011022001111381410111834</t>
  </si>
  <si>
    <t>317950224256381</t>
  </si>
  <si>
    <t>T200P808574688102026307</t>
  </si>
  <si>
    <t>51n***@163.com</t>
  </si>
  <si>
    <t>*晖春</t>
  </si>
  <si>
    <t>2020011015081613440238420201501</t>
  </si>
  <si>
    <t>5975</t>
  </si>
  <si>
    <t>2020-01-20 15:19:15</t>
  </si>
  <si>
    <t>BO2020012074979632580205</t>
  </si>
  <si>
    <t>317866198775580</t>
  </si>
  <si>
    <t>HJCOM==3200102041==2545957706400929==803210880702157849</t>
  </si>
  <si>
    <t>旅游佣金{803210880702157849}扣款</t>
  </si>
  <si>
    <t>5976</t>
  </si>
  <si>
    <t>BO2020012074947442580205</t>
  </si>
  <si>
    <t>317866801055580</t>
  </si>
  <si>
    <t>HJCAE==500000028690001031==269882732910929==803210880702157849</t>
  </si>
  <si>
    <t>代扣款（扣款用途：飞猪里程费用代扣(803210880702157849)扣款）</t>
  </si>
  <si>
    <t>5977</t>
  </si>
  <si>
    <t>2020-01-20 15:19:14</t>
  </si>
  <si>
    <t>2020010722001176820561043602</t>
  </si>
  <si>
    <t>318657297573821</t>
  </si>
  <si>
    <t>T200P803210880702157849</t>
  </si>
  <si>
    <t>hun***@sina.com</t>
  </si>
  <si>
    <t>*启仁</t>
  </si>
  <si>
    <t>2020010714781944340282440311406</t>
  </si>
  <si>
    <t>5978</t>
  </si>
  <si>
    <t>2020-01-20 14:50:02</t>
  </si>
  <si>
    <t>BO2020012074950096580205</t>
  </si>
  <si>
    <t>317866326878580</t>
  </si>
  <si>
    <t>HJCOM==3200102041==2545906267540929==809955616380758684</t>
  </si>
  <si>
    <t>旅游佣金{809955616380758684}扣款</t>
  </si>
  <si>
    <t>5979</t>
  </si>
  <si>
    <t>BO2020012074976412580205</t>
  </si>
  <si>
    <t>317866163877580</t>
  </si>
  <si>
    <t>HJCAE==500000028690001031==269878322050929==809955616380758684</t>
  </si>
  <si>
    <t>代扣款（扣款用途：飞猪里程费用代扣(809955616380758684)扣款）</t>
  </si>
  <si>
    <t>5980</t>
  </si>
  <si>
    <t>2020-01-20 14:50:01</t>
  </si>
  <si>
    <t>2020011022001163901440017281</t>
  </si>
  <si>
    <t>319227541546901</t>
  </si>
  <si>
    <t>T200P809955616380758684</t>
  </si>
  <si>
    <t>vis***@aliyun.com</t>
  </si>
  <si>
    <t>*剑维</t>
  </si>
  <si>
    <t>2020011018022637360290240211801</t>
  </si>
  <si>
    <t>5981</t>
  </si>
  <si>
    <t>2020-01-20 14:46:53</t>
  </si>
  <si>
    <t>BO2020012074781710580205</t>
  </si>
  <si>
    <t>317865869474580</t>
  </si>
  <si>
    <t>HJCAE==500000028690001031==269881417730929==809050912521441438</t>
  </si>
  <si>
    <t>代扣款（扣款用途：飞猪里程费用代扣(809050912521441438)扣款）</t>
  </si>
  <si>
    <t>5982</t>
  </si>
  <si>
    <t>2020-01-20 14:46:52</t>
  </si>
  <si>
    <t>BO2020012074732449580205</t>
  </si>
  <si>
    <t>317865535980580</t>
  </si>
  <si>
    <t>HJCOM==3200102041==2545911008950929==809050912521441438</t>
  </si>
  <si>
    <t>旅游佣金{809050912521441438}扣款</t>
  </si>
  <si>
    <t>5983</t>
  </si>
  <si>
    <t>2020-01-20 14:46:51</t>
  </si>
  <si>
    <t>319226396550901</t>
  </si>
  <si>
    <t>花呗交易号[2020011022001109901437871524]</t>
  </si>
  <si>
    <t>5984</t>
  </si>
  <si>
    <t>2020-01-20 14:46:47</t>
  </si>
  <si>
    <t>BO2020012074823562580205</t>
  </si>
  <si>
    <t>317864964126580</t>
  </si>
  <si>
    <t>HJCAE==500000028690001031==269871028080929==809197761665808923</t>
  </si>
  <si>
    <t>代扣款（扣款用途：飞猪里程费用代扣(809197761665808923)扣款）</t>
  </si>
  <si>
    <t>5985</t>
  </si>
  <si>
    <t>2020-01-20 14:46:46</t>
  </si>
  <si>
    <t>BO2020012074806159580205</t>
  </si>
  <si>
    <t>317865696130580</t>
  </si>
  <si>
    <t>HJCOM==3200102041==2545902760710929==809197761665808923</t>
  </si>
  <si>
    <t>旅游佣金{809197761665808923}扣款</t>
  </si>
  <si>
    <t>5986</t>
  </si>
  <si>
    <t>2020-01-20 14:46:45</t>
  </si>
  <si>
    <t>2020011022001114581410091783</t>
  </si>
  <si>
    <t>317865956241581</t>
  </si>
  <si>
    <t>T200P809197761665808923</t>
  </si>
  <si>
    <t>nan***@hotmail.com</t>
  </si>
  <si>
    <t>*诗怡</t>
  </si>
  <si>
    <t>2020011015142097070258120201308</t>
  </si>
  <si>
    <t>5987</t>
  </si>
  <si>
    <t>2020-01-20 14:40:47</t>
  </si>
  <si>
    <t>BO2020012074799122580205</t>
  </si>
  <si>
    <t>317865514913580</t>
  </si>
  <si>
    <t>HJCOM==3200102041==2545896855060929==809309410588304930</t>
  </si>
  <si>
    <t>旅游佣金{809309410588304930}扣款</t>
  </si>
  <si>
    <t>5988</t>
  </si>
  <si>
    <t>BO2020012074917551580205</t>
  </si>
  <si>
    <t>317865217137580</t>
  </si>
  <si>
    <t>HJCAE==500000028690001031==269885413700929==809309410588304930</t>
  </si>
  <si>
    <t>代扣款（扣款用途：飞猪里程费用代扣(809309410588304930)扣款）</t>
  </si>
  <si>
    <t>5989</t>
  </si>
  <si>
    <t>2020-01-20 14:40:46</t>
  </si>
  <si>
    <t>2020011022001183301437696433</t>
  </si>
  <si>
    <t>323857935250301</t>
  </si>
  <si>
    <t>T200P809309410588304930</t>
  </si>
  <si>
    <t>830***@qq.com</t>
  </si>
  <si>
    <t>*慧芝</t>
  </si>
  <si>
    <t>2020011018422690710230200201409</t>
  </si>
  <si>
    <t>5990</t>
  </si>
  <si>
    <t>2020-01-20 14:37:20</t>
  </si>
  <si>
    <t>BO2020012074837324580205</t>
  </si>
  <si>
    <t>317865514420580</t>
  </si>
  <si>
    <t>HJCOM==3200102041==2545886195340929==776730915139897831</t>
  </si>
  <si>
    <t>旅游佣金{776730915139897831}扣款</t>
  </si>
  <si>
    <t>5991</t>
  </si>
  <si>
    <t>2020-01-20 14:37:19</t>
  </si>
  <si>
    <t>2019122222001133181402205652</t>
  </si>
  <si>
    <t>317826192865181</t>
  </si>
  <si>
    <t>T200P776730915139897831</t>
  </si>
  <si>
    <t>*晓樱</t>
  </si>
  <si>
    <t>花呗交易号[2019122222001133181402205652]</t>
  </si>
  <si>
    <t>5992</t>
  </si>
  <si>
    <t>2020-01-20 14:35:20</t>
  </si>
  <si>
    <t>BO2020012074838414580205</t>
  </si>
  <si>
    <t>317866037173580</t>
  </si>
  <si>
    <t>HJCOM==3200102041==2545884786760929==809232321468947865</t>
  </si>
  <si>
    <t>旅游佣金{809232321468947865}扣款</t>
  </si>
  <si>
    <t>5993</t>
  </si>
  <si>
    <t>BO2020012074745437580205</t>
  </si>
  <si>
    <t>317865733177580</t>
  </si>
  <si>
    <t>HJCAE==500000028690001031==269849479310929==809232321468947865</t>
  </si>
  <si>
    <t>代扣款（扣款用途：飞猪里程费用代扣(809232321468947865)扣款）</t>
  </si>
  <si>
    <t>5994</t>
  </si>
  <si>
    <t>2020-01-20 14:35:19</t>
  </si>
  <si>
    <t>2020011022001197251436198519</t>
  </si>
  <si>
    <t>318959111569251</t>
  </si>
  <si>
    <t>T200P809232321468947865</t>
  </si>
  <si>
    <t>248***@qq.com</t>
  </si>
  <si>
    <t>*鸿彬</t>
  </si>
  <si>
    <t>2020011018298142480225210312106</t>
  </si>
  <si>
    <t>5995</t>
  </si>
  <si>
    <t>2020-01-20 14:26:56</t>
  </si>
  <si>
    <t>BO2020012074778010580205</t>
  </si>
  <si>
    <t>317864790045580</t>
  </si>
  <si>
    <t>HJCAE==500000028690001031==269832797580929==809025504743623163</t>
  </si>
  <si>
    <t>代扣款（扣款用途：飞猪里程费用代扣(809025504743623163)扣款）</t>
  </si>
  <si>
    <t>5996</t>
  </si>
  <si>
    <t>2020-01-20 14:26:55</t>
  </si>
  <si>
    <t>2020011022001184551433600126</t>
  </si>
  <si>
    <t>321848729107551</t>
  </si>
  <si>
    <t>T200P809025504743623163</t>
  </si>
  <si>
    <t>*敬怡</t>
  </si>
  <si>
    <t>花呗交易号[2020011022001184551433600126]</t>
  </si>
  <si>
    <t>5997</t>
  </si>
  <si>
    <t>2020-01-20 14:25:56</t>
  </si>
  <si>
    <t>BO2020012074722947580205</t>
  </si>
  <si>
    <t>317865329887580</t>
  </si>
  <si>
    <t>HJCAE==3200050031==269878209070929==801129378512178879</t>
  </si>
  <si>
    <t>代扣款（扣款用途：801129378512178879酒店扣佣）</t>
  </si>
  <si>
    <t>5998</t>
  </si>
  <si>
    <t>2020-01-20 14:25:55</t>
  </si>
  <si>
    <t>BO2020012074747196580205</t>
  </si>
  <si>
    <t>317865101333580</t>
  </si>
  <si>
    <t>HJCAE==500000028690001031==269852466390929==801129378512178879</t>
  </si>
  <si>
    <t>代扣款（扣款用途：飞猪里程费用代扣(801129378512178879)扣款）</t>
  </si>
  <si>
    <t>5999</t>
  </si>
  <si>
    <t>2020-01-20 14:25:54</t>
  </si>
  <si>
    <t>2020010622001146500592787227</t>
  </si>
  <si>
    <t>318791286367501</t>
  </si>
  <si>
    <t>T710P801129378512178879</t>
  </si>
  <si>
    <t>men***@yahoo.com.cn</t>
  </si>
  <si>
    <t>*桂军</t>
  </si>
  <si>
    <t>2020010618192907580250120311508</t>
  </si>
  <si>
    <t>广州悦海宾馆园景大床房</t>
  </si>
  <si>
    <t>6000</t>
  </si>
  <si>
    <t>2020-01-20 14:25:15</t>
  </si>
  <si>
    <t>BO2020012074923893580205</t>
  </si>
  <si>
    <t>317865723985580</t>
  </si>
  <si>
    <t>HJCAE==3200050031==269887403250929==801196291008178879</t>
  </si>
  <si>
    <t>代扣款（扣款用途：801196291008178879酒店扣佣）</t>
  </si>
  <si>
    <t>6001</t>
  </si>
  <si>
    <t>BO2020012074777981580205</t>
  </si>
  <si>
    <t>317865639628580</t>
  </si>
  <si>
    <t>HJCAE==500000028690001031==269857335380929==801196291008178879</t>
  </si>
  <si>
    <t>代扣款（扣款用途：飞猪里程费用代扣(801196291008178879)扣款）</t>
  </si>
  <si>
    <t>6002</t>
  </si>
  <si>
    <t>2020-01-20 14:25:14</t>
  </si>
  <si>
    <t>2020010622001146500593862947</t>
  </si>
  <si>
    <t>318790753759501</t>
  </si>
  <si>
    <t>T710P801196291008178879</t>
  </si>
  <si>
    <t>2020010618192373620250330211708</t>
  </si>
  <si>
    <t>广州悦海宾馆标准双人房</t>
  </si>
  <si>
    <t>6003</t>
  </si>
  <si>
    <t>2020-01-20 14:21:20</t>
  </si>
  <si>
    <t>BO2020012074846052580205</t>
  </si>
  <si>
    <t>317864704883580</t>
  </si>
  <si>
    <t>HJCOM==3200102041==2545878409210929==588541645607304403</t>
  </si>
  <si>
    <t>旅游佣金{588541645607304403}扣款</t>
  </si>
  <si>
    <t>6004</t>
  </si>
  <si>
    <t>BO2020012074762425580205</t>
  </si>
  <si>
    <t>317865320216580</t>
  </si>
  <si>
    <t>HJCAE==500000028690001031==269875510910929==588541645607304403</t>
  </si>
  <si>
    <t>代扣款（扣款用途：飞猪里程费用代扣(588541645607304403)扣款）</t>
  </si>
  <si>
    <t>6005</t>
  </si>
  <si>
    <t>2020-01-20 14:21:19</t>
  </si>
  <si>
    <t>2020011022001183011409912982</t>
  </si>
  <si>
    <t>317828766221011</t>
  </si>
  <si>
    <t>T200P588541645607304403</t>
  </si>
  <si>
    <t>2020011014948794310201410112705</t>
  </si>
  <si>
    <t>6006</t>
  </si>
  <si>
    <t>2020-01-20 14:21:12</t>
  </si>
  <si>
    <t>BO2020012074800137580205</t>
  </si>
  <si>
    <t>317865314147580</t>
  </si>
  <si>
    <t>HJCAE==500000028690001031==269888000520929==819605441442682670</t>
  </si>
  <si>
    <t>代扣款（扣款用途：飞猪里程费用代扣(819605441442682670)扣款）</t>
  </si>
  <si>
    <t>6007</t>
  </si>
  <si>
    <t>BO2020012074691075580205</t>
  </si>
  <si>
    <t>317864881625580</t>
  </si>
  <si>
    <t>HJCOM==3200102041==2545864384200929==819605441442682670</t>
  </si>
  <si>
    <t>旅游佣金{819605441442682670}扣款</t>
  </si>
  <si>
    <t>6008</t>
  </si>
  <si>
    <t>2020-01-20 14:21:11</t>
  </si>
  <si>
    <t>2020011622001178241410678424</t>
  </si>
  <si>
    <t>318295288793241</t>
  </si>
  <si>
    <t>T200P819605441442682670</t>
  </si>
  <si>
    <t>jin***@126.com</t>
  </si>
  <si>
    <t>*耀彩</t>
  </si>
  <si>
    <t>2020011617386573190224310201300</t>
  </si>
  <si>
    <t>6009</t>
  </si>
  <si>
    <t>2020-01-20 14:19:37</t>
  </si>
  <si>
    <t>BO2020012074681221580205</t>
  </si>
  <si>
    <t>317865394674580</t>
  </si>
  <si>
    <t>HJCOM==3200102041==2545870742730929==588822447499304403</t>
  </si>
  <si>
    <t>旅游佣金{588822447499304403}扣款</t>
  </si>
  <si>
    <t>6010</t>
  </si>
  <si>
    <t>BO2020012074850694580205</t>
  </si>
  <si>
    <t>317865566161580</t>
  </si>
  <si>
    <t>HJCAE==500000028690001031==269834693870929==588822447499304403</t>
  </si>
  <si>
    <t>代扣款（扣款用途：飞猪里程费用代扣(588822447499304403)扣款）</t>
  </si>
  <si>
    <t>6011</t>
  </si>
  <si>
    <t>2020-01-20 14:19:36</t>
  </si>
  <si>
    <t>2020011022001183011409864146</t>
  </si>
  <si>
    <t>317828772924011</t>
  </si>
  <si>
    <t>T200P588822447499304403</t>
  </si>
  <si>
    <t>2020011014947166230201320112107</t>
  </si>
  <si>
    <t>6012</t>
  </si>
  <si>
    <t>2020-01-20 14:04:11</t>
  </si>
  <si>
    <t>BO2020012074753897580205</t>
  </si>
  <si>
    <t>317865173096580</t>
  </si>
  <si>
    <t>HJCAE==500000028690001031==269870405840929==819244704996905941</t>
  </si>
  <si>
    <t>代扣款（扣款用途：飞猪里程费用代扣(819244704996905941)扣款）</t>
  </si>
  <si>
    <t>6013</t>
  </si>
  <si>
    <t>BO2020012074759480580205</t>
  </si>
  <si>
    <t>317864786363580</t>
  </si>
  <si>
    <t>HJCOM==3200102041==2545844927560929==819244704996905941</t>
  </si>
  <si>
    <t>旅游佣金{819244704996905941}扣款</t>
  </si>
  <si>
    <t>6014</t>
  </si>
  <si>
    <t>2020-01-20 14:04:10</t>
  </si>
  <si>
    <t>2020011622001149351438085490</t>
  </si>
  <si>
    <t>318735946747351</t>
  </si>
  <si>
    <t>T200P819244704996905941</t>
  </si>
  <si>
    <t>157***@163.com</t>
  </si>
  <si>
    <t>*景景</t>
  </si>
  <si>
    <t>6015</t>
  </si>
  <si>
    <t>2020-01-20 13:57:02</t>
  </si>
  <si>
    <t>2020012010002001580582700237</t>
  </si>
  <si>
    <t>317864375610580</t>
  </si>
  <si>
    <t>20012061222091011001</t>
  </si>
  <si>
    <t>保险承保-全球玩乐险50万版[202001201100300010010923490078]</t>
  </si>
  <si>
    <t>6016</t>
  </si>
  <si>
    <t>2020-01-20 13:42:17</t>
  </si>
  <si>
    <t>BO2020012074856980580205</t>
  </si>
  <si>
    <t>317864875481580</t>
  </si>
  <si>
    <t>HJCOM==3200102041==2545781794810929==809046081556900332</t>
  </si>
  <si>
    <t>旅游佣金{809046081556900332}扣款</t>
  </si>
  <si>
    <t>6017</t>
  </si>
  <si>
    <t>BO2020012074868327580205</t>
  </si>
  <si>
    <t>317864224519580</t>
  </si>
  <si>
    <t>HJCAE==500000028690001031==269801995580929==809046081556900332</t>
  </si>
  <si>
    <t>代扣款（扣款用途：飞猪里程费用代扣(809046081556900332)扣款）</t>
  </si>
  <si>
    <t>6018</t>
  </si>
  <si>
    <t>2020-01-20 13:42:16</t>
  </si>
  <si>
    <t>2020011022001154781408995289</t>
  </si>
  <si>
    <t>319966449282781</t>
  </si>
  <si>
    <t>T200P809046081556900332</t>
  </si>
  <si>
    <t>138******66</t>
  </si>
  <si>
    <t>*明德</t>
  </si>
  <si>
    <t>6019</t>
  </si>
  <si>
    <t>2020-01-20 13:42:11</t>
  </si>
  <si>
    <t>BO2020012074825552580205</t>
  </si>
  <si>
    <t>317864678850580</t>
  </si>
  <si>
    <t>HJCAE==500000028690001031==269811386450929==809068066511028076</t>
  </si>
  <si>
    <t>代扣款（扣款用途：飞猪里程费用代扣(809068066511028076)扣款）</t>
  </si>
  <si>
    <t>6020</t>
  </si>
  <si>
    <t>BO2020012074862693580205</t>
  </si>
  <si>
    <t>317864664339580</t>
  </si>
  <si>
    <t>HJCOM==3200102041==2545791264970929==809068066511028076</t>
  </si>
  <si>
    <t>旅游佣金{809068066511028076}扣款</t>
  </si>
  <si>
    <t>6021</t>
  </si>
  <si>
    <t>2020-01-20 13:42:10</t>
  </si>
  <si>
    <t>2020011022001192071409748595</t>
  </si>
  <si>
    <t>318732985065071</t>
  </si>
  <si>
    <t>T200P809068066511028076</t>
  </si>
  <si>
    <t>159******07</t>
  </si>
  <si>
    <t>*登琴</t>
  </si>
  <si>
    <t>2020011015101543410207310311708</t>
  </si>
  <si>
    <t>6022</t>
  </si>
  <si>
    <t>2020-01-20 13:42:05</t>
  </si>
  <si>
    <t>BO2020012074680788580205</t>
  </si>
  <si>
    <t>317864791950580</t>
  </si>
  <si>
    <t>HJCAE==500000028690001031==269836172980929==809051489220638881</t>
  </si>
  <si>
    <t>代扣款（扣款用途：飞猪里程费用代扣(809051489220638881)扣款）</t>
  </si>
  <si>
    <t>6023</t>
  </si>
  <si>
    <t>BO2020012074805386580205</t>
  </si>
  <si>
    <t>317864606674580</t>
  </si>
  <si>
    <t>HJCOM==3200102041==2545793258760929==809051489220638881</t>
  </si>
  <si>
    <t>旅游佣金{809051489220638881}扣款</t>
  </si>
  <si>
    <t>6024</t>
  </si>
  <si>
    <t>2020-01-20 13:42:04</t>
  </si>
  <si>
    <t>2020011022001173641409319874</t>
  </si>
  <si>
    <t>318292392220641</t>
  </si>
  <si>
    <t>T200P809051489220638881</t>
  </si>
  <si>
    <t>qxf***@126.com</t>
  </si>
  <si>
    <t>2020011014949844310264420312700</t>
  </si>
  <si>
    <t>6025</t>
  </si>
  <si>
    <t>2020-01-20 13:35:30</t>
  </si>
  <si>
    <t>2020012010002001580582715327</t>
  </si>
  <si>
    <t>317863937598581</t>
  </si>
  <si>
    <t>202001151100300902490571442136</t>
  </si>
  <si>
    <t>6026</t>
  </si>
  <si>
    <t>2020-01-20 13:35:25</t>
  </si>
  <si>
    <t>2020012010002001580582736129</t>
  </si>
  <si>
    <t>317863803814581</t>
  </si>
  <si>
    <t>202001151100300900680571444233</t>
  </si>
  <si>
    <t>6027</t>
  </si>
  <si>
    <t>2020-01-20 13:35:22</t>
  </si>
  <si>
    <t>2020012010002001580582797707</t>
  </si>
  <si>
    <t>317863701217581</t>
  </si>
  <si>
    <t>202001151100300906350571221783</t>
  </si>
  <si>
    <t>6028</t>
  </si>
  <si>
    <t>2020-01-20 13:35:18</t>
  </si>
  <si>
    <t>2020012010002001580582708135</t>
  </si>
  <si>
    <t>317863895322581</t>
  </si>
  <si>
    <t>202001151100300906530571570742</t>
  </si>
  <si>
    <t>6029</t>
  </si>
  <si>
    <t>2020-01-20 13:35:14</t>
  </si>
  <si>
    <t>2020012010002001580582605902</t>
  </si>
  <si>
    <t>317864008838581</t>
  </si>
  <si>
    <t>202001151100300904710571581186</t>
  </si>
  <si>
    <t>6030</t>
  </si>
  <si>
    <t>2020-01-20 13:34:57</t>
  </si>
  <si>
    <t>2020012010002001580582698922</t>
  </si>
  <si>
    <t>317864200785581</t>
  </si>
  <si>
    <t>202001151100300908830571495873</t>
  </si>
  <si>
    <t>6031</t>
  </si>
  <si>
    <t>2020-01-20 13:34:52</t>
  </si>
  <si>
    <t>2020012010002001580582626659</t>
  </si>
  <si>
    <t>317864663134581</t>
  </si>
  <si>
    <t>202001151100300909500572343348</t>
  </si>
  <si>
    <t>6032</t>
  </si>
  <si>
    <t>2020-01-20 13:34:48</t>
  </si>
  <si>
    <t>2020012010002001580582683696</t>
  </si>
  <si>
    <t>317863761883581</t>
  </si>
  <si>
    <t>202001151100300906710571086808</t>
  </si>
  <si>
    <t>6033</t>
  </si>
  <si>
    <t>2020-01-20 13:34:44</t>
  </si>
  <si>
    <t>2020012010002001580582618194</t>
  </si>
  <si>
    <t>317863576433581</t>
  </si>
  <si>
    <t>202001151100300903980572565537</t>
  </si>
  <si>
    <t>6034</t>
  </si>
  <si>
    <t>2020-01-20 13:34:40</t>
  </si>
  <si>
    <t>2020012010002001580582683694</t>
  </si>
  <si>
    <t>317863466178581</t>
  </si>
  <si>
    <t>202001151100300903030571649442</t>
  </si>
  <si>
    <t>6035</t>
  </si>
  <si>
    <t>2020-01-20 13:34:23</t>
  </si>
  <si>
    <t>2020012010002001580582801873</t>
  </si>
  <si>
    <t>317864698160581</t>
  </si>
  <si>
    <t>202001151100300905910571559849</t>
  </si>
  <si>
    <t>6036</t>
  </si>
  <si>
    <t>2020-01-20 13:08:57</t>
  </si>
  <si>
    <t>BO2020012074612561580205</t>
  </si>
  <si>
    <t>317863983685580</t>
  </si>
  <si>
    <t>HJCAE==3200050031==269819763240929==819745571666946556</t>
  </si>
  <si>
    <t>代扣款（扣款用途：819745571666946556酒店扣佣）</t>
  </si>
  <si>
    <t>6037</t>
  </si>
  <si>
    <t>BO2020012074707038580205</t>
  </si>
  <si>
    <t>317863775763580</t>
  </si>
  <si>
    <t>HJCAE==500000028690001031==269820362810929==819745571666946556</t>
  </si>
  <si>
    <t>代扣款（扣款用途：飞猪里程费用代扣(819745571666946556)扣款）</t>
  </si>
  <si>
    <t>6038</t>
  </si>
  <si>
    <t>2020-01-20 13:08:56</t>
  </si>
  <si>
    <t>2020011622001153941413401427</t>
  </si>
  <si>
    <t>318351477035941</t>
  </si>
  <si>
    <t>T710P819745571666946556</t>
  </si>
  <si>
    <t>183******77</t>
  </si>
  <si>
    <t>*友缘</t>
  </si>
  <si>
    <t>2020011615159897940294410212307</t>
  </si>
  <si>
    <t>长沙芙蓉中路中成亚朵酒店高级大床房</t>
  </si>
  <si>
    <t>6039</t>
  </si>
  <si>
    <t>2020-01-20 13:05:41</t>
  </si>
  <si>
    <t>BO2020012074584688580205</t>
  </si>
  <si>
    <t>317862469911580</t>
  </si>
  <si>
    <t>HJCAE==3200050031==269798976150929==822372802922607965</t>
  </si>
  <si>
    <t>代扣款（扣款用途：822372802922607965酒店扣佣）</t>
  </si>
  <si>
    <t>6040</t>
  </si>
  <si>
    <t>2020-01-20 13:02:54</t>
  </si>
  <si>
    <t>BO2020012074777052580205</t>
  </si>
  <si>
    <t>317863218900580</t>
  </si>
  <si>
    <t>HJCAE==500000028690001031==269835152050929==822372802922607965</t>
  </si>
  <si>
    <t>代扣款（扣款用途：飞猪里程费用代扣(822372802922607965)扣款）</t>
  </si>
  <si>
    <t>6041</t>
  </si>
  <si>
    <t>2020-01-20 13:02:53</t>
  </si>
  <si>
    <t>2020011822001180401441431085</t>
  </si>
  <si>
    <t>319662437285401</t>
  </si>
  <si>
    <t>T710P822372802922607965</t>
  </si>
  <si>
    <t>*治海</t>
  </si>
  <si>
    <t>99旅馆连锁（北京大红门石榴庄地铁站店）大床房a</t>
  </si>
  <si>
    <t>花呗交易号[2020011822001180401441431085]</t>
  </si>
  <si>
    <t>6042</t>
  </si>
  <si>
    <t>2020-01-20 12:59:10</t>
  </si>
  <si>
    <t>2020012010002001580582586470</t>
  </si>
  <si>
    <t>317862739983580</t>
  </si>
  <si>
    <t>20012061134780510118</t>
  </si>
  <si>
    <t>保险承保-全球玩乐险50万版[202001201100300001180923690587]</t>
  </si>
  <si>
    <t>6043</t>
  </si>
  <si>
    <t>2020-01-20 12:50:58</t>
  </si>
  <si>
    <t>2020012010002001580582616886</t>
  </si>
  <si>
    <t>317863389323580</t>
  </si>
  <si>
    <t>20012061588008210765</t>
  </si>
  <si>
    <t>保险承保-全球玩乐险50万版[202001201100300007650926772545]</t>
  </si>
  <si>
    <t>6044</t>
  </si>
  <si>
    <t>2020-01-20 12:49:46</t>
  </si>
  <si>
    <t>2020012010002001580582719361</t>
  </si>
  <si>
    <t>317863217060581</t>
  </si>
  <si>
    <t>202001171100300901720573644602</t>
  </si>
  <si>
    <t>6045</t>
  </si>
  <si>
    <t>2020-01-20 12:49:32</t>
  </si>
  <si>
    <t>2020012010002001580582491101</t>
  </si>
  <si>
    <t>317863355952581</t>
  </si>
  <si>
    <t>202001171100300905540573477612</t>
  </si>
  <si>
    <t>6046</t>
  </si>
  <si>
    <t>2020-01-20 12:49:28</t>
  </si>
  <si>
    <t>2020012010002001580582697343</t>
  </si>
  <si>
    <t>317862577200581</t>
  </si>
  <si>
    <t>202001171100300908170572722834</t>
  </si>
  <si>
    <t>6047</t>
  </si>
  <si>
    <t>2020-01-20 12:49:24</t>
  </si>
  <si>
    <t>2020012010002001580582504326</t>
  </si>
  <si>
    <t>317863217006581</t>
  </si>
  <si>
    <t>202001171100300906880573412489</t>
  </si>
  <si>
    <t>6048</t>
  </si>
  <si>
    <t>2020-01-20 12:49:20</t>
  </si>
  <si>
    <t>2020012010002001580582671616</t>
  </si>
  <si>
    <t>317862821958581</t>
  </si>
  <si>
    <t>202001171100300900010571965562</t>
  </si>
  <si>
    <t>6049</t>
  </si>
  <si>
    <t>2020-01-20 12:49:16</t>
  </si>
  <si>
    <t>2020012010002001580582724506</t>
  </si>
  <si>
    <t>317863570117581</t>
  </si>
  <si>
    <t>202001171100300910230571909468</t>
  </si>
  <si>
    <t>6050</t>
  </si>
  <si>
    <t>2020-01-20 12:49:12</t>
  </si>
  <si>
    <t>2020012010002001580582690703</t>
  </si>
  <si>
    <t>317863208466581</t>
  </si>
  <si>
    <t>202001171100300905020573309119</t>
  </si>
  <si>
    <t>6051</t>
  </si>
  <si>
    <t>2020-01-20 12:48:58</t>
  </si>
  <si>
    <t>2020012010002001580582681199</t>
  </si>
  <si>
    <t>317862863941581</t>
  </si>
  <si>
    <t>202001171100300906320572966662</t>
  </si>
  <si>
    <t>6052</t>
  </si>
  <si>
    <t>2020-01-20 12:48:55</t>
  </si>
  <si>
    <t>2020012010002001580582592663</t>
  </si>
  <si>
    <t>317863510349581</t>
  </si>
  <si>
    <t>202001171100300905820572965200</t>
  </si>
  <si>
    <t>6053</t>
  </si>
  <si>
    <t>2020-01-20 12:48:50</t>
  </si>
  <si>
    <t>2020012010002001580582701695</t>
  </si>
  <si>
    <t>317863590909581</t>
  </si>
  <si>
    <t>202001171100300901850572199670</t>
  </si>
  <si>
    <t>6054</t>
  </si>
  <si>
    <t>2020-01-20 12:48:46</t>
  </si>
  <si>
    <t>2020012010002001580582690702</t>
  </si>
  <si>
    <t>317863171158581</t>
  </si>
  <si>
    <t>202001171100300909710572480904</t>
  </si>
  <si>
    <t>6055</t>
  </si>
  <si>
    <t>2020-01-20 12:48:42</t>
  </si>
  <si>
    <t>2020012010002001580582491093</t>
  </si>
  <si>
    <t>317863408294581</t>
  </si>
  <si>
    <t>202001171100300901820573362589</t>
  </si>
  <si>
    <t>6056</t>
  </si>
  <si>
    <t>2020-01-20 12:42:38</t>
  </si>
  <si>
    <t>BO2020012074780400580205</t>
  </si>
  <si>
    <t>317863162058580</t>
  </si>
  <si>
    <t>HJCOM==3200102041==2545699753220929==809015041993145507</t>
  </si>
  <si>
    <t>旅游佣金{809015041993145507}扣款</t>
  </si>
  <si>
    <t>6057</t>
  </si>
  <si>
    <t>2020-01-20 12:42:37</t>
  </si>
  <si>
    <t>BO2020012074766744580205</t>
  </si>
  <si>
    <t>317863109863580</t>
  </si>
  <si>
    <t>HJCAE==500000028690001031==269812757730929==809015041993145507</t>
  </si>
  <si>
    <t>代扣款（扣款用途：飞猪里程费用代扣(809015041993145507)扣款）</t>
  </si>
  <si>
    <t>6058</t>
  </si>
  <si>
    <t>2020-01-20 12:42:36</t>
  </si>
  <si>
    <t>2020011022001136681407500414</t>
  </si>
  <si>
    <t>319054468313681</t>
  </si>
  <si>
    <t>T200P809015041993145507</t>
  </si>
  <si>
    <t>278***@qq.com</t>
  </si>
  <si>
    <t>*鑫彤</t>
  </si>
  <si>
    <t>6059</t>
  </si>
  <si>
    <t>2020-01-20 12:41:05</t>
  </si>
  <si>
    <t>BO2020012074773123580205</t>
  </si>
  <si>
    <t>317863207402580</t>
  </si>
  <si>
    <t>HJCAE==3200050031==269833245240929==814491168292040256</t>
  </si>
  <si>
    <t>代扣款（扣款用途：814491168292040256酒店扣佣）</t>
  </si>
  <si>
    <t>6060</t>
  </si>
  <si>
    <t>BO2020012074511803580205</t>
  </si>
  <si>
    <t>317863040469580</t>
  </si>
  <si>
    <t>HJCAE==500000028690001031==269812656590929==814491168292040256</t>
  </si>
  <si>
    <t>代扣款（扣款用途：飞猪里程费用代扣(814491168292040256)扣款）</t>
  </si>
  <si>
    <t>6061</t>
  </si>
  <si>
    <t>2020-01-20 12:41:04</t>
  </si>
  <si>
    <t>2020011322001196751433381584</t>
  </si>
  <si>
    <t>318790199140751</t>
  </si>
  <si>
    <t>T710P814491168292040256</t>
  </si>
  <si>
    <t>138******06</t>
  </si>
  <si>
    <t>*正华</t>
  </si>
  <si>
    <t>和家宾馆（儿童医院1店）（原白云天店）标准双床房</t>
  </si>
  <si>
    <t>花呗交易号[2020011322001196751433381584]</t>
  </si>
  <si>
    <t>6062</t>
  </si>
  <si>
    <t>2020-01-20 12:33:28</t>
  </si>
  <si>
    <t>2020012010002001580582744575</t>
  </si>
  <si>
    <t>317863305318580</t>
  </si>
  <si>
    <t>20012061322235710985</t>
  </si>
  <si>
    <t>保险承保-全球玩乐险50万版[202001201100300009850924586363]</t>
  </si>
  <si>
    <t>6063</t>
  </si>
  <si>
    <t>2020-01-20 12:22:53</t>
  </si>
  <si>
    <t>BO2020012074716819580205</t>
  </si>
  <si>
    <t>317862711305580</t>
  </si>
  <si>
    <t>HJCAE==500000028690001031==269799763660929==808720416149118288</t>
  </si>
  <si>
    <t>代扣款（扣款用途：飞猪里程费用代扣(808720416149118288)扣款）</t>
  </si>
  <si>
    <t>6064</t>
  </si>
  <si>
    <t>BO2020012074648900580205</t>
  </si>
  <si>
    <t>317862865813580</t>
  </si>
  <si>
    <t>HJCOM==3200102041==2545687909030929==808720416149118288</t>
  </si>
  <si>
    <t>旅游佣金{808720416149118288}扣款</t>
  </si>
  <si>
    <t>6065</t>
  </si>
  <si>
    <t>2020-01-20 12:22:52</t>
  </si>
  <si>
    <t>2020011022001138591407375178</t>
  </si>
  <si>
    <t>319900728924591</t>
  </si>
  <si>
    <t>T200P808720416149118288</t>
  </si>
  <si>
    <t>2020011015147300150229100101402</t>
  </si>
  <si>
    <t>6066</t>
  </si>
  <si>
    <t>2020-01-20 12:21:53</t>
  </si>
  <si>
    <t>BO2020012074637304580205</t>
  </si>
  <si>
    <t>317862634416580</t>
  </si>
  <si>
    <t>HJCAE==500000028690001031==269801063240929==808834882093118288</t>
  </si>
  <si>
    <t>代扣款（扣款用途：飞猪里程费用代扣(808834882093118288)扣款）</t>
  </si>
  <si>
    <t>6067</t>
  </si>
  <si>
    <t>BO2020012074662446580205</t>
  </si>
  <si>
    <t>317861976631580</t>
  </si>
  <si>
    <t>HJCOM==3200102041==2545676466970929==808834882093118288</t>
  </si>
  <si>
    <t>旅游佣金{808834882093118288}扣款</t>
  </si>
  <si>
    <t>6068</t>
  </si>
  <si>
    <t>2020-01-20 12:21:52</t>
  </si>
  <si>
    <t>2020011022001138591407909444</t>
  </si>
  <si>
    <t>319899573634591</t>
  </si>
  <si>
    <t>T200P808834882093118288</t>
  </si>
  <si>
    <t>2020011015147463490229330301901</t>
  </si>
  <si>
    <t>6069</t>
  </si>
  <si>
    <t>2020-01-20 12:21:32</t>
  </si>
  <si>
    <t>BO2020012074704910580205</t>
  </si>
  <si>
    <t>317861824575580</t>
  </si>
  <si>
    <t>HJCAE==500000028690001031==269820247290929==808554848504118288</t>
  </si>
  <si>
    <t>代扣款（扣款用途：飞猪里程费用代扣(808554848504118288)扣款）</t>
  </si>
  <si>
    <t>6070</t>
  </si>
  <si>
    <t>BO2020012074686836580205</t>
  </si>
  <si>
    <t>317862523444580</t>
  </si>
  <si>
    <t>HJCOM==3200102041==2545678356710929==808554848504118288</t>
  </si>
  <si>
    <t>旅游佣金{808554848504118288}扣款</t>
  </si>
  <si>
    <t>6071</t>
  </si>
  <si>
    <t>2020-01-20 12:21:31</t>
  </si>
  <si>
    <t>2020011022001138591407639685</t>
  </si>
  <si>
    <t>319899449287591</t>
  </si>
  <si>
    <t>T200P808554848504118288</t>
  </si>
  <si>
    <t>2020011015145921330229230301600</t>
  </si>
  <si>
    <t>6072</t>
  </si>
  <si>
    <t>2020-01-20 12:15:54</t>
  </si>
  <si>
    <t>BO2020012074606984580205</t>
  </si>
  <si>
    <t>317861785477580</t>
  </si>
  <si>
    <t>HJCOM==3200102041==2545676436430929==809000706777984661</t>
  </si>
  <si>
    <t>旅游佣金{809000706777984661}扣款</t>
  </si>
  <si>
    <t>6073</t>
  </si>
  <si>
    <t>2020-01-20 12:15:53</t>
  </si>
  <si>
    <t>BO2020012074701770580205</t>
  </si>
  <si>
    <t>317862069823580</t>
  </si>
  <si>
    <t>HJCAE==500000028690001031==269815446840929==809000706777984661</t>
  </si>
  <si>
    <t>代扣款（扣款用途：飞猪里程费用代扣(809000706777984661)扣款）</t>
  </si>
  <si>
    <t>6074</t>
  </si>
  <si>
    <t>2020-01-20 12:15:52</t>
  </si>
  <si>
    <t>2020011022001100301437708617</t>
  </si>
  <si>
    <t>323853803175301</t>
  </si>
  <si>
    <t>T200P809000706777984661</t>
  </si>
  <si>
    <t>2020011018415608100230140201708</t>
  </si>
  <si>
    <t>6075</t>
  </si>
  <si>
    <t>2020-01-20 12:14:47</t>
  </si>
  <si>
    <t>BO2020012074676790580205</t>
  </si>
  <si>
    <t>317861888621580</t>
  </si>
  <si>
    <t>HJCOM==3200102041==2545664794120929==809112259132489582</t>
  </si>
  <si>
    <t>旅游佣金{809112259132489582}扣款</t>
  </si>
  <si>
    <t>6076</t>
  </si>
  <si>
    <t>2020-01-20 12:14:45</t>
  </si>
  <si>
    <t>BO2020012074708649580205</t>
  </si>
  <si>
    <t>317862110749580</t>
  </si>
  <si>
    <t>HJCAE==500000028690001031==269825340990929==809112259132489582</t>
  </si>
  <si>
    <t>代扣款（扣款用途：飞猪里程费用代扣(809112259132489582)扣款）</t>
  </si>
  <si>
    <t>6077</t>
  </si>
  <si>
    <t>2020-01-20 12:14:44</t>
  </si>
  <si>
    <t>2020011022001127441407606507</t>
  </si>
  <si>
    <t>318265879178441</t>
  </si>
  <si>
    <t>T200P809112259132489582</t>
  </si>
  <si>
    <t>186******50</t>
  </si>
  <si>
    <t>*薰薰</t>
  </si>
  <si>
    <t>2020011015145467520244310312706</t>
  </si>
  <si>
    <t>6078</t>
  </si>
  <si>
    <t>2020-01-20 12:13:49</t>
  </si>
  <si>
    <t>BO2020012074580833580205</t>
  </si>
  <si>
    <t>317862351294580</t>
  </si>
  <si>
    <t>HJCOM==3200102041==2545679113720929==808998562718970109</t>
  </si>
  <si>
    <t>旅游佣金{808998562718970109}扣款</t>
  </si>
  <si>
    <t>6079</t>
  </si>
  <si>
    <t>BO2020012074668444580205</t>
  </si>
  <si>
    <t>317861955266580</t>
  </si>
  <si>
    <t>HJCAE==500000028690001031==269845625050929==808998562718970109</t>
  </si>
  <si>
    <t>代扣款（扣款用途：飞猪里程费用代扣(808998562718970109)扣款）</t>
  </si>
  <si>
    <t>6080</t>
  </si>
  <si>
    <t>2020-01-20 12:13:48</t>
  </si>
  <si>
    <t>2020011022001113201438829885</t>
  </si>
  <si>
    <t>318860242509201</t>
  </si>
  <si>
    <t>T200P808998562718970109</t>
  </si>
  <si>
    <t>134******15</t>
  </si>
  <si>
    <t>2020011018528003070220110102306</t>
  </si>
  <si>
    <t>6081</t>
  </si>
  <si>
    <t>2020-01-20 12:13:47</t>
  </si>
  <si>
    <t>BO2020012074732592580205</t>
  </si>
  <si>
    <t>317862287136580</t>
  </si>
  <si>
    <t>HJCAE==500000028690001031==269832437620929==808776418003517942</t>
  </si>
  <si>
    <t>代扣款（扣款用途：飞猪里程费用代扣(808776418003517942)扣款）</t>
  </si>
  <si>
    <t>6082</t>
  </si>
  <si>
    <t>BO2020012074715275580205</t>
  </si>
  <si>
    <t>317862671105580</t>
  </si>
  <si>
    <t>HJCOM==3200102041==2545676823130929==808776418003517942</t>
  </si>
  <si>
    <t>旅游佣金{808776418003517942}扣款</t>
  </si>
  <si>
    <t>6083</t>
  </si>
  <si>
    <t>BO2020012074680050580205</t>
  </si>
  <si>
    <t>317862411111580</t>
  </si>
  <si>
    <t>HJCAE==500000028690001031==269852408130929==580865029565281296</t>
  </si>
  <si>
    <t>代扣款（扣款用途：飞猪里程费用代扣(580865029565281296)扣款）</t>
  </si>
  <si>
    <t>6084</t>
  </si>
  <si>
    <t>2020-01-20 12:13:46</t>
  </si>
  <si>
    <t>2020011022001117661407465880</t>
  </si>
  <si>
    <t>317927844141661</t>
  </si>
  <si>
    <t>T200P808776418003517942</t>
  </si>
  <si>
    <t>lcw***@163.com</t>
  </si>
  <si>
    <t>*春伟</t>
  </si>
  <si>
    <t>6085</t>
  </si>
  <si>
    <t>BO2020012074580832580205</t>
  </si>
  <si>
    <t>317861996535580</t>
  </si>
  <si>
    <t>HJCOM==3200102041==2545678316740929==808888803029009850</t>
  </si>
  <si>
    <t>旅游佣金{808888803029009850}扣款</t>
  </si>
  <si>
    <t>6086</t>
  </si>
  <si>
    <t>BO2020012074649900580205</t>
  </si>
  <si>
    <t>317862517634580</t>
  </si>
  <si>
    <t>HJCAE==500000028690001031==269825440700929==808888803029009850</t>
  </si>
  <si>
    <t>代扣款（扣款用途：飞猪里程费用代扣(808888803029009850)扣款）</t>
  </si>
  <si>
    <t>6087</t>
  </si>
  <si>
    <t>2020011022001144781409140057</t>
  </si>
  <si>
    <t>319964108445781</t>
  </si>
  <si>
    <t>T200P580865029565281296</t>
  </si>
  <si>
    <t>137******46</t>
  </si>
  <si>
    <t>*顺章</t>
  </si>
  <si>
    <t>2020011015167419390278340312409</t>
  </si>
  <si>
    <t>6088</t>
  </si>
  <si>
    <t>2020-01-20 12:13:45</t>
  </si>
  <si>
    <t>2020011022001104741409331357</t>
  </si>
  <si>
    <t>317978581858741</t>
  </si>
  <si>
    <t>T200P808888803029009850</t>
  </si>
  <si>
    <t>shu***@sohu.com</t>
  </si>
  <si>
    <t>*淑芳</t>
  </si>
  <si>
    <t>花呗交易号[2020011022001104741409331357]</t>
  </si>
  <si>
    <t>6089</t>
  </si>
  <si>
    <t>2020-01-20 12:13:40</t>
  </si>
  <si>
    <t>BO2020012074576056580205</t>
  </si>
  <si>
    <t>317861323392580</t>
  </si>
  <si>
    <t>HJCOM==3200102041==2545671752040929==808998978399576254</t>
  </si>
  <si>
    <t>旅游佣金{808998978399576254}扣款</t>
  </si>
  <si>
    <t>6090</t>
  </si>
  <si>
    <t>2020-01-20 12:13:39</t>
  </si>
  <si>
    <t>BO2020012074568163580205</t>
  </si>
  <si>
    <t>317862783034580</t>
  </si>
  <si>
    <t>HJCAE==500000028690001031==269831837060929==808998978399576254</t>
  </si>
  <si>
    <t>代扣款（扣款用途：飞猪里程费用代扣(808998978399576254)扣款）</t>
  </si>
  <si>
    <t>6091</t>
  </si>
  <si>
    <t>2020-01-20 12:13:38</t>
  </si>
  <si>
    <t>2020011022001129001438217471</t>
  </si>
  <si>
    <t>320099239974001</t>
  </si>
  <si>
    <t>T200P808998978399576254</t>
  </si>
  <si>
    <t>188******70</t>
  </si>
  <si>
    <t>*云飞</t>
  </si>
  <si>
    <t>2020011019102761850200140211701</t>
  </si>
  <si>
    <t>6092</t>
  </si>
  <si>
    <t>2020-01-20 12:13:37</t>
  </si>
  <si>
    <t>BO2020012074626232580205</t>
  </si>
  <si>
    <t>317862287109580</t>
  </si>
  <si>
    <t>HJCOM==3200102041==2545665386960929==808544448692367117</t>
  </si>
  <si>
    <t>6093</t>
  </si>
  <si>
    <t>2020-01-20 12:13:36</t>
  </si>
  <si>
    <t>BO2020012074651083580205</t>
  </si>
  <si>
    <t>317861855198580</t>
  </si>
  <si>
    <t>HJCAE==500000028690001031==269797065580929==808544448692367117</t>
  </si>
  <si>
    <t>代扣款（扣款用途：飞猪里程费用代扣(808544448692367117)扣款）</t>
  </si>
  <si>
    <t>6094</t>
  </si>
  <si>
    <t>2020-01-20 12:13:35</t>
  </si>
  <si>
    <t>317850562626331</t>
  </si>
  <si>
    <t>花呗交易号[2020011022001161331409734794]</t>
  </si>
  <si>
    <t>6095</t>
  </si>
  <si>
    <t>BO2020012074537729580205</t>
  </si>
  <si>
    <t>317861720985580</t>
  </si>
  <si>
    <t>HJCOM==3200102041==2545677420800929==809106371793805221</t>
  </si>
  <si>
    <t>旅游佣金{809106371793805221}扣款</t>
  </si>
  <si>
    <t>6096</t>
  </si>
  <si>
    <t>BO2020012074673368580205</t>
  </si>
  <si>
    <t>317862241181580</t>
  </si>
  <si>
    <t>HJCAE==500000028690001031==269828839050929==809106371793805221</t>
  </si>
  <si>
    <t>代扣款（扣款用途：飞猪里程费用代扣(809106371793805221)扣款）</t>
  </si>
  <si>
    <t>6097</t>
  </si>
  <si>
    <t>2020-01-20 12:13:34</t>
  </si>
  <si>
    <t>2020011022001182841410575363</t>
  </si>
  <si>
    <t>318989982985841</t>
  </si>
  <si>
    <t>T200P809106371793805221</t>
  </si>
  <si>
    <t>182******42</t>
  </si>
  <si>
    <t>*相初</t>
  </si>
  <si>
    <t>6098</t>
  </si>
  <si>
    <t>2020-01-20 12:11:16</t>
  </si>
  <si>
    <t>BO2020012074613980580205</t>
  </si>
  <si>
    <t>317861960409580</t>
  </si>
  <si>
    <t>HJCAE==500000028690001031==269847121070929==808918465174022426</t>
  </si>
  <si>
    <t>代扣款（扣款用途：飞猪里程费用代扣(808918465174022426)扣款）</t>
  </si>
  <si>
    <t>6099</t>
  </si>
  <si>
    <t>2020-01-20 12:11:15</t>
  </si>
  <si>
    <t>2020011022001132451437700147</t>
  </si>
  <si>
    <t>318681739143451</t>
  </si>
  <si>
    <t>T200P808918465174022426</t>
  </si>
  <si>
    <t>81-7****14997</t>
  </si>
  <si>
    <t>*立峻</t>
  </si>
  <si>
    <t>2020011018266010950245420202701</t>
  </si>
  <si>
    <t>6100</t>
  </si>
  <si>
    <t>2020-01-20 12:05:27</t>
  </si>
  <si>
    <t>BO2020012074694601580205</t>
  </si>
  <si>
    <t>317862217221580</t>
  </si>
  <si>
    <t>HJCOM==3200102041==2545672503910929==816972801084241687</t>
  </si>
  <si>
    <t>旅游佣金{816972801084241687}扣款</t>
  </si>
  <si>
    <t>6101</t>
  </si>
  <si>
    <t>2020-01-20 12:05:26</t>
  </si>
  <si>
    <t>BO2020012074728835580205</t>
  </si>
  <si>
    <t>317862116827580</t>
  </si>
  <si>
    <t>HJCAE==500000028690001031==269795762640929==816972801084241687</t>
  </si>
  <si>
    <t>代扣款（扣款用途：飞猪里程费用代扣(816972801084241687)扣款）</t>
  </si>
  <si>
    <t>6102</t>
  </si>
  <si>
    <t>2020-01-20 12:05:25</t>
  </si>
  <si>
    <t>2020011422001100781410737042</t>
  </si>
  <si>
    <t>319964669365781</t>
  </si>
  <si>
    <t>T200P816972801084241687</t>
  </si>
  <si>
    <t>*春丽</t>
  </si>
  <si>
    <t>0114835324407810</t>
  </si>
  <si>
    <t>6103</t>
  </si>
  <si>
    <t>2020-01-20 11:37:17</t>
  </si>
  <si>
    <t>BO2020012074551615580205</t>
  </si>
  <si>
    <t>317861178985580</t>
  </si>
  <si>
    <t>HJCAE==3200050031==269807439430929==578898606154127900</t>
  </si>
  <si>
    <t>代扣款（扣款用途：578898606154127900酒店扣佣）</t>
  </si>
  <si>
    <t>6104</t>
  </si>
  <si>
    <t>2020-01-20 11:37:16</t>
  </si>
  <si>
    <t>BO2020012074486036580205</t>
  </si>
  <si>
    <t>317861245905580</t>
  </si>
  <si>
    <t>HJCAE==500000028690001031==269819530930929==578898606154127900</t>
  </si>
  <si>
    <t>代扣款（扣款用途：飞猪里程费用代扣(578898606154127900)扣款）</t>
  </si>
  <si>
    <t>6105</t>
  </si>
  <si>
    <t>2020-01-20 11:37:15</t>
  </si>
  <si>
    <t>2019112322001158485720156625</t>
  </si>
  <si>
    <t>317999029310481</t>
  </si>
  <si>
    <t>T710P578898606154127900</t>
  </si>
  <si>
    <t>150******60</t>
  </si>
  <si>
    <t>富士豪景酒店休闲双床房</t>
  </si>
  <si>
    <t>花呗交易号[2019112322001158485720156625]</t>
  </si>
  <si>
    <t>6106</t>
  </si>
  <si>
    <t>2020-01-20 11:36:26</t>
  </si>
  <si>
    <t>BO2020012074519332580205</t>
  </si>
  <si>
    <t>317860567888580</t>
  </si>
  <si>
    <t>HJCAE==500000028690001031==269808838610929==808668416476776818</t>
  </si>
  <si>
    <t>代扣款（扣款用途：飞猪里程费用代扣(808668416476776818)扣款）</t>
  </si>
  <si>
    <t>6107</t>
  </si>
  <si>
    <t>BO2020012074459469580205</t>
  </si>
  <si>
    <t>317861806418580</t>
  </si>
  <si>
    <t>HJCOM==3200102041==2545630874360929==808668416476776818</t>
  </si>
  <si>
    <t>6108</t>
  </si>
  <si>
    <t>2020-01-20 11:36:25</t>
  </si>
  <si>
    <t>319573166982101</t>
  </si>
  <si>
    <t>花呗交易号[2020011022001157101437349365]</t>
  </si>
  <si>
    <t>6109</t>
  </si>
  <si>
    <t>2020-01-20 11:35:32</t>
  </si>
  <si>
    <t>2020012010002001580582678448</t>
  </si>
  <si>
    <t>317860896919580</t>
  </si>
  <si>
    <t>20012061078914610053</t>
  </si>
  <si>
    <t>保险承保-全球玩乐险50万版[202001201100300000530922405075]</t>
  </si>
  <si>
    <t>6110</t>
  </si>
  <si>
    <t>2020-01-20 11:31:49</t>
  </si>
  <si>
    <t>BO2020012074587100580205</t>
  </si>
  <si>
    <t>317861527033580</t>
  </si>
  <si>
    <t>HJCOM==3200102041==2545623278860929==815606786716640024</t>
  </si>
  <si>
    <t>旅游佣金{815606786716640024}扣款</t>
  </si>
  <si>
    <t>6111</t>
  </si>
  <si>
    <t>BO2020012074554354580205</t>
  </si>
  <si>
    <t>317860686306580</t>
  </si>
  <si>
    <t>HJCAE==500000028690001031==269845108400929==815606786716640024</t>
  </si>
  <si>
    <t>代扣款（扣款用途：飞猪里程费用代扣(815606786716640024)扣款）</t>
  </si>
  <si>
    <t>6112</t>
  </si>
  <si>
    <t>2020-01-20 11:31:48</t>
  </si>
  <si>
    <t>2020011322001103791410541100</t>
  </si>
  <si>
    <t>317698885192791</t>
  </si>
  <si>
    <t>T200P815606786716640024</t>
  </si>
  <si>
    <t>185******07</t>
  </si>
  <si>
    <t>*晓璇</t>
  </si>
  <si>
    <t>花呗交易号[2020011322001103791410541100]</t>
  </si>
  <si>
    <t>6113</t>
  </si>
  <si>
    <t>2020-01-20 11:31:14</t>
  </si>
  <si>
    <t>BO2020012074467660580205</t>
  </si>
  <si>
    <t>317860975023580</t>
  </si>
  <si>
    <t>HJCOM==3200102041==2545631136140929==808931170979657877</t>
  </si>
  <si>
    <t>6114</t>
  </si>
  <si>
    <t>BO2020012074502495580205</t>
  </si>
  <si>
    <t>317860836473580</t>
  </si>
  <si>
    <t>HJCAE==500000028690001031==269835317420929==808931170979657877</t>
  </si>
  <si>
    <t>代扣款（扣款用途：飞猪里程费用代扣(808931170979657877)扣款）</t>
  </si>
  <si>
    <t>6115</t>
  </si>
  <si>
    <t>2020-01-20 11:31:13</t>
  </si>
  <si>
    <t>320446837269951</t>
  </si>
  <si>
    <t>花呗交易号[2020011022001171951439925603]</t>
  </si>
  <si>
    <t>6116</t>
  </si>
  <si>
    <t>2020-01-20 11:20:06</t>
  </si>
  <si>
    <t>BO2020012074593583580205</t>
  </si>
  <si>
    <t>317860092173580</t>
  </si>
  <si>
    <t>HJCAE==500000028690001031==269807031110929==808660320828938419</t>
  </si>
  <si>
    <t>代扣款（扣款用途：飞猪里程费用代扣(808660320828938419)扣款）</t>
  </si>
  <si>
    <t>6117</t>
  </si>
  <si>
    <t>2020-01-20 11:20:05</t>
  </si>
  <si>
    <t>BO2020012074615273580205</t>
  </si>
  <si>
    <t>317860395746580</t>
  </si>
  <si>
    <t>HJCOM==3200102041==2545618416800929==808660320828938419</t>
  </si>
  <si>
    <t>旅游佣金{808660320828938419}扣款</t>
  </si>
  <si>
    <t>6118</t>
  </si>
  <si>
    <t>2020-01-20 11:20:03</t>
  </si>
  <si>
    <t>2020011022001113031409966653</t>
  </si>
  <si>
    <t>318619467387031</t>
  </si>
  <si>
    <t>T200P808660320828938419</t>
  </si>
  <si>
    <t>137***@139.com</t>
  </si>
  <si>
    <t>*万妮</t>
  </si>
  <si>
    <t>花呗交易号[2020011022001113031409966653]</t>
  </si>
  <si>
    <t>6119</t>
  </si>
  <si>
    <t>2020-01-20 11:13:37</t>
  </si>
  <si>
    <t>BO2020012074625646580205</t>
  </si>
  <si>
    <t>317859955208580</t>
  </si>
  <si>
    <t>HJCOM==3200102041==2545593481110929==808640064990038031</t>
  </si>
  <si>
    <t>旅游佣金{808640064990038031}扣款</t>
  </si>
  <si>
    <t>6120</t>
  </si>
  <si>
    <t>BO2020012074574480580205</t>
  </si>
  <si>
    <t>317859883049580</t>
  </si>
  <si>
    <t>HJCAE==500000028690001031==269817319030929==808640064990038031</t>
  </si>
  <si>
    <t>代扣款（扣款用途：飞猪里程费用代扣(808640064990038031)扣款）</t>
  </si>
  <si>
    <t>6121</t>
  </si>
  <si>
    <t>2020-01-20 11:13:36</t>
  </si>
  <si>
    <t>2020011022001117861408351317</t>
  </si>
  <si>
    <t>318705548527861</t>
  </si>
  <si>
    <t>T200P808640064990038031</t>
  </si>
  <si>
    <t>2020011014887896670286210112206</t>
  </si>
  <si>
    <t>6122</t>
  </si>
  <si>
    <t>2020-01-20 11:02:59</t>
  </si>
  <si>
    <t>2020012010002001580582647025</t>
  </si>
  <si>
    <t>317859473118580</t>
  </si>
  <si>
    <t>20012060990826810589</t>
  </si>
  <si>
    <t>保险承保-全球玩乐险50万版[202001201100300005890921605172]</t>
  </si>
  <si>
    <t>6123</t>
  </si>
  <si>
    <t>2020-01-20 10:55:17</t>
  </si>
  <si>
    <t>2020012010002001580582624186</t>
  </si>
  <si>
    <t>317859695612580</t>
  </si>
  <si>
    <t>20012061624635810542</t>
  </si>
  <si>
    <t>保险承保-全球玩乐险50万版[202001201100300005420927445548]</t>
  </si>
  <si>
    <t>6124</t>
  </si>
  <si>
    <t>2020-01-20 10:52:57</t>
  </si>
  <si>
    <t>2020012010002001580582671033</t>
  </si>
  <si>
    <t>317860262468580</t>
  </si>
  <si>
    <t>20012061624975210674</t>
  </si>
  <si>
    <t>保险承保-全球玩乐险50万版[202001201100300006740927359185]</t>
  </si>
  <si>
    <t>6125</t>
  </si>
  <si>
    <t>2020-01-20 10:50:33</t>
  </si>
  <si>
    <t>2020012010002001580582598353</t>
  </si>
  <si>
    <t>317859800240580</t>
  </si>
  <si>
    <t>20012061627226810254</t>
  </si>
  <si>
    <t>保险承保-全球玩乐险50万版[202001201100300002540927461521]</t>
  </si>
  <si>
    <t>6126</t>
  </si>
  <si>
    <t>2020-01-20 10:45:12</t>
  </si>
  <si>
    <t>BO2020012074401962580205</t>
  </si>
  <si>
    <t>317859192797580</t>
  </si>
  <si>
    <t>HJCOM==3200102041==2545537783130929==808849634591894070</t>
  </si>
  <si>
    <t>旅游佣金{808849634591894070}扣款</t>
  </si>
  <si>
    <t>6127</t>
  </si>
  <si>
    <t>BO2020012074387144580205</t>
  </si>
  <si>
    <t>317860007204580</t>
  </si>
  <si>
    <t>HJCAE==500000028690001031==269808710280929==808849634591894070</t>
  </si>
  <si>
    <t>代扣款（扣款用途：飞猪里程费用代扣(808849634591894070)扣款）</t>
  </si>
  <si>
    <t>6128</t>
  </si>
  <si>
    <t>2020-01-20 10:45:11</t>
  </si>
  <si>
    <t>2020011022001157191408252249</t>
  </si>
  <si>
    <t>319720948999191</t>
  </si>
  <si>
    <t>T200P808849634591894070</t>
  </si>
  <si>
    <t>mia***@126.com</t>
  </si>
  <si>
    <t>*乐</t>
  </si>
  <si>
    <t>0110837605601951</t>
  </si>
  <si>
    <t>6129</t>
  </si>
  <si>
    <t>2020-01-20 10:44:02</t>
  </si>
  <si>
    <t>BO2020012074467148580205</t>
  </si>
  <si>
    <t>317859829914580</t>
  </si>
  <si>
    <t>HJCOM==3200102041==2545548624430929==808583136281265926</t>
  </si>
  <si>
    <t>旅游佣金{808583136281265926}扣款</t>
  </si>
  <si>
    <t>6130</t>
  </si>
  <si>
    <t>BO2020012074593151580205</t>
  </si>
  <si>
    <t>317860248971580</t>
  </si>
  <si>
    <t>HJCAE==500000028690001031==269794822930929==808583136281265926</t>
  </si>
  <si>
    <t>代扣款（扣款用途：飞猪里程费用代扣(808583136281265926)扣款）</t>
  </si>
  <si>
    <t>6131</t>
  </si>
  <si>
    <t>2020-01-20 10:44:01</t>
  </si>
  <si>
    <t>2020011022001130531409456128</t>
  </si>
  <si>
    <t>317744804257531</t>
  </si>
  <si>
    <t>T200P808583136281265926</t>
  </si>
  <si>
    <t>ziz***@sina.com</t>
  </si>
  <si>
    <t>花呗交易号[2020011022001130531409456128]</t>
  </si>
  <si>
    <t>6132</t>
  </si>
  <si>
    <t>2020-01-20 10:42:16</t>
  </si>
  <si>
    <t>2020012010002001580582517317</t>
  </si>
  <si>
    <t>317859479083580</t>
  </si>
  <si>
    <t>20012060911750310047</t>
  </si>
  <si>
    <t>保险承保-全球玩乐险50万版[202001201100300000470920964589]</t>
  </si>
  <si>
    <t>6133</t>
  </si>
  <si>
    <t>2020-01-20 10:40:39</t>
  </si>
  <si>
    <t>2020012010002001580582575649</t>
  </si>
  <si>
    <t>317860079683580</t>
  </si>
  <si>
    <t>20012061213112810247</t>
  </si>
  <si>
    <t>保险承保-全球玩乐险50万版[202001201100300002470923467385]</t>
  </si>
  <si>
    <t>6134</t>
  </si>
  <si>
    <t>2020-01-20 10:30:59</t>
  </si>
  <si>
    <t>BO2020012074458678580205</t>
  </si>
  <si>
    <t>317859894197580</t>
  </si>
  <si>
    <t>HJCAE==3200050031==269763983620929==819442018066183112</t>
  </si>
  <si>
    <t>代扣款（扣款用途：819442018066183112酒店扣佣）</t>
  </si>
  <si>
    <t>6135</t>
  </si>
  <si>
    <t>2020-01-20 10:30:58</t>
  </si>
  <si>
    <t>BO2020012074525858580205</t>
  </si>
  <si>
    <t>317858960197580</t>
  </si>
  <si>
    <t>HJCAE==500000028690001031==269764084330929==819442018066183112</t>
  </si>
  <si>
    <t>代扣款（扣款用途：飞猪里程费用代扣(819442018066183112)扣款）</t>
  </si>
  <si>
    <t>6136</t>
  </si>
  <si>
    <t>2020-01-20 10:30:57</t>
  </si>
  <si>
    <t>2020011622001199931411399643</t>
  </si>
  <si>
    <t>318158778341931</t>
  </si>
  <si>
    <t>T710P819442018066183112</t>
  </si>
  <si>
    <t>312***@qq.com</t>
  </si>
  <si>
    <t>2020011615191681240293240301504</t>
  </si>
  <si>
    <t>6137</t>
  </si>
  <si>
    <t>2020-01-20 10:27:06</t>
  </si>
  <si>
    <t>BO2020012074555258580205</t>
  </si>
  <si>
    <t>317859506359580</t>
  </si>
  <si>
    <t>HJCOM==3200102041==2545517502630929==803307553592198715</t>
  </si>
  <si>
    <t>旅游佣金{803307553592198715}扣款</t>
  </si>
  <si>
    <t>6138</t>
  </si>
  <si>
    <t>BO2020012074485149580205</t>
  </si>
  <si>
    <t>317858789784580</t>
  </si>
  <si>
    <t>HJCAE==500000028690001031==269797910810929==803307553592198715</t>
  </si>
  <si>
    <t>代扣款（扣款用途：飞猪里程费用代扣(803307553592198715)扣款）</t>
  </si>
  <si>
    <t>6139</t>
  </si>
  <si>
    <t>2020-01-20 10:27:05</t>
  </si>
  <si>
    <t>2020010722001100971409336298</t>
  </si>
  <si>
    <t>318493575539971</t>
  </si>
  <si>
    <t>T200P803307553592198715</t>
  </si>
  <si>
    <t>guo***@126.com</t>
  </si>
  <si>
    <t>*维妮</t>
  </si>
  <si>
    <t>6140</t>
  </si>
  <si>
    <t>2020-01-20 10:26:47</t>
  </si>
  <si>
    <t>BO2020012074457233580205</t>
  </si>
  <si>
    <t>317859843953580</t>
  </si>
  <si>
    <t>HJCOM==3200102041==2545508334200929==804322753405145187</t>
  </si>
  <si>
    <t>旅游佣金{804322753405145187}扣款</t>
  </si>
  <si>
    <t>6141</t>
  </si>
  <si>
    <t>BO2020012074388585580205</t>
  </si>
  <si>
    <t>317858736799580</t>
  </si>
  <si>
    <t>HJCAE==500000028690001031==269761684550929==804322753405145187</t>
  </si>
  <si>
    <t>代扣款（扣款用途：飞猪里程费用代扣(804322753405145187)扣款）</t>
  </si>
  <si>
    <t>6142</t>
  </si>
  <si>
    <t>2020-01-20 10:26:46</t>
  </si>
  <si>
    <t>2020010722001111111409073281</t>
  </si>
  <si>
    <t>318445159709111</t>
  </si>
  <si>
    <t>T200P804322753405145187</t>
  </si>
  <si>
    <t>jes***@163.com</t>
  </si>
  <si>
    <t>*映霞</t>
  </si>
  <si>
    <t>花呗交易号[2020010722001111111409073281]</t>
  </si>
  <si>
    <t>6143</t>
  </si>
  <si>
    <t>2020-01-20 10:25:50</t>
  </si>
  <si>
    <t>BO2020012074418634580205</t>
  </si>
  <si>
    <t>317859939137580</t>
  </si>
  <si>
    <t>HJCOM==3200102041==2545514105770929==807688803134494316</t>
  </si>
  <si>
    <t>旅游佣金{807688803134494316}扣款</t>
  </si>
  <si>
    <t>6144</t>
  </si>
  <si>
    <t>2020-01-20 10:25:49</t>
  </si>
  <si>
    <t>BO2020012074366751580205</t>
  </si>
  <si>
    <t>317858959357580</t>
  </si>
  <si>
    <t>HJCAE==500000028690001031==269745590530929==807688803134494316</t>
  </si>
  <si>
    <t>代扣款（扣款用途：飞猪里程费用代扣(807688803134494316)扣款）</t>
  </si>
  <si>
    <t>6145</t>
  </si>
  <si>
    <t>2020-01-20 10:25:48</t>
  </si>
  <si>
    <t>2020010922001185571407327137</t>
  </si>
  <si>
    <t>317631869635571</t>
  </si>
  <si>
    <t>T200P807688803134494316</t>
  </si>
  <si>
    <t>130******72</t>
  </si>
  <si>
    <t>*婉仪</t>
  </si>
  <si>
    <t>2020010915077866360257440102203</t>
  </si>
  <si>
    <t>6146</t>
  </si>
  <si>
    <t>2020-01-20 10:18:29</t>
  </si>
  <si>
    <t>BO2020012074532693580205</t>
  </si>
  <si>
    <t>317859437065580</t>
  </si>
  <si>
    <t>HJCOM==3200102041==2545485247860929==808817827465749727</t>
  </si>
  <si>
    <t>旅游佣金{808817827465749727}扣款</t>
  </si>
  <si>
    <t>6147</t>
  </si>
  <si>
    <t>BO2020012074353969580205</t>
  </si>
  <si>
    <t>317859795549580</t>
  </si>
  <si>
    <t>HJCAE==500000028690001031==269760980000929==808817827465749727</t>
  </si>
  <si>
    <t>代扣款（扣款用途：飞猪里程费用代扣(808817827465749727)扣款）</t>
  </si>
  <si>
    <t>6148</t>
  </si>
  <si>
    <t>2020-01-20 10:18:28</t>
  </si>
  <si>
    <t>2020011022001184681409682541</t>
  </si>
  <si>
    <t>319050996183681</t>
  </si>
  <si>
    <t>T200P808817827465749727</t>
  </si>
  <si>
    <t>198***@qq.com</t>
  </si>
  <si>
    <t>*嘉君</t>
  </si>
  <si>
    <t>花呗交易号[2020011022001184681409682541]</t>
  </si>
  <si>
    <t>6149</t>
  </si>
  <si>
    <t>2020-01-20 10:13:45</t>
  </si>
  <si>
    <t>BO2020012074345650580205</t>
  </si>
  <si>
    <t>317858411839580</t>
  </si>
  <si>
    <t>HJCOM==3200102041==2545483313790929==285432292511973990</t>
  </si>
  <si>
    <t>旅游佣金{285432292511973990}扣款</t>
  </si>
  <si>
    <t>6150</t>
  </si>
  <si>
    <t>2020-01-20 10:13:46</t>
  </si>
  <si>
    <t>BO2020012074461301580205</t>
  </si>
  <si>
    <t>317859704756580</t>
  </si>
  <si>
    <t>HJCAE==500000028690001031==269763775000929==285432292511973990</t>
  </si>
  <si>
    <t>代扣款（扣款用途：飞猪里程费用代扣(285432292511973990)扣款）</t>
  </si>
  <si>
    <t>6151</t>
  </si>
  <si>
    <t>2020-01-20 10:13:44</t>
  </si>
  <si>
    <t>2019062622001109910537978289</t>
  </si>
  <si>
    <t>318881396482911</t>
  </si>
  <si>
    <t>T200P285432292511973990</t>
  </si>
  <si>
    <t>139***@139.com</t>
  </si>
  <si>
    <t>*柳</t>
  </si>
  <si>
    <t>0626905202209136</t>
  </si>
  <si>
    <t>6152</t>
  </si>
  <si>
    <t>2020-01-20 10:13:30</t>
  </si>
  <si>
    <t>BO2020012074483863580205</t>
  </si>
  <si>
    <t>317859629142580</t>
  </si>
  <si>
    <t>HJCAE==500000028690001031==269733093530929==808742914305268340</t>
  </si>
  <si>
    <t>代扣款（扣款用途：飞猪里程费用代扣(808742914305268340)扣款）</t>
  </si>
  <si>
    <t>6153</t>
  </si>
  <si>
    <t>BO2020012074404520580205</t>
  </si>
  <si>
    <t>317859182940580</t>
  </si>
  <si>
    <t>HJCOM==3200102041==2545477134950929==808742914305268340</t>
  </si>
  <si>
    <t>旅游佣金{808742914305268340}扣款</t>
  </si>
  <si>
    <t>6154</t>
  </si>
  <si>
    <t>2020-01-20 10:13:29</t>
  </si>
  <si>
    <t>2020011022001145181408249454</t>
  </si>
  <si>
    <t>317819427836181</t>
  </si>
  <si>
    <t>T200P808742914305268340</t>
  </si>
  <si>
    <t>leo***@qq.com</t>
  </si>
  <si>
    <t>*嘉铭</t>
  </si>
  <si>
    <t>6155</t>
  </si>
  <si>
    <t>2020-01-20 09:51:48</t>
  </si>
  <si>
    <t>BO2020012074395910580205</t>
  </si>
  <si>
    <t>317858297474580</t>
  </si>
  <si>
    <t>HJCOM==3200102041==2545425697390929==808483200066412277</t>
  </si>
  <si>
    <t>旅游佣金{808483200066412277}扣款</t>
  </si>
  <si>
    <t>6156</t>
  </si>
  <si>
    <t>BO2020012074423899580205</t>
  </si>
  <si>
    <t>317858815613580</t>
  </si>
  <si>
    <t>HJCAE==500000028690001031==269737274140929==808483200066412277</t>
  </si>
  <si>
    <t>代扣款（扣款用途：飞猪里程费用代扣(808483200066412277)扣款）</t>
  </si>
  <si>
    <t>6157</t>
  </si>
  <si>
    <t>2020-01-20 09:51:47</t>
  </si>
  <si>
    <t>2020011022001142001440258450</t>
  </si>
  <si>
    <t>320095529795001</t>
  </si>
  <si>
    <t>T200P808483200066412277</t>
  </si>
  <si>
    <t>186******45</t>
  </si>
  <si>
    <t>花呗交易号[2020011022001142001440258450]</t>
  </si>
  <si>
    <t>6158</t>
  </si>
  <si>
    <t>2020-01-20 09:51:18</t>
  </si>
  <si>
    <t>BO2020012074491419580205</t>
  </si>
  <si>
    <t>317858387993580</t>
  </si>
  <si>
    <t>HJCOM==3200102041==2545437124130929==820584768468723136</t>
  </si>
  <si>
    <t>旅游佣金{820584768468723136}扣款</t>
  </si>
  <si>
    <t>6159</t>
  </si>
  <si>
    <t>BO2020012074401187580205</t>
  </si>
  <si>
    <t>317858890442580</t>
  </si>
  <si>
    <t>HJCAE==500000028690001031==269776354760929==820584768468723136</t>
  </si>
  <si>
    <t>代扣款（扣款用途：飞猪里程费用代扣(820584768468723136)扣款）</t>
  </si>
  <si>
    <t>6160</t>
  </si>
  <si>
    <t>2020-01-20 09:51:17</t>
  </si>
  <si>
    <t>2020011722001148271410591916</t>
  </si>
  <si>
    <t>317821394098271</t>
  </si>
  <si>
    <t>T200P820584768468723136</t>
  </si>
  <si>
    <t>*晓飞</t>
  </si>
  <si>
    <t>6161</t>
  </si>
  <si>
    <t>2020-01-20 09:36:39</t>
  </si>
  <si>
    <t>BO2020012074299311580205</t>
  </si>
  <si>
    <t>317858148193580</t>
  </si>
  <si>
    <t>HJCOM==3200102041==2545415801340929==791328320706598165</t>
  </si>
  <si>
    <t>旅游佣金{791328320706598165}扣款</t>
  </si>
  <si>
    <t>6162</t>
  </si>
  <si>
    <t>2020-01-20 09:30:46</t>
  </si>
  <si>
    <t>BO2020012074419343580205</t>
  </si>
  <si>
    <t>317858368965580</t>
  </si>
  <si>
    <t>HJCAE==500000028690001031==269724771900929==808754819465473128</t>
  </si>
  <si>
    <t>代扣款（扣款用途：飞猪里程费用代扣(808754819465473128)扣款）</t>
  </si>
  <si>
    <t>6163</t>
  </si>
  <si>
    <t>2020-01-20 09:30:45</t>
  </si>
  <si>
    <t>2020011022001140091409828488</t>
  </si>
  <si>
    <t>317572552833091</t>
  </si>
  <si>
    <t>T200P808754819465473128</t>
  </si>
  <si>
    <t>183******94</t>
  </si>
  <si>
    <t>*琦絜</t>
  </si>
  <si>
    <t>2020011015056934810209410311803</t>
  </si>
  <si>
    <t>6164</t>
  </si>
  <si>
    <t>2020-01-20 09:30:44</t>
  </si>
  <si>
    <t>BO2020012074408895580205</t>
  </si>
  <si>
    <t>317857744002580</t>
  </si>
  <si>
    <t>HJCAE==500000028690001031==269722378340929==808432960438769723</t>
  </si>
  <si>
    <t>代扣款（扣款用途：飞猪里程费用代扣(808432960438769723)扣款）</t>
  </si>
  <si>
    <t>6165</t>
  </si>
  <si>
    <t>BO2020012074419341580205</t>
  </si>
  <si>
    <t>317857638520580</t>
  </si>
  <si>
    <t>HJCOM==3200102041==2545395850170929==808432960438769723</t>
  </si>
  <si>
    <t>旅游佣金{808432960438769723}扣款</t>
  </si>
  <si>
    <t>6166</t>
  </si>
  <si>
    <t>2020-01-20 09:30:43</t>
  </si>
  <si>
    <t>2020011022001101491409683700</t>
  </si>
  <si>
    <t>319220221572491</t>
  </si>
  <si>
    <t>T200P808432960438769723</t>
  </si>
  <si>
    <t>chr***@163.com</t>
  </si>
  <si>
    <t>*晓莹</t>
  </si>
  <si>
    <t>2020011015094253710249240112400</t>
  </si>
  <si>
    <t>6167</t>
  </si>
  <si>
    <t>2020-01-20 09:30:40</t>
  </si>
  <si>
    <t>BO2020012074307667580205</t>
  </si>
  <si>
    <t>317858564418580</t>
  </si>
  <si>
    <t>HJCAE==500000028690001031==269749056390929==808790275064732873</t>
  </si>
  <si>
    <t>代扣款（扣款用途：飞猪里程费用代扣(808790275064732873)扣款）</t>
  </si>
  <si>
    <t>6168</t>
  </si>
  <si>
    <t>BO2020012074425376580205</t>
  </si>
  <si>
    <t>317857556913580</t>
  </si>
  <si>
    <t>HJCOM==3200102041==2545401917210929==808790275064732873</t>
  </si>
  <si>
    <t>旅游佣金{808790275064732873}扣款</t>
  </si>
  <si>
    <t>6169</t>
  </si>
  <si>
    <t>BO2020012074449082580205</t>
  </si>
  <si>
    <t>317858491974580</t>
  </si>
  <si>
    <t>HJCOM==3200102041==2545395351860929==588501453208698203</t>
  </si>
  <si>
    <t>旅游佣金{588501453208698203}扣款</t>
  </si>
  <si>
    <t>6170</t>
  </si>
  <si>
    <t>BO2020012074327020580205</t>
  </si>
  <si>
    <t>317858622772580</t>
  </si>
  <si>
    <t>HJCAE==500000028690001031==269736266790929==588501453208698203</t>
  </si>
  <si>
    <t>代扣款（扣款用途：飞猪里程费用代扣(588501453208698203)扣款）</t>
  </si>
  <si>
    <t>6171</t>
  </si>
  <si>
    <t>2020-01-20 09:30:39</t>
  </si>
  <si>
    <t>2020011022001157181408483315</t>
  </si>
  <si>
    <t>317818305407181</t>
  </si>
  <si>
    <t>T200P808790275064732873</t>
  </si>
  <si>
    <t>*少峰</t>
  </si>
  <si>
    <t>2020011015070256330218210102201</t>
  </si>
  <si>
    <t>6172</t>
  </si>
  <si>
    <t>2020011022001111581409441037</t>
  </si>
  <si>
    <t>317858368940581</t>
  </si>
  <si>
    <t>T200P588501453208698203</t>
  </si>
  <si>
    <t>lm.***@163.com</t>
  </si>
  <si>
    <t>花呗交易号[2020011022001111581409441037]</t>
  </si>
  <si>
    <t>6173</t>
  </si>
  <si>
    <t>2020-01-20 09:20:51</t>
  </si>
  <si>
    <t>BO2020012074220868580205</t>
  </si>
  <si>
    <t>317856931797580</t>
  </si>
  <si>
    <t>HJCAE==500000028690001031==269726268610929==819448801957760620</t>
  </si>
  <si>
    <t>代扣款（扣款用途：飞猪里程费用代扣(819448801957760620)扣款）</t>
  </si>
  <si>
    <t>6174</t>
  </si>
  <si>
    <t>BO2020012074228873580205</t>
  </si>
  <si>
    <t>317858352414580</t>
  </si>
  <si>
    <t>HJCOM==3200102041==2545379350250929==819448801957760620</t>
  </si>
  <si>
    <t>旅游佣金{819448801957760620}扣款</t>
  </si>
  <si>
    <t>6175</t>
  </si>
  <si>
    <t>2020-01-20 09:20:50</t>
  </si>
  <si>
    <t>2020011622001179081410328724</t>
  </si>
  <si>
    <t>318841094244081</t>
  </si>
  <si>
    <t>T200P819448801957760620</t>
  </si>
  <si>
    <t>osm***@163.com</t>
  </si>
  <si>
    <t>花呗交易号[2020011622001179081410328724]</t>
  </si>
  <si>
    <t>6176</t>
  </si>
  <si>
    <t>2020-01-20 09:12:20</t>
  </si>
  <si>
    <t>BO2020012074349590580205</t>
  </si>
  <si>
    <t>317857531372580</t>
  </si>
  <si>
    <t>HJCOM==3200102041==2545361465210929==808699171389303856</t>
  </si>
  <si>
    <t>旅游佣金{808699171389303856}扣款</t>
  </si>
  <si>
    <t>6177</t>
  </si>
  <si>
    <t>2020-01-20 09:12:19</t>
  </si>
  <si>
    <t>BO2020012074359201580205</t>
  </si>
  <si>
    <t>317857946728580</t>
  </si>
  <si>
    <t>HJCAE==500000028690001031==269725766500929==808699171389303856</t>
  </si>
  <si>
    <t>代扣款（扣款用途：飞猪里程费用代扣(808699171389303856)扣款）</t>
  </si>
  <si>
    <t>6178</t>
  </si>
  <si>
    <t>2020-01-20 09:12:18</t>
  </si>
  <si>
    <t>2020011022001149481408146101</t>
  </si>
  <si>
    <t>317995468206481</t>
  </si>
  <si>
    <t>T200P808699171389303856</t>
  </si>
  <si>
    <t>130******29</t>
  </si>
  <si>
    <t>*特</t>
  </si>
  <si>
    <t>6179</t>
  </si>
  <si>
    <t>2020-01-20 09:11:28</t>
  </si>
  <si>
    <t>BO2020012074331551580205</t>
  </si>
  <si>
    <t>317857962740580</t>
  </si>
  <si>
    <t>HJCOM==3200102041==2545368326420929==812014176747430045</t>
  </si>
  <si>
    <t>旅游佣金{812014176747430045}扣款</t>
  </si>
  <si>
    <t>6180</t>
  </si>
  <si>
    <t>BO2020012074372359580205</t>
  </si>
  <si>
    <t>317857291988580</t>
  </si>
  <si>
    <t>HJCAE==500000028690001031==269778526790929==812014176747430045</t>
  </si>
  <si>
    <t>代扣款（扣款用途：飞猪里程费用代扣(812014176747430045)扣款）</t>
  </si>
  <si>
    <t>6181</t>
  </si>
  <si>
    <t>2020-01-20 09:11:27</t>
  </si>
  <si>
    <t>2020011122001101801427727483</t>
  </si>
  <si>
    <t>319900593516801</t>
  </si>
  <si>
    <t>T200P812014176747430045</t>
  </si>
  <si>
    <t>*静宜</t>
  </si>
  <si>
    <t>2020011117473234330280110301905</t>
  </si>
  <si>
    <t>6182</t>
  </si>
  <si>
    <t>2020-01-20 09:05:10</t>
  </si>
  <si>
    <t>BO2020012074262897580205</t>
  </si>
  <si>
    <t>317856656530580</t>
  </si>
  <si>
    <t>HJCAE==500000028690001031==269769032390929==808670242991050083</t>
  </si>
  <si>
    <t>代扣款（扣款用途：飞猪里程费用代扣(808670242991050083)扣款）</t>
  </si>
  <si>
    <t>6183</t>
  </si>
  <si>
    <t>2020-01-20 09:05:09</t>
  </si>
  <si>
    <t>BO2020012074376832580205</t>
  </si>
  <si>
    <t>317856878952580</t>
  </si>
  <si>
    <t>HJCOM==3200102041==2545352259560929==808670242991050083</t>
  </si>
  <si>
    <t>旅游佣金{808670242991050083}扣款</t>
  </si>
  <si>
    <t>6184</t>
  </si>
  <si>
    <t>2020011022001175731408140748</t>
  </si>
  <si>
    <t>318172388884731</t>
  </si>
  <si>
    <t>T200P808670242991050083</t>
  </si>
  <si>
    <t>185******30</t>
  </si>
  <si>
    <t>2020011015018954550273420202107</t>
  </si>
  <si>
    <t>6185</t>
  </si>
  <si>
    <t>2020-01-20 09:00:14</t>
  </si>
  <si>
    <t>BO2020012074142570580205</t>
  </si>
  <si>
    <t>317857404938580</t>
  </si>
  <si>
    <t>HJCAE==500000028690001031==269754440450929==811695138755222721</t>
  </si>
  <si>
    <t>代扣款（扣款用途：飞猪里程费用代扣(811695138755222721)扣款）</t>
  </si>
  <si>
    <t>6186</t>
  </si>
  <si>
    <t>2020-01-20 09:00:13</t>
  </si>
  <si>
    <t>BO2020012074295685580205</t>
  </si>
  <si>
    <t>317856891828580</t>
  </si>
  <si>
    <t>HJCOM==3200102041==2545346048800929==811695138755222721</t>
  </si>
  <si>
    <t>旅游佣金{811695138755222721}扣款</t>
  </si>
  <si>
    <t>6187</t>
  </si>
  <si>
    <t>2020011122001115401436596372</t>
  </si>
  <si>
    <t>319655028339401</t>
  </si>
  <si>
    <t>T200P811695138755222721</t>
  </si>
  <si>
    <t>137******45</t>
  </si>
  <si>
    <t>*振旭</t>
  </si>
  <si>
    <t>2020011118467468300240340102107</t>
  </si>
  <si>
    <t>6188</t>
  </si>
  <si>
    <t>2020-01-20 09:00:12</t>
  </si>
  <si>
    <t>BO2020012074250540580205</t>
  </si>
  <si>
    <t>317856993739580</t>
  </si>
  <si>
    <t>HJCOM==3200102041==2545351922150929==812617376640609282</t>
  </si>
  <si>
    <t>旅游佣金{812617376640609282}扣款</t>
  </si>
  <si>
    <t>6189</t>
  </si>
  <si>
    <t>BO2020012074202220580205</t>
  </si>
  <si>
    <t>317856562227580</t>
  </si>
  <si>
    <t>HJCAE==500000028690001031==269750040080929==812617376640609282</t>
  </si>
  <si>
    <t>代扣款（扣款用途：飞猪里程费用代扣(812617376640609282)扣款）</t>
  </si>
  <si>
    <t>6190</t>
  </si>
  <si>
    <t>2020-01-20 09:00:11</t>
  </si>
  <si>
    <t>2020011222001181021410553829</t>
  </si>
  <si>
    <t>317930175332021</t>
  </si>
  <si>
    <t>T200P812617376640609282</t>
  </si>
  <si>
    <t>*新菊</t>
  </si>
  <si>
    <t>6191</t>
  </si>
  <si>
    <t>BO2020012074177118580205</t>
  </si>
  <si>
    <t>317857448931580</t>
  </si>
  <si>
    <t>HJCOM==3200102041==2545343259400929==814446464729874207</t>
  </si>
  <si>
    <t>旅游佣金{814446464729874207}扣款</t>
  </si>
  <si>
    <t>6192</t>
  </si>
  <si>
    <t>2020-01-20 09:00:10</t>
  </si>
  <si>
    <t>BO2020012074272590580205</t>
  </si>
  <si>
    <t>317857529272580</t>
  </si>
  <si>
    <t>HJCAE==500000028690001031==269782614980929==814446464729874207</t>
  </si>
  <si>
    <t>代扣款（扣款用途：飞猪里程费用代扣(814446464729874207)扣款）</t>
  </si>
  <si>
    <t>6193</t>
  </si>
  <si>
    <t>2020-01-20 09:00:09</t>
  </si>
  <si>
    <t>2020011322001174301438666428</t>
  </si>
  <si>
    <t>323846419514301</t>
  </si>
  <si>
    <t>T200P814446464729874207</t>
  </si>
  <si>
    <t>135******29</t>
  </si>
  <si>
    <t>*勤勤</t>
  </si>
  <si>
    <t>2020011318535826340230440312304</t>
  </si>
  <si>
    <t>6194</t>
  </si>
  <si>
    <t>2020-01-20 08:56:32</t>
  </si>
  <si>
    <t>BO2020012074282036580205</t>
  </si>
  <si>
    <t>317857468347580</t>
  </si>
  <si>
    <t>HJCOM==3200102041==2545346414790929==789882178682736160</t>
  </si>
  <si>
    <t>旅游佣金{789882178682736160}扣款</t>
  </si>
  <si>
    <t>6195</t>
  </si>
  <si>
    <t>2020-01-20 08:55:44</t>
  </si>
  <si>
    <t>BO2020012074342612580205</t>
  </si>
  <si>
    <t>317856749282580</t>
  </si>
  <si>
    <t>HJCOM==3200102041==2545333681720929==589432526541278205</t>
  </si>
  <si>
    <t>旅游佣金{589432526541278205}扣款</t>
  </si>
  <si>
    <t>6196</t>
  </si>
  <si>
    <t>BO2020012074182659580205</t>
  </si>
  <si>
    <t>317856936432580</t>
  </si>
  <si>
    <t>HJCAE==500000028690001031==269747239120929==589432526541278205</t>
  </si>
  <si>
    <t>代扣款（扣款用途：飞猪里程费用代扣(589432526541278205)扣款）</t>
  </si>
  <si>
    <t>6197</t>
  </si>
  <si>
    <t>2020-01-20 08:55:43</t>
  </si>
  <si>
    <t>2020011722001127501438674984</t>
  </si>
  <si>
    <t>318782744938501</t>
  </si>
  <si>
    <t>T200P589432526541278205</t>
  </si>
  <si>
    <t>*学荣</t>
  </si>
  <si>
    <t>2020011715324526200241230212603</t>
  </si>
  <si>
    <t>6198</t>
  </si>
  <si>
    <t>2020-01-20 08:49:26</t>
  </si>
  <si>
    <t>BO2020012074241489580205</t>
  </si>
  <si>
    <t>317856755809580</t>
  </si>
  <si>
    <t>HJCOM==3200102041==2545320797930929==808516449955673069</t>
  </si>
  <si>
    <t>旅游佣金{808516449955673069}扣款</t>
  </si>
  <si>
    <t>6199</t>
  </si>
  <si>
    <t>BO2020012074252067580205</t>
  </si>
  <si>
    <t>317856964001580</t>
  </si>
  <si>
    <t>HJCAE==500000028690001031==269731250910929==808516449955673069</t>
  </si>
  <si>
    <t>代扣款（扣款用途：飞猪里程费用代扣(808516449955673069)扣款）</t>
  </si>
  <si>
    <t>6200</t>
  </si>
  <si>
    <t>2020-01-20 08:49:25</t>
  </si>
  <si>
    <t>2020011022001188341408002906</t>
  </si>
  <si>
    <t>317795557067341</t>
  </si>
  <si>
    <t>T200P808516449955673069</t>
  </si>
  <si>
    <t>*巍巍</t>
  </si>
  <si>
    <t>花呗交易号[2020011022001188341408002906]</t>
  </si>
  <si>
    <t>6201</t>
  </si>
  <si>
    <t>2020-01-20 08:48:26</t>
  </si>
  <si>
    <t>BO2020012074144031580205</t>
  </si>
  <si>
    <t>317857359777580</t>
  </si>
  <si>
    <t>HJCAE==3200050031==269726252450929==727433536976260846</t>
  </si>
  <si>
    <t>代扣款（扣款用途：727433536976260846酒店扣佣）</t>
  </si>
  <si>
    <t>6202</t>
  </si>
  <si>
    <t>BO2020012074286433580205</t>
  </si>
  <si>
    <t>317857395776580</t>
  </si>
  <si>
    <t>HJCAE==500000028690001031==269729750530929==727433536976260846</t>
  </si>
  <si>
    <t>代扣款（扣款用途：飞猪里程费用代扣(727433536976260846)扣款）</t>
  </si>
  <si>
    <t>6203</t>
  </si>
  <si>
    <t>2020-01-20 08:48:25</t>
  </si>
  <si>
    <t>2019112222001188365734048026</t>
  </si>
  <si>
    <t>318299653386361</t>
  </si>
  <si>
    <t>T710P727433536976260846</t>
  </si>
  <si>
    <t>伦敦杰斯蒙德沙地酒店基础双床房带公共卫浴</t>
  </si>
  <si>
    <t>花呗交易号[2019112222001188365734048026]</t>
  </si>
  <si>
    <t>6204</t>
  </si>
  <si>
    <t>2020-01-20 08:48:04</t>
  </si>
  <si>
    <t>BO2020012074120002580205</t>
  </si>
  <si>
    <t>317856926303580</t>
  </si>
  <si>
    <t>HJCOM==3200102041==2545334812880929==808306368670910442</t>
  </si>
  <si>
    <t>旅游佣金{808306368670910442}扣款</t>
  </si>
  <si>
    <t>6205</t>
  </si>
  <si>
    <t>BO2020012074153406580205</t>
  </si>
  <si>
    <t>317857395719580</t>
  </si>
  <si>
    <t>HJCAE==500000028690001031==269743339060929==808306368670910442</t>
  </si>
  <si>
    <t>代扣款（扣款用途：飞猪里程费用代扣(808306368670910442)扣款）</t>
  </si>
  <si>
    <t>6206</t>
  </si>
  <si>
    <t>2020011022001188831408642872</t>
  </si>
  <si>
    <t>318101955531831</t>
  </si>
  <si>
    <t>T200P808306368670910442</t>
  </si>
  <si>
    <t>w_y***@chinaacc.com</t>
  </si>
  <si>
    <t>*玉春</t>
  </si>
  <si>
    <t>花呗交易号[2020011022001188831408642872]</t>
  </si>
  <si>
    <t>6207</t>
  </si>
  <si>
    <t>2020-01-20 08:45:29</t>
  </si>
  <si>
    <t>BO2020012074300105580205</t>
  </si>
  <si>
    <t>317856794031580</t>
  </si>
  <si>
    <t>HJCOM==3200102041==2545328828370929==808622211997965514</t>
  </si>
  <si>
    <t>旅游佣金{808622211997965514}扣款</t>
  </si>
  <si>
    <t>6208</t>
  </si>
  <si>
    <t>2020-01-20 08:45:28</t>
  </si>
  <si>
    <t>BO2020012074180820580205</t>
  </si>
  <si>
    <t>317856518997580</t>
  </si>
  <si>
    <t>HJCAE==500000028690001031==269745135990929==808622211997965514</t>
  </si>
  <si>
    <t>代扣款（扣款用途：飞猪里程费用代扣(808622211997965514)扣款）</t>
  </si>
  <si>
    <t>6209</t>
  </si>
  <si>
    <t>2020-01-20 08:45:27</t>
  </si>
  <si>
    <t>2020011022001171411409702296</t>
  </si>
  <si>
    <t>317612623385411</t>
  </si>
  <si>
    <t>T200P808622211997965514</t>
  </si>
  <si>
    <t>kev***@gmail.com</t>
  </si>
  <si>
    <t>*钧</t>
  </si>
  <si>
    <t>花呗交易号[2020011022001171411409702296]</t>
  </si>
  <si>
    <t>6210</t>
  </si>
  <si>
    <t>2020-01-20 08:41:26</t>
  </si>
  <si>
    <t>2020012010002001580582271002</t>
  </si>
  <si>
    <t>317856606891581</t>
  </si>
  <si>
    <t>202001161100300903700573139798</t>
  </si>
  <si>
    <t>6211</t>
  </si>
  <si>
    <t>2020-01-20 08:41:04</t>
  </si>
  <si>
    <t>2020012010002001580582373062</t>
  </si>
  <si>
    <t>317857178857581</t>
  </si>
  <si>
    <t>202001161100300904410571785264</t>
  </si>
  <si>
    <t>6212</t>
  </si>
  <si>
    <t>2020-01-20 08:40:59</t>
  </si>
  <si>
    <t>2020012010002001580582547807</t>
  </si>
  <si>
    <t>317855956748581</t>
  </si>
  <si>
    <t>202001161100300901930571471745</t>
  </si>
  <si>
    <t>6213</t>
  </si>
  <si>
    <t>2020-01-20 08:40:53</t>
  </si>
  <si>
    <t>2020012010002001580582544374</t>
  </si>
  <si>
    <t>317856146201581</t>
  </si>
  <si>
    <t>202001161100300900090571881669</t>
  </si>
  <si>
    <t>6214</t>
  </si>
  <si>
    <t>2020-01-20 08:40:48</t>
  </si>
  <si>
    <t>2020012010002001580582446301</t>
  </si>
  <si>
    <t>317856853186581</t>
  </si>
  <si>
    <t>202001161100300907830572113957</t>
  </si>
  <si>
    <t>6215</t>
  </si>
  <si>
    <t>2020-01-20 08:40:26</t>
  </si>
  <si>
    <t>2020012010002001580582467409</t>
  </si>
  <si>
    <t>317856839223581</t>
  </si>
  <si>
    <t>202001161100300904780572038544</t>
  </si>
  <si>
    <t>6216</t>
  </si>
  <si>
    <t>2020-01-20 08:40:21</t>
  </si>
  <si>
    <t>2020012010002001580582491881</t>
  </si>
  <si>
    <t>317856710569581</t>
  </si>
  <si>
    <t>202001161100300904570571782653</t>
  </si>
  <si>
    <t>6217</t>
  </si>
  <si>
    <t>2020-01-20 08:40:16</t>
  </si>
  <si>
    <t>2020012010002001580582394073</t>
  </si>
  <si>
    <t>317856574223581</t>
  </si>
  <si>
    <t>202001161100300905660572406293</t>
  </si>
  <si>
    <t>6218</t>
  </si>
  <si>
    <t>2020-01-20 08:40:10</t>
  </si>
  <si>
    <t>2020012010002001580582489909</t>
  </si>
  <si>
    <t>317856906258581</t>
  </si>
  <si>
    <t>202001161100300909130572207525</t>
  </si>
  <si>
    <t>6219</t>
  </si>
  <si>
    <t>2020-01-20 08:39:48</t>
  </si>
  <si>
    <t>2020012010002001580582394072</t>
  </si>
  <si>
    <t>317856216844581</t>
  </si>
  <si>
    <t>202001161100300904740572220371</t>
  </si>
  <si>
    <t>6220</t>
  </si>
  <si>
    <t>2020-01-20 08:39:44</t>
  </si>
  <si>
    <t>2020012010002001580582474228</t>
  </si>
  <si>
    <t>317856170067581</t>
  </si>
  <si>
    <t>202001161100300900070571496811</t>
  </si>
  <si>
    <t>6221</t>
  </si>
  <si>
    <t>2020-01-20 08:39:38</t>
  </si>
  <si>
    <t>2020012010002001580582550426</t>
  </si>
  <si>
    <t>317856498374581</t>
  </si>
  <si>
    <t>202001161100300909130571877147</t>
  </si>
  <si>
    <t>6222</t>
  </si>
  <si>
    <t>2020-01-20 08:27:19</t>
  </si>
  <si>
    <t>BO2020012074232903580205</t>
  </si>
  <si>
    <t>317856638306580</t>
  </si>
  <si>
    <t>HJCAE==500000028690001031==269771316540929==819509313770372308</t>
  </si>
  <si>
    <t>代扣款（扣款用途：飞猪里程费用代扣(819509313770372308)扣款）</t>
  </si>
  <si>
    <t>6223</t>
  </si>
  <si>
    <t>BO2020012074306790580205</t>
  </si>
  <si>
    <t>317856881483580</t>
  </si>
  <si>
    <t>HJCOM==3200102041==2545305145240929==819509313770372308</t>
  </si>
  <si>
    <t>旅游佣金{819509313770372308}扣款</t>
  </si>
  <si>
    <t>6224</t>
  </si>
  <si>
    <t>2020-01-20 08:27:18</t>
  </si>
  <si>
    <t>2020011622001147471410636098</t>
  </si>
  <si>
    <t>318682861536471</t>
  </si>
  <si>
    <t>T200P819509313770372308</t>
  </si>
  <si>
    <t>151******73</t>
  </si>
  <si>
    <t>2020011615239678830247440202701</t>
  </si>
  <si>
    <t>6225</t>
  </si>
  <si>
    <t>2020-01-20 08:25:29</t>
  </si>
  <si>
    <t>BO2020012074103683580205</t>
  </si>
  <si>
    <t>317856837442580</t>
  </si>
  <si>
    <t>HJCOM==3200102041==2545296585180929==819615970687276545</t>
  </si>
  <si>
    <t>旅游佣金{819615970687276545}扣款</t>
  </si>
  <si>
    <t>6226</t>
  </si>
  <si>
    <t>BO2020012074131009580205</t>
  </si>
  <si>
    <t>317856932665580</t>
  </si>
  <si>
    <t>HJCAE==500000028690001031==269725644300929==819615970687276545</t>
  </si>
  <si>
    <t>代扣款（扣款用途：飞猪里程费用代扣(819615970687276545)扣款）</t>
  </si>
  <si>
    <t>6227</t>
  </si>
  <si>
    <t>2020-01-20 08:25:28</t>
  </si>
  <si>
    <t>2020011622001108291410404369</t>
  </si>
  <si>
    <t>329889961928291</t>
  </si>
  <si>
    <t>T200P819615970687276545</t>
  </si>
  <si>
    <t>198******96</t>
  </si>
  <si>
    <t>2020011615386126880229100102607</t>
  </si>
  <si>
    <t>6228</t>
  </si>
  <si>
    <t>2020-01-20 08:05:27</t>
  </si>
  <si>
    <t>BO2020012074228024580205</t>
  </si>
  <si>
    <t>317855997609580</t>
  </si>
  <si>
    <t>HJCAE==3200050031==269731632320929==797646306991173247</t>
  </si>
  <si>
    <t>代扣款（扣款用途：797646306991173247酒店扣佣）</t>
  </si>
  <si>
    <t>6229</t>
  </si>
  <si>
    <t>BO2020012074069363580205</t>
  </si>
  <si>
    <t>317856627186580</t>
  </si>
  <si>
    <t>HJCAE==500000028690001031==269734129770929==797646306991173247</t>
  </si>
  <si>
    <t>代扣款（扣款用途：飞猪里程费用代扣(797646306991173247)扣款）</t>
  </si>
  <si>
    <t>6230</t>
  </si>
  <si>
    <t>2020-01-20 08:05:26</t>
  </si>
  <si>
    <t>2020010522001119590552402470</t>
  </si>
  <si>
    <t>319892772531591</t>
  </si>
  <si>
    <t>T710P797646306991173247</t>
  </si>
  <si>
    <t>hhs***@163.com</t>
  </si>
  <si>
    <t>*海山</t>
  </si>
  <si>
    <t>澳门永利皇宮酒店皇宫特大床房</t>
  </si>
  <si>
    <t>花呗交易号[2020010522001119590552402470]</t>
  </si>
  <si>
    <t>6231</t>
  </si>
  <si>
    <t>2020-01-20 07:55:51</t>
  </si>
  <si>
    <t>BO2020012074121208580205</t>
  </si>
  <si>
    <t>317856615698580</t>
  </si>
  <si>
    <t>HJCAE==500000028690001031==269771508810929==819314849692154380</t>
  </si>
  <si>
    <t>代扣款（扣款用途：飞猪里程费用代扣(819314849692154380)扣款）</t>
  </si>
  <si>
    <t>6232</t>
  </si>
  <si>
    <t>2020-01-20 07:55:50</t>
  </si>
  <si>
    <t>BO2020012074050942580205</t>
  </si>
  <si>
    <t>317856395280580</t>
  </si>
  <si>
    <t>HJCOM==3200102041==2545270386290929==819314849692154380</t>
  </si>
  <si>
    <t>旅游佣金{819314849692154380}扣款</t>
  </si>
  <si>
    <t>6233</t>
  </si>
  <si>
    <t>2020011622001156891411238803</t>
  </si>
  <si>
    <t>318455487314891</t>
  </si>
  <si>
    <t>T200P819314849692154380</t>
  </si>
  <si>
    <t>6234</t>
  </si>
  <si>
    <t>2020-01-20 07:21:51</t>
  </si>
  <si>
    <t>BO2020012074245290580205</t>
  </si>
  <si>
    <t>317855378156580</t>
  </si>
  <si>
    <t>HJCAE==500000028690001031==269739022030929==819604547155606418</t>
  </si>
  <si>
    <t>代扣款（扣款用途：飞猪里程费用代扣(819604547155606418)扣款）</t>
  </si>
  <si>
    <t>6235</t>
  </si>
  <si>
    <t>BO2020012074204011580205</t>
  </si>
  <si>
    <t>317856317863580</t>
  </si>
  <si>
    <t>HJCOM==3200102041==2545262854620929==819604547155606418</t>
  </si>
  <si>
    <t>旅游佣金{819604547155606418}扣款</t>
  </si>
  <si>
    <t>6236</t>
  </si>
  <si>
    <t>2020-01-20 07:21:50</t>
  </si>
  <si>
    <t>2020011622001175051439570566</t>
  </si>
  <si>
    <t>318728028629051</t>
  </si>
  <si>
    <t>T200P819604547155606418</t>
  </si>
  <si>
    <t>137******09</t>
  </si>
  <si>
    <t>*鹏杰</t>
  </si>
  <si>
    <t>6237</t>
  </si>
  <si>
    <t>2020-01-20 03:57:37</t>
  </si>
  <si>
    <t>BO2020012074061585580205</t>
  </si>
  <si>
    <t>317854752168580</t>
  </si>
  <si>
    <t>HJCAE==500000028690001031==269765105970929==819465890992549753</t>
  </si>
  <si>
    <t>代扣款（扣款用途：飞猪里程费用代扣(819465890992549753)扣款）</t>
  </si>
  <si>
    <t>6238</t>
  </si>
  <si>
    <t>BO2020012074065657580205</t>
  </si>
  <si>
    <t>317854870254580</t>
  </si>
  <si>
    <t>HJCOM==3200102041==2545253004580929==819465890992549753</t>
  </si>
  <si>
    <t>旅游佣金{819465890992549753}扣款</t>
  </si>
  <si>
    <t>6239</t>
  </si>
  <si>
    <t>2020-01-20 03:57:36</t>
  </si>
  <si>
    <t>2020011622001123311411873323</t>
  </si>
  <si>
    <t>317379747837311</t>
  </si>
  <si>
    <t>T200P819465890992549753</t>
  </si>
  <si>
    <t>*楚绵</t>
  </si>
  <si>
    <t>6240</t>
  </si>
  <si>
    <t>2020-01-20 00:29:25</t>
  </si>
  <si>
    <t>BO2020012074128491580205</t>
  </si>
  <si>
    <t>317854864531580</t>
  </si>
  <si>
    <t>HJCAE==3200050031==269761801270929==804555490122342757</t>
  </si>
  <si>
    <t>代扣款（扣款用途：804555490122342757酒店扣佣）</t>
  </si>
  <si>
    <t>6241</t>
  </si>
  <si>
    <t>2020-01-20 00:29:24</t>
  </si>
  <si>
    <t>BO2020012074037342580205</t>
  </si>
  <si>
    <t>317854311933580</t>
  </si>
  <si>
    <t>HJCAE==500000028690001031==269701190180929==804555490122342757</t>
  </si>
  <si>
    <t>代扣款（扣款用途：飞猪里程费用代扣(804555490122342757)扣款）</t>
  </si>
  <si>
    <t>6242</t>
  </si>
  <si>
    <t>2020-01-20 00:29:23</t>
  </si>
  <si>
    <t>2020010822001116671407167901</t>
  </si>
  <si>
    <t>317934749883671</t>
  </si>
  <si>
    <t>T710P804555490122342757</t>
  </si>
  <si>
    <t>289***@qq.com</t>
  </si>
  <si>
    <t>*艳芳</t>
  </si>
  <si>
    <t>2020010814814298780267110212208</t>
  </si>
  <si>
    <t>6243</t>
  </si>
  <si>
    <t>2020-01-20 00:08:07</t>
  </si>
  <si>
    <t>BO2020012073972927580205</t>
  </si>
  <si>
    <t>317854676899580</t>
  </si>
  <si>
    <t>HJCOM==3200102041==2545210518440929==808476579952280981</t>
  </si>
  <si>
    <t>旅游佣金{808476579952280981}扣款</t>
  </si>
  <si>
    <t>6244</t>
  </si>
  <si>
    <t>BO2020012073971392580205</t>
  </si>
  <si>
    <t>317854318923580</t>
  </si>
  <si>
    <t>HJCAE==500000028690001031==269689297470929==808476579952280981</t>
  </si>
  <si>
    <t>代扣款（扣款用途：飞猪里程费用代扣(808476579952280981)扣款）</t>
  </si>
  <si>
    <t>6245</t>
  </si>
  <si>
    <t>2020-01-20 00:08:06</t>
  </si>
  <si>
    <t>2020010922001150931410769460</t>
  </si>
  <si>
    <t>318153461946931</t>
  </si>
  <si>
    <t>T200P808476579952280981</t>
  </si>
  <si>
    <t>min***@gmail.com</t>
  </si>
  <si>
    <t>*敏杰</t>
  </si>
  <si>
    <t>花呗交易号[2020010922001150931410769460]</t>
  </si>
  <si>
    <t>6246</t>
  </si>
  <si>
    <t>2020-01-20 00:07:27</t>
  </si>
  <si>
    <t>BO2020012074122236580205</t>
  </si>
  <si>
    <t>317854082755580</t>
  </si>
  <si>
    <t>HJCAE==500000028690001031==269735714210929==808158528496543216</t>
  </si>
  <si>
    <t>代扣款（扣款用途：飞猪里程费用代扣(808158528496543216)扣款）</t>
  </si>
  <si>
    <t>6247</t>
  </si>
  <si>
    <t>BO2020012074030238580205</t>
  </si>
  <si>
    <t>317853886343580</t>
  </si>
  <si>
    <t>HJCOM==3200102041==2545198966840929==808158528496543216</t>
  </si>
  <si>
    <t>6248</t>
  </si>
  <si>
    <t>2020-01-20 00:07:26</t>
  </si>
  <si>
    <t>317779473279421</t>
  </si>
  <si>
    <t>6249</t>
  </si>
  <si>
    <t>2020-01-20 00:05:36</t>
  </si>
  <si>
    <t>BO2020012074178465580205</t>
  </si>
  <si>
    <t>317853572264580</t>
  </si>
  <si>
    <t>HJCAE==500000028690001031==269755302580929==823065059543994518</t>
  </si>
  <si>
    <t>代扣款（扣款用途：飞猪里程费用代扣(823065059543994518)扣款）</t>
  </si>
  <si>
    <t>6250</t>
  </si>
  <si>
    <t>BO2020012074037295580205</t>
  </si>
  <si>
    <t>317854516639580</t>
  </si>
  <si>
    <t>HJCOM==3200102041==2545206531720929==823065059543994518</t>
  </si>
  <si>
    <t>旅游佣金{823065059543994518}扣款</t>
  </si>
  <si>
    <t>6251</t>
  </si>
  <si>
    <t>2020-01-20 00:05:35</t>
  </si>
  <si>
    <t>2020011922001179851441571593</t>
  </si>
  <si>
    <t>319062701390851</t>
  </si>
  <si>
    <t>T200P823065059543994518</t>
  </si>
  <si>
    <t>2020011918434166910285120302109</t>
  </si>
  <si>
    <t>6252</t>
  </si>
  <si>
    <t>2020-01-20 00:01:49</t>
  </si>
  <si>
    <t>BO2020012073957445580205</t>
  </si>
  <si>
    <t>317854090805580</t>
  </si>
  <si>
    <t>HJCOM==3200102041==2545191682800929==795191297438599129</t>
  </si>
  <si>
    <t>旅游佣金{795191297438599129}扣款</t>
  </si>
  <si>
    <t>6253</t>
  </si>
  <si>
    <t>2020-01-20 00:01:09</t>
  </si>
  <si>
    <t>BO2020012073949826580205</t>
  </si>
  <si>
    <t>317853582354580</t>
  </si>
  <si>
    <t>HJCOM==3200102041==2545197067350929==580088327171937790</t>
  </si>
  <si>
    <t>旅游佣金{580088327171937790}扣款</t>
  </si>
  <si>
    <t>#导出时间：2020-02-01 09:44:11</t>
  </si>
  <si>
    <t>825185153803442739</t>
  </si>
  <si>
    <t>825453409195074678</t>
  </si>
  <si>
    <t>825467203276961827</t>
  </si>
  <si>
    <t>830925539356875415</t>
  </si>
  <si>
    <t>805853953692259180</t>
  </si>
  <si>
    <t>830875682238440675</t>
  </si>
  <si>
    <t>825358882983362020</t>
  </si>
  <si>
    <t>825345441247699473</t>
  </si>
  <si>
    <t>825347139795990531</t>
  </si>
  <si>
    <t>829429346032884282</t>
  </si>
  <si>
    <t>733602242375426633</t>
  </si>
  <si>
    <t>829544258021449561</t>
  </si>
  <si>
    <t>825918946342433333</t>
  </si>
  <si>
    <t>830845314338711947</t>
  </si>
  <si>
    <t>831411203578745185</t>
  </si>
  <si>
    <t>825399363750589285</t>
  </si>
  <si>
    <t>825280771935564924</t>
  </si>
  <si>
    <t>825340513408106177</t>
  </si>
  <si>
    <t>825167777007090660</t>
  </si>
  <si>
    <t>825166338968230034</t>
  </si>
  <si>
    <t>825582819783601053</t>
  </si>
  <si>
    <t>825190081355369910</t>
  </si>
  <si>
    <t>590031567805126802</t>
  </si>
  <si>
    <t>832234016359070286</t>
  </si>
  <si>
    <t>830839874572972975</t>
  </si>
  <si>
    <t>827589697168839388</t>
  </si>
  <si>
    <t>830869057658703454</t>
  </si>
  <si>
    <t>829947104548242313</t>
  </si>
  <si>
    <t>824268704811099370</t>
  </si>
  <si>
    <t>822683330932276546</t>
  </si>
  <si>
    <t>825164258105546325</t>
  </si>
  <si>
    <t>831050339116569889</t>
  </si>
  <si>
    <t>830085475009736820</t>
  </si>
  <si>
    <t>831030624364870218</t>
  </si>
  <si>
    <t>825092641017645770</t>
  </si>
  <si>
    <t>824816576088766074</t>
  </si>
  <si>
    <t>824782336153524951</t>
  </si>
  <si>
    <t>830847873635023030</t>
  </si>
  <si>
    <t>589715277031980403</t>
  </si>
  <si>
    <t>830867234643510946</t>
  </si>
  <si>
    <t>825129730103039653</t>
  </si>
  <si>
    <t>830526977610538528</t>
  </si>
  <si>
    <t>816716832788230034</t>
  </si>
  <si>
    <t>801683778978262449</t>
  </si>
  <si>
    <t>822804544922344563</t>
  </si>
  <si>
    <t>808544448692367117</t>
  </si>
  <si>
    <t>811664578397524361</t>
  </si>
  <si>
    <t>822630784287175476</t>
  </si>
  <si>
    <t>824521027722759435</t>
  </si>
  <si>
    <t>823531041530676833</t>
  </si>
  <si>
    <t>827039425496881307</t>
  </si>
  <si>
    <t>824617379528579913</t>
  </si>
  <si>
    <t>824334178787799066</t>
  </si>
  <si>
    <t>581797318594128699</t>
  </si>
  <si>
    <t>581622404842077993</t>
  </si>
  <si>
    <t>588790030425567502</t>
  </si>
  <si>
    <t>814160065330583924</t>
  </si>
  <si>
    <t>791432032686555628</t>
  </si>
  <si>
    <t>825110851452828476</t>
  </si>
  <si>
    <t>824980130745673865</t>
  </si>
  <si>
    <t>581814599190978995</t>
  </si>
  <si>
    <t>825002498333389182</t>
  </si>
  <si>
    <t>824973665200900489</t>
  </si>
  <si>
    <t>589724143396610101</t>
  </si>
  <si>
    <t>824672672708515109</t>
  </si>
  <si>
    <t>825010370044493763</t>
  </si>
  <si>
    <t>013161347550510883</t>
  </si>
  <si>
    <t>590128783065865702</t>
  </si>
  <si>
    <t>822262691523848871</t>
  </si>
  <si>
    <t>824994497322501416</t>
  </si>
  <si>
    <t>824070819987661545</t>
  </si>
  <si>
    <t>829759136340258754</t>
  </si>
  <si>
    <t>822189441737798962</t>
  </si>
  <si>
    <t>829413568534200557</t>
  </si>
  <si>
    <t>013161973683510996</t>
  </si>
  <si>
    <t>815898531034532318</t>
  </si>
  <si>
    <t>013162002672510483</t>
  </si>
  <si>
    <t>832421346070788446</t>
  </si>
  <si>
    <t>824852129850225283</t>
  </si>
  <si>
    <t>300903310577796902</t>
  </si>
  <si>
    <t>300902160578071573</t>
  </si>
  <si>
    <t>300908800577930918</t>
  </si>
  <si>
    <t>824882626791971614</t>
  </si>
  <si>
    <t>300901910576443262</t>
  </si>
  <si>
    <t>300901870576582391</t>
  </si>
  <si>
    <t>300909620576808004</t>
  </si>
  <si>
    <t>300908140577927115</t>
  </si>
  <si>
    <t>300902400577908252</t>
  </si>
  <si>
    <t>300905820577238971</t>
  </si>
  <si>
    <t>300901080577719968</t>
  </si>
  <si>
    <t>300907160577645967</t>
  </si>
  <si>
    <t>300907610577381563</t>
  </si>
  <si>
    <t>300906770576606027</t>
  </si>
  <si>
    <t>300901420577966658</t>
  </si>
  <si>
    <t>300903280577506782</t>
  </si>
  <si>
    <t>300905120576619009</t>
  </si>
  <si>
    <t>300907240577729029</t>
  </si>
  <si>
    <t>300906750576277088</t>
  </si>
  <si>
    <t>300908890576578169</t>
  </si>
  <si>
    <t>300908870576588783</t>
  </si>
  <si>
    <t>300909600576382531</t>
  </si>
  <si>
    <t>581891686438082294</t>
  </si>
  <si>
    <t>581899144000243597</t>
  </si>
  <si>
    <t>815599521711606315</t>
  </si>
  <si>
    <t>824589410875755031</t>
  </si>
  <si>
    <t>824783555609814625</t>
  </si>
  <si>
    <t>013161752885110569</t>
  </si>
  <si>
    <t>586892556866518211</t>
  </si>
  <si>
    <t>829397024244816835</t>
  </si>
  <si>
    <t>821924769525305819</t>
  </si>
  <si>
    <t>821798784708134787</t>
  </si>
  <si>
    <t>823528608637874582</t>
  </si>
  <si>
    <t>824040833952104661</t>
  </si>
  <si>
    <t>823752448211305324</t>
  </si>
  <si>
    <t>824157667264338362</t>
  </si>
  <si>
    <t>824163747245776982</t>
  </si>
  <si>
    <t>824718626908216088</t>
  </si>
  <si>
    <t>829832161122265864</t>
  </si>
  <si>
    <t>013161461793111003</t>
  </si>
  <si>
    <t>829824579628737485</t>
  </si>
  <si>
    <t>013161520320910586</t>
  </si>
  <si>
    <t>824824387238396058</t>
  </si>
  <si>
    <t>824733345811511355</t>
  </si>
  <si>
    <t>666549474550584029</t>
  </si>
  <si>
    <t>824208576442579322</t>
  </si>
  <si>
    <t>829495266089644350</t>
  </si>
  <si>
    <t>013162057440310545</t>
  </si>
  <si>
    <t>829410945725373990</t>
  </si>
  <si>
    <t>824713090738001030</t>
  </si>
  <si>
    <t>824712738253001030</t>
  </si>
  <si>
    <t>673828034228122316</t>
  </si>
  <si>
    <t>828590560798440039</t>
  </si>
  <si>
    <t>013161897879610069</t>
  </si>
  <si>
    <t>830079840445808933</t>
  </si>
  <si>
    <t>829394368228632026</t>
  </si>
  <si>
    <t>779258531124584970</t>
  </si>
  <si>
    <t>575998735235526218</t>
  </si>
  <si>
    <t>575750060007526218</t>
  </si>
  <si>
    <t>576052399269526218</t>
  </si>
  <si>
    <t>013161668014510504</t>
  </si>
  <si>
    <t>824356672194612016</t>
  </si>
  <si>
    <t>824736515626234267</t>
  </si>
  <si>
    <t>823742880549306785</t>
  </si>
  <si>
    <t>777828002169612429</t>
  </si>
  <si>
    <t>829463617115218359</t>
  </si>
  <si>
    <t>824597923800580484</t>
  </si>
  <si>
    <t>824660545358581726</t>
  </si>
  <si>
    <t>823661571602557316</t>
  </si>
  <si>
    <t>826248224287687224</t>
  </si>
  <si>
    <t>755790401109113336</t>
  </si>
  <si>
    <t>826223296433871047</t>
  </si>
  <si>
    <t>575061607223681789</t>
  </si>
  <si>
    <t>827707937632815121</t>
  </si>
  <si>
    <t>824275777553803739</t>
  </si>
  <si>
    <t>829557059199407674</t>
  </si>
  <si>
    <t>824315904780588731</t>
  </si>
  <si>
    <t>829107232269722063</t>
  </si>
  <si>
    <t>826879555675719626</t>
  </si>
  <si>
    <t>828042018406719626</t>
  </si>
  <si>
    <t>830967969139807069</t>
  </si>
  <si>
    <t>830128675808804783</t>
  </si>
  <si>
    <t>677223137274389955</t>
  </si>
  <si>
    <t>829601985699303465</t>
  </si>
  <si>
    <t>824588098167070830</t>
  </si>
  <si>
    <t>829446912155947034</t>
  </si>
  <si>
    <t>824545953523790287</t>
  </si>
  <si>
    <t>829549379645552248</t>
  </si>
  <si>
    <t>830653248935995231</t>
  </si>
  <si>
    <t>829814947470706856</t>
  </si>
  <si>
    <t>830864258080399723</t>
  </si>
  <si>
    <t>797487810559999354</t>
  </si>
  <si>
    <t>830016449861078970</t>
  </si>
  <si>
    <t>829707840014650182</t>
  </si>
  <si>
    <t>583871087463008310</t>
  </si>
  <si>
    <t>829804227869143979</t>
  </si>
  <si>
    <t>829703008405183177</t>
  </si>
  <si>
    <t>830846177019021361</t>
  </si>
  <si>
    <t>830097379733472418</t>
  </si>
  <si>
    <t>829423426495573684</t>
  </si>
  <si>
    <t>829439393030230979</t>
  </si>
  <si>
    <t>824218176740322887</t>
  </si>
  <si>
    <t>589596462084518003</t>
  </si>
  <si>
    <t>824291681244610110</t>
  </si>
  <si>
    <t>824581347234780162</t>
  </si>
  <si>
    <t>573405333011186877</t>
  </si>
  <si>
    <t>573412023447186877</t>
  </si>
  <si>
    <t>828253026407791224</t>
  </si>
  <si>
    <t>824582371697275175</t>
  </si>
  <si>
    <t>713872482269405933</t>
  </si>
  <si>
    <t>824942048450834076</t>
  </si>
  <si>
    <t>824343139186661010</t>
  </si>
  <si>
    <t>823983328845605252</t>
  </si>
  <si>
    <t>797887907114494969</t>
  </si>
  <si>
    <t>829048992599801129</t>
  </si>
  <si>
    <t>823744704641103583</t>
  </si>
  <si>
    <t>589684751596394605</t>
  </si>
  <si>
    <t>822260707955030482</t>
  </si>
  <si>
    <t>821848801888992243</t>
  </si>
  <si>
    <t>762503106421595362</t>
  </si>
  <si>
    <t>808158528496543216</t>
  </si>
  <si>
    <t>796777697364777686</t>
  </si>
  <si>
    <t>581909126901816598</t>
  </si>
  <si>
    <t>831242913877476046</t>
  </si>
  <si>
    <t>823921696060537563</t>
  </si>
  <si>
    <t>827531618672103942</t>
  </si>
  <si>
    <t>809916419037770240</t>
  </si>
  <si>
    <t>829404323000519129</t>
  </si>
  <si>
    <t>823732002010108879</t>
  </si>
  <si>
    <t>823860513541897767</t>
  </si>
  <si>
    <t>823753601046579612</t>
  </si>
  <si>
    <t>827524480443765319</t>
  </si>
  <si>
    <t>823882368403573220</t>
  </si>
  <si>
    <t>824172353599852710</t>
  </si>
  <si>
    <t>824112354070951184</t>
  </si>
  <si>
    <t>013061577692310809</t>
  </si>
  <si>
    <t>013061647910010376</t>
  </si>
  <si>
    <t>824282083220225479</t>
  </si>
  <si>
    <t>829747585211120047</t>
  </si>
  <si>
    <t>829808803371120047</t>
  </si>
  <si>
    <t>680421635503384855</t>
  </si>
  <si>
    <t>824151105852519890</t>
  </si>
  <si>
    <t>824123010823711277</t>
  </si>
  <si>
    <t>824071585311845979</t>
  </si>
  <si>
    <t>570304164719197219</t>
  </si>
  <si>
    <t>824232419569655653</t>
  </si>
  <si>
    <t>823449954561176380</t>
  </si>
  <si>
    <t>824078433382552359</t>
  </si>
  <si>
    <t>824075458766437329</t>
  </si>
  <si>
    <t>822980928001978419</t>
  </si>
  <si>
    <t>822962624273085485</t>
  </si>
  <si>
    <t>589409325806026902</t>
  </si>
  <si>
    <t>589685583331410301</t>
  </si>
  <si>
    <t>824161347137937653</t>
  </si>
  <si>
    <t>642304192323140526</t>
  </si>
  <si>
    <t>013061860477710539</t>
  </si>
  <si>
    <t>013061295932610688</t>
  </si>
  <si>
    <t>013061299891210690</t>
  </si>
  <si>
    <t>823801825058888145</t>
  </si>
  <si>
    <t>013061291181810722</t>
  </si>
  <si>
    <t>814335715600402957</t>
  </si>
  <si>
    <t>816262082781528882</t>
  </si>
  <si>
    <t>579633063001625993</t>
  </si>
  <si>
    <t>824864226441577056</t>
  </si>
  <si>
    <t>824082849593435685</t>
  </si>
  <si>
    <t>823767200421353772</t>
  </si>
  <si>
    <t>013061789728110474</t>
  </si>
  <si>
    <t>013061392352410940</t>
  </si>
  <si>
    <t>013061268221010433</t>
  </si>
  <si>
    <t>013061336756610173</t>
  </si>
  <si>
    <t>829226531255378990</t>
  </si>
  <si>
    <t>824058178524234235</t>
  </si>
  <si>
    <t>823974049981841723</t>
  </si>
  <si>
    <t>586551116076877406</t>
  </si>
  <si>
    <t>823683136878245834</t>
  </si>
  <si>
    <t>823667552418802111</t>
  </si>
  <si>
    <t>824004705658226833</t>
  </si>
  <si>
    <t>824014690865479557</t>
  </si>
  <si>
    <t>823873474941988406</t>
  </si>
  <si>
    <t>823554752493293646</t>
  </si>
  <si>
    <t>581726757849737295</t>
  </si>
  <si>
    <t>823887266133961710</t>
  </si>
  <si>
    <t>790045891849115839</t>
  </si>
  <si>
    <t>818225858020065532</t>
  </si>
  <si>
    <t>589461773504603002</t>
  </si>
  <si>
    <t>824011233073143235</t>
  </si>
  <si>
    <t>744093633772129742</t>
  </si>
  <si>
    <t>829863361084695274</t>
  </si>
  <si>
    <t>586540876250877406</t>
  </si>
  <si>
    <t>586737359930877406</t>
  </si>
  <si>
    <t>824387553527915687</t>
  </si>
  <si>
    <t>774039394925914761</t>
  </si>
  <si>
    <t>829266498000167154</t>
  </si>
  <si>
    <t>589816590542223805</t>
  </si>
  <si>
    <t>823915458759805929</t>
  </si>
  <si>
    <t>829093760018467334</t>
  </si>
  <si>
    <t>589465548825878805</t>
  </si>
  <si>
    <t>829416161033376007</t>
  </si>
  <si>
    <t>684351233915994283</t>
  </si>
  <si>
    <t>823170722237797654</t>
  </si>
  <si>
    <t>823090786998907973</t>
  </si>
  <si>
    <t>822434400521267380</t>
  </si>
  <si>
    <t>821067106075862387</t>
  </si>
  <si>
    <t>822854976210281252</t>
  </si>
  <si>
    <t>823398593458393325</t>
  </si>
  <si>
    <t>823398593457393325</t>
  </si>
  <si>
    <t>823832419561154380</t>
  </si>
  <si>
    <t>823835266331541190</t>
  </si>
  <si>
    <t>823957955454778763</t>
  </si>
  <si>
    <t>807001027120715621</t>
  </si>
  <si>
    <t>829076928963773122</t>
  </si>
  <si>
    <t>823873601820751883</t>
  </si>
  <si>
    <t>828280867624472923</t>
  </si>
  <si>
    <t>828073762519177024</t>
  </si>
  <si>
    <t>823545824952055153</t>
  </si>
  <si>
    <t>828052448928559808</t>
  </si>
  <si>
    <t>827562689458060525</t>
  </si>
  <si>
    <t>823868195386919867</t>
  </si>
  <si>
    <t>823868738226164418</t>
  </si>
  <si>
    <t>728026723939305027</t>
  </si>
  <si>
    <t>825589251458727992</t>
  </si>
  <si>
    <t>823838498907676176</t>
  </si>
  <si>
    <t>829794210712470971</t>
  </si>
  <si>
    <t>828488739597147788</t>
  </si>
  <si>
    <t>829405312339110484</t>
  </si>
  <si>
    <t>825404514689054258</t>
  </si>
  <si>
    <t>830805826288649663</t>
  </si>
  <si>
    <t>828435554310909723</t>
  </si>
  <si>
    <t>823806786061044112</t>
  </si>
  <si>
    <t>823840259017431339</t>
  </si>
  <si>
    <t>581672581209752495</t>
  </si>
  <si>
    <t>829399744143009439</t>
  </si>
  <si>
    <t>741784035970982015</t>
  </si>
  <si>
    <t>823858019793824806</t>
  </si>
  <si>
    <t>581771558932129896</t>
  </si>
  <si>
    <t>824932003322991783</t>
  </si>
  <si>
    <t>826324065529505570</t>
  </si>
  <si>
    <t>826192162503095278</t>
  </si>
  <si>
    <t>826326049731892246</t>
  </si>
  <si>
    <t>568363343272316700</t>
  </si>
  <si>
    <t>828212418755169845</t>
  </si>
  <si>
    <t>829401120115612026</t>
  </si>
  <si>
    <t>828213313286223660</t>
  </si>
  <si>
    <t>825195264258445440</t>
  </si>
  <si>
    <t>827586401573476826</t>
  </si>
  <si>
    <t>827894464310989460</t>
  </si>
  <si>
    <t>828214785053488156</t>
  </si>
  <si>
    <t>581674855804978798</t>
  </si>
  <si>
    <t>744828577874574524</t>
  </si>
  <si>
    <t>825517474897732519</t>
  </si>
  <si>
    <t>827328609404293783</t>
  </si>
  <si>
    <t>794220704159268252</t>
  </si>
  <si>
    <t>789058177699572037</t>
  </si>
  <si>
    <t>829406914170431829</t>
  </si>
  <si>
    <t>823705025358084188</t>
  </si>
  <si>
    <t>581903749136629893</t>
  </si>
  <si>
    <t>827870883278598989</t>
  </si>
  <si>
    <t>828335426891509157</t>
  </si>
  <si>
    <t>581758918500359095</t>
  </si>
  <si>
    <t>581568388445467194</t>
  </si>
  <si>
    <t>823662849067031935</t>
  </si>
  <si>
    <t>823372384155290408</t>
  </si>
  <si>
    <t>823530561215453325</t>
  </si>
  <si>
    <t>823691202992395492</t>
  </si>
  <si>
    <t>829108195587612016</t>
  </si>
  <si>
    <t>825454369833085418</t>
  </si>
  <si>
    <t>554722861114756006</t>
  </si>
  <si>
    <t>823641571290044961</t>
  </si>
  <si>
    <t>823734563989765989</t>
  </si>
  <si>
    <t>823692546436130608</t>
  </si>
  <si>
    <t>823548161930425126</t>
  </si>
  <si>
    <t>581765765402016899</t>
  </si>
  <si>
    <t>823715075092106375</t>
  </si>
  <si>
    <t>810899267063242254</t>
  </si>
  <si>
    <t>588494317381742805</t>
  </si>
  <si>
    <t>719840097992517333</t>
  </si>
  <si>
    <t>823529377408407183</t>
  </si>
  <si>
    <t>823654466417238718</t>
  </si>
  <si>
    <t>828780384514804717</t>
  </si>
  <si>
    <t>823591329507249308</t>
  </si>
  <si>
    <t>780330945541008463</t>
  </si>
  <si>
    <t>726982496458141033</t>
  </si>
  <si>
    <t>823076577584896762</t>
  </si>
  <si>
    <t>823517346723083210</t>
  </si>
  <si>
    <t>828760034109062886</t>
  </si>
  <si>
    <t>825194498406051777</t>
  </si>
  <si>
    <t>827730338730563927</t>
  </si>
  <si>
    <t>012961305738210653</t>
  </si>
  <si>
    <t>828819840244054864</t>
  </si>
  <si>
    <t>012961604736310696</t>
  </si>
  <si>
    <t>823672739415987151</t>
  </si>
  <si>
    <t>589376973964781603</t>
  </si>
  <si>
    <t>801265888504383885</t>
  </si>
  <si>
    <t>825937089577138387</t>
  </si>
  <si>
    <t>589700237469181700</t>
  </si>
  <si>
    <t>823015072920099792</t>
  </si>
  <si>
    <t>823109985042099792</t>
  </si>
  <si>
    <t>823333314644193841</t>
  </si>
  <si>
    <t>823349696861837872</t>
  </si>
  <si>
    <t>696556353180520116</t>
  </si>
  <si>
    <t>821570305191017627</t>
  </si>
  <si>
    <t>824857729568556917</t>
  </si>
  <si>
    <t>823280451265866775</t>
  </si>
  <si>
    <t>822930242873503526</t>
  </si>
  <si>
    <t>823200065379968071</t>
  </si>
  <si>
    <t>581520452325655696</t>
  </si>
  <si>
    <t>822422048896101917</t>
  </si>
  <si>
    <t>822181728713911156</t>
  </si>
  <si>
    <t>822754081463697434</t>
  </si>
  <si>
    <t>826185603853062138</t>
  </si>
  <si>
    <t>788494563875812358</t>
  </si>
  <si>
    <t>819382689289300933</t>
  </si>
  <si>
    <t>576981332742597486</t>
  </si>
  <si>
    <t>816223011144572420</t>
  </si>
  <si>
    <t>811024640399341588</t>
  </si>
  <si>
    <t>811296192615624089</t>
  </si>
  <si>
    <t>807856800197515963</t>
  </si>
  <si>
    <t>822878912988651934</t>
  </si>
  <si>
    <t>580671461047800098</t>
  </si>
  <si>
    <t>805851267695967409</t>
  </si>
  <si>
    <t>820382944264282113</t>
  </si>
  <si>
    <t>589426703091601505</t>
  </si>
  <si>
    <t>808668416476776818</t>
  </si>
  <si>
    <t>823156515118805508</t>
  </si>
  <si>
    <t>801002976249155341</t>
  </si>
  <si>
    <t>581687941742889397</t>
  </si>
  <si>
    <t>823036674413693327</t>
  </si>
  <si>
    <t>823259748000684784</t>
  </si>
  <si>
    <t>817532672300199744</t>
  </si>
  <si>
    <t>817532672299199744</t>
  </si>
  <si>
    <t>693364768669773849</t>
  </si>
  <si>
    <t>589495055733479402</t>
  </si>
  <si>
    <t>803776130028230231</t>
  </si>
  <si>
    <t>666635840635691151</t>
  </si>
  <si>
    <t>821919905173820373</t>
  </si>
  <si>
    <t>822812896610317653</t>
  </si>
  <si>
    <t>822272995305924352</t>
  </si>
  <si>
    <t>807057920488986343</t>
  </si>
  <si>
    <t>589792719465354605</t>
  </si>
  <si>
    <t>825180577703576885</t>
  </si>
  <si>
    <t>821530179764849842</t>
  </si>
  <si>
    <t>827844098278735532</t>
  </si>
  <si>
    <t>814657760347737029</t>
  </si>
  <si>
    <t>823131139090944351</t>
  </si>
  <si>
    <t>823094818687209554</t>
  </si>
  <si>
    <t>827994784609581284</t>
  </si>
  <si>
    <t>587397775432774309</t>
  </si>
  <si>
    <t>581736743895889397</t>
  </si>
  <si>
    <t>012961532974310393</t>
  </si>
  <si>
    <t>829791587823988075</t>
  </si>
  <si>
    <t>825030946981872365</t>
  </si>
  <si>
    <t>829132481003119681</t>
  </si>
  <si>
    <t>786565824294868547</t>
  </si>
  <si>
    <t>825187393711892537</t>
  </si>
  <si>
    <t>581627108610249994</t>
  </si>
  <si>
    <t>778072002084207363</t>
  </si>
  <si>
    <t>587384911111774309</t>
  </si>
  <si>
    <t>821097603837571444</t>
  </si>
  <si>
    <t>801852002299375368</t>
  </si>
  <si>
    <t>823096899567706946</t>
  </si>
  <si>
    <t>587636270508863806</t>
  </si>
  <si>
    <t>826529793818888282</t>
  </si>
  <si>
    <t>823008097694689027</t>
  </si>
  <si>
    <t>822685760900961141</t>
  </si>
  <si>
    <t>823053219846240379</t>
  </si>
  <si>
    <t>822684672159527991</t>
  </si>
  <si>
    <t>589362797863877304</t>
  </si>
  <si>
    <t>589364141032877304</t>
  </si>
  <si>
    <t>581738310595747199</t>
  </si>
  <si>
    <t>012961290668610366</t>
  </si>
  <si>
    <t>825718497285383068</t>
  </si>
  <si>
    <t>827720131370926618</t>
  </si>
  <si>
    <t>825191042840649736</t>
  </si>
  <si>
    <t>817872450854065532</t>
  </si>
  <si>
    <t>715117955387366749</t>
  </si>
  <si>
    <t>821203393082007243</t>
  </si>
  <si>
    <t>809504128547038031</t>
  </si>
  <si>
    <t>822629472885545580</t>
  </si>
  <si>
    <t>589420399474415103</t>
  </si>
  <si>
    <t>825046466235996561</t>
  </si>
  <si>
    <t>822963875010164371</t>
  </si>
  <si>
    <t>012961951685210126</t>
  </si>
  <si>
    <t>818416706788755737</t>
  </si>
  <si>
    <t>012961616805210424</t>
  </si>
  <si>
    <t>827718339864330979</t>
  </si>
  <si>
    <t>581684645065225294</t>
  </si>
  <si>
    <t>822602592825160130</t>
  </si>
  <si>
    <t>823004547123054633</t>
  </si>
  <si>
    <t>822942978303111574</t>
  </si>
  <si>
    <t>822594272436556636</t>
  </si>
  <si>
    <t>830763200455624556</t>
  </si>
  <si>
    <t>823007075727507781</t>
  </si>
  <si>
    <t>822622688251517322</t>
  </si>
  <si>
    <t>825810787600393926</t>
  </si>
  <si>
    <t>826310304520658708</t>
  </si>
  <si>
    <t>825811267680100626</t>
  </si>
  <si>
    <t>012961432696210565</t>
  </si>
  <si>
    <t>012961290585910115</t>
  </si>
  <si>
    <t>825792611132120041</t>
  </si>
  <si>
    <t>012961396662810395</t>
  </si>
  <si>
    <t>012961245628810433</t>
  </si>
  <si>
    <t>01-0-1580263020000</t>
  </si>
  <si>
    <t>012961656556210391</t>
  </si>
  <si>
    <t>663429955170501727</t>
  </si>
  <si>
    <t>826651714443094058</t>
  </si>
  <si>
    <t>825455584216074538</t>
  </si>
  <si>
    <t>825449088810708968</t>
  </si>
  <si>
    <t>827869154540467006</t>
  </si>
  <si>
    <t>826864513756038585</t>
  </si>
  <si>
    <t>825487936473504306</t>
  </si>
  <si>
    <t>821830849699485810</t>
  </si>
  <si>
    <t>822576192408917150</t>
  </si>
  <si>
    <t>827638307128970835</t>
  </si>
  <si>
    <t>821256256159671507</t>
  </si>
  <si>
    <t>825882402367727472</t>
  </si>
  <si>
    <t>821566657760888142</t>
  </si>
  <si>
    <t>825817475915908654</t>
  </si>
  <si>
    <t>824855488976039273</t>
  </si>
  <si>
    <t>825227139248106260</t>
  </si>
  <si>
    <t>825047874178781348</t>
  </si>
  <si>
    <t>821579586388162458</t>
  </si>
  <si>
    <t>824921376014502921</t>
  </si>
  <si>
    <t>821566593618181509</t>
  </si>
  <si>
    <t>824550561296585664</t>
  </si>
  <si>
    <t>824707040604442023</t>
  </si>
  <si>
    <t>827562689643136811</t>
  </si>
  <si>
    <t>822561408753747478</t>
  </si>
  <si>
    <t>581536516728309795</t>
  </si>
  <si>
    <t>580751567444383301</t>
  </si>
  <si>
    <t>822855841982251548</t>
  </si>
  <si>
    <t>822897059214576977</t>
  </si>
  <si>
    <t>827596545017498871</t>
  </si>
  <si>
    <t>826349602496592320</t>
  </si>
  <si>
    <t>589593292684264001</t>
  </si>
  <si>
    <t>825842337757995790</t>
  </si>
  <si>
    <t>825753089371902658</t>
  </si>
  <si>
    <t>825199875670156146</t>
  </si>
  <si>
    <t>826632131459972528</t>
  </si>
  <si>
    <t>827907136225828379</t>
  </si>
  <si>
    <t>799082786364761462</t>
  </si>
  <si>
    <t>827960576815456116</t>
  </si>
  <si>
    <t>826777059942643535</t>
  </si>
  <si>
    <t>826674337602577948</t>
  </si>
  <si>
    <t>825067043297318878</t>
  </si>
  <si>
    <t>825265667980931253</t>
  </si>
  <si>
    <t>828466915499111059</t>
  </si>
  <si>
    <t>830635073930531549</t>
  </si>
  <si>
    <t>826683875572165862</t>
  </si>
  <si>
    <t>826676930955209677</t>
  </si>
  <si>
    <t>826228770690557069</t>
  </si>
  <si>
    <t>830076739519130422</t>
  </si>
  <si>
    <t>826227552735958477</t>
  </si>
  <si>
    <t>827622689873301171</t>
  </si>
  <si>
    <t>589796751282597304</t>
  </si>
  <si>
    <t>826468992247221686</t>
  </si>
  <si>
    <t>822723233160521466</t>
  </si>
  <si>
    <t>822396384924632514</t>
  </si>
  <si>
    <t>589586508172112600</t>
  </si>
  <si>
    <t>826548450486897919</t>
  </si>
  <si>
    <t>826560514473261690</t>
  </si>
  <si>
    <t>826012387123348858</t>
  </si>
  <si>
    <t>824899680259842927</t>
  </si>
  <si>
    <t>826906113001839319</t>
  </si>
  <si>
    <t>825388576998465972</t>
  </si>
  <si>
    <t>827577922859398216</t>
  </si>
  <si>
    <t>826662946687282350</t>
  </si>
  <si>
    <t>826534145326217654</t>
  </si>
  <si>
    <t>826653315681236706</t>
  </si>
  <si>
    <t>581817607257167894</t>
  </si>
  <si>
    <t>826594210325218512</t>
  </si>
  <si>
    <t>826331330016254783</t>
  </si>
  <si>
    <t>825347650358655711</t>
  </si>
  <si>
    <t>824735392561955391</t>
  </si>
  <si>
    <t>589827471672977805</t>
  </si>
  <si>
    <t>826637314443437237</t>
  </si>
  <si>
    <t>828425411834214488</t>
  </si>
  <si>
    <t>825740290414555489</t>
  </si>
  <si>
    <t>826214626286058422</t>
  </si>
  <si>
    <t>581816359632886498</t>
  </si>
  <si>
    <t>822418784117472291</t>
  </si>
  <si>
    <t>822726017535185563</t>
  </si>
  <si>
    <t>822348800615316240</t>
  </si>
  <si>
    <t>822687618793093808</t>
  </si>
  <si>
    <t>822665922666302641</t>
  </si>
  <si>
    <t>822627713858034341</t>
  </si>
  <si>
    <t>822057696834586906</t>
  </si>
  <si>
    <t>589410764825437801</t>
  </si>
  <si>
    <t>822579682385310913</t>
  </si>
  <si>
    <t>822331616520762322</t>
  </si>
  <si>
    <t>822590081344980891</t>
  </si>
  <si>
    <t>822591587224894578</t>
  </si>
  <si>
    <t>581713703155220198</t>
  </si>
  <si>
    <t>581520804183126696</t>
  </si>
  <si>
    <t>825744194058450209</t>
  </si>
  <si>
    <t>589514990215156501</t>
  </si>
  <si>
    <t>821964160193207781</t>
  </si>
  <si>
    <t>568718734767550004</t>
  </si>
  <si>
    <t>799186691567302293</t>
  </si>
  <si>
    <t>822540258721260427</t>
  </si>
  <si>
    <t>825251649188119573</t>
  </si>
  <si>
    <t>689902019402653633</t>
  </si>
  <si>
    <t>814253987724093321</t>
  </si>
  <si>
    <t>816539712377476840</t>
  </si>
  <si>
    <t>581515652258666295</t>
  </si>
  <si>
    <t>822125376582856855</t>
  </si>
  <si>
    <t>822421186434278592</t>
  </si>
  <si>
    <t>826147809859294322</t>
  </si>
  <si>
    <t>753212866960688527</t>
  </si>
  <si>
    <t>753208673829688527</t>
  </si>
  <si>
    <t>815072800279180320</t>
  </si>
  <si>
    <t>012861945937310609</t>
  </si>
  <si>
    <t>012861207639010495</t>
  </si>
  <si>
    <t>818860800769987885</t>
  </si>
  <si>
    <t>012861316666610692</t>
  </si>
  <si>
    <t>300902640576696400</t>
  </si>
  <si>
    <t>300902810576188963</t>
  </si>
  <si>
    <t>300901830576084114</t>
  </si>
  <si>
    <t>300900830576677261</t>
  </si>
  <si>
    <t>300903970576197516</t>
  </si>
  <si>
    <t>300907670575786164</t>
  </si>
  <si>
    <t>300900090576344844</t>
  </si>
  <si>
    <t>300900840577039616</t>
  </si>
  <si>
    <t>581508964844079995</t>
  </si>
  <si>
    <t>822012448618561187</t>
  </si>
  <si>
    <t>822213985719983221</t>
  </si>
  <si>
    <t>821975360181653160</t>
  </si>
  <si>
    <t>823052800352701320</t>
  </si>
  <si>
    <t>822407427485835043</t>
  </si>
  <si>
    <t>826614338355214972</t>
  </si>
  <si>
    <t>821600385230556659</t>
  </si>
  <si>
    <t>821981443413812549</t>
  </si>
  <si>
    <t>821900961600862371</t>
  </si>
  <si>
    <t>821934817527533461</t>
  </si>
  <si>
    <t>822292961056418865</t>
  </si>
  <si>
    <t>821918720509171173</t>
  </si>
  <si>
    <t>821833600994524756</t>
  </si>
  <si>
    <t>822153954050092543</t>
  </si>
  <si>
    <t>573742868985867385</t>
  </si>
  <si>
    <t>012861889311810867</t>
  </si>
  <si>
    <t>821340098207672458</t>
  </si>
  <si>
    <t>821976577362496935</t>
  </si>
  <si>
    <t>821880320516439271</t>
  </si>
  <si>
    <t>821945218577249034</t>
  </si>
  <si>
    <t>821953793161917017</t>
  </si>
  <si>
    <t>581499524822236897</t>
  </si>
  <si>
    <t>822062113108790610</t>
  </si>
  <si>
    <t>821646880838717706</t>
  </si>
  <si>
    <t>821801729289542326</t>
  </si>
  <si>
    <t>821419456240482020</t>
  </si>
  <si>
    <t>822029793838205248</t>
  </si>
  <si>
    <t>821507970582179469</t>
  </si>
  <si>
    <t>821667395883710951</t>
  </si>
  <si>
    <t>821480163156357276</t>
  </si>
  <si>
    <t>821359361471044125</t>
  </si>
  <si>
    <t>821676961617721062</t>
  </si>
  <si>
    <t>581662086067807498</t>
  </si>
  <si>
    <t>012861641453410391</t>
  </si>
  <si>
    <t>012861231574610976</t>
  </si>
  <si>
    <t>012861379124210373</t>
  </si>
  <si>
    <t>012861919537610129</t>
  </si>
  <si>
    <t>822214145104327834</t>
  </si>
  <si>
    <t>581697895166648299</t>
  </si>
  <si>
    <t>821909696927827869</t>
  </si>
  <si>
    <t>822165217307655850</t>
  </si>
  <si>
    <t>822198786291184875</t>
  </si>
  <si>
    <t>589847854415769305</t>
  </si>
  <si>
    <t>821856096854042821</t>
  </si>
  <si>
    <t>822185505072355309</t>
  </si>
  <si>
    <t>581695878624172997</t>
  </si>
  <si>
    <t>012861874888610995</t>
  </si>
  <si>
    <t>815011713847828675</t>
  </si>
  <si>
    <t>821830913371936841</t>
  </si>
  <si>
    <t>822174050500280557</t>
  </si>
  <si>
    <t>821752704187313591</t>
  </si>
  <si>
    <t>822098977810002853</t>
  </si>
  <si>
    <t>825626048035415848</t>
  </si>
  <si>
    <t>823216931472409058</t>
  </si>
  <si>
    <t>824280834011115120</t>
  </si>
  <si>
    <t>822065826519463833</t>
  </si>
  <si>
    <t>827703009993915330</t>
  </si>
  <si>
    <t>796437281468926045</t>
  </si>
  <si>
    <t>821691808237580267</t>
  </si>
  <si>
    <t>821600705026132977</t>
  </si>
  <si>
    <t>821609792874076656</t>
  </si>
  <si>
    <t>723598370159577289</t>
  </si>
  <si>
    <t>779671330492628337</t>
  </si>
  <si>
    <t>780516898321277668</t>
  </si>
  <si>
    <t>821931361520700825</t>
  </si>
  <si>
    <t>828590176802437891</t>
  </si>
  <si>
    <t>828590176801437891</t>
  </si>
  <si>
    <t>821055106117817690</t>
  </si>
  <si>
    <t>821959618574027229</t>
  </si>
  <si>
    <t>805007105657121691</t>
  </si>
  <si>
    <t>589525069603181700</t>
  </si>
  <si>
    <t>825576704679663510</t>
  </si>
  <si>
    <t>821654432555636431</t>
  </si>
  <si>
    <t>821644672347683609</t>
  </si>
  <si>
    <t>300907600577031709</t>
  </si>
  <si>
    <t>300905120576216565</t>
  </si>
  <si>
    <t>819357954929400877</t>
  </si>
  <si>
    <t>821083075110545060</t>
  </si>
  <si>
    <t>300906040576484645</t>
  </si>
  <si>
    <t>300904390576400997</t>
  </si>
  <si>
    <t>300907830576460338</t>
  </si>
  <si>
    <t>300910000576846666</t>
  </si>
  <si>
    <t>824086241393015150</t>
  </si>
  <si>
    <t>589382255190387000</t>
  </si>
  <si>
    <t>821917378735119488</t>
  </si>
  <si>
    <t>589585709903831400</t>
  </si>
  <si>
    <t>580832485437101895</t>
  </si>
  <si>
    <t>821905122421966209</t>
  </si>
  <si>
    <t>821844513920260636</t>
  </si>
  <si>
    <t>770696642377697380</t>
  </si>
  <si>
    <t>762844962779679809</t>
  </si>
  <si>
    <t>821559072392777255</t>
  </si>
  <si>
    <t>821150112644172125</t>
  </si>
  <si>
    <t>821552960720777255</t>
  </si>
  <si>
    <t>808083521735154554</t>
  </si>
  <si>
    <t>808083521734154554</t>
  </si>
  <si>
    <t>829572736969932981</t>
  </si>
  <si>
    <t>806484355244322739</t>
  </si>
  <si>
    <t>818598403694802661</t>
  </si>
  <si>
    <t>819414563384142342</t>
  </si>
  <si>
    <t>821548992072314070</t>
  </si>
  <si>
    <t>820827107169918872</t>
  </si>
  <si>
    <t>817116290707348545</t>
  </si>
  <si>
    <t>815789921152955813</t>
  </si>
  <si>
    <t>804410401345060583</t>
  </si>
  <si>
    <t>815072481913409490</t>
  </si>
  <si>
    <t>812100417695373566</t>
  </si>
  <si>
    <t>817532608981607657</t>
  </si>
  <si>
    <t>805953281076448712</t>
  </si>
  <si>
    <t>589132205899098603</t>
  </si>
  <si>
    <t>820154625388736920</t>
  </si>
  <si>
    <t>826595650849862089</t>
  </si>
  <si>
    <t>821823169751690332</t>
  </si>
  <si>
    <t>31-0-1580175120000</t>
  </si>
  <si>
    <t>012861366973010011</t>
  </si>
  <si>
    <t>821404768027015086</t>
  </si>
  <si>
    <t>824470850033667124</t>
  </si>
  <si>
    <t>823648864922754340</t>
  </si>
  <si>
    <t>589476748699263801</t>
  </si>
  <si>
    <t>823038177212820209</t>
  </si>
  <si>
    <t>825066849750478170</t>
  </si>
  <si>
    <t>822794752013262543</t>
  </si>
  <si>
    <t>824893504664206060</t>
  </si>
  <si>
    <t>821944128115474072</t>
  </si>
  <si>
    <t>823716704540666565</t>
  </si>
  <si>
    <t>824625570978727054</t>
  </si>
  <si>
    <t>824240257322228468</t>
  </si>
  <si>
    <t>821719778749984342</t>
  </si>
  <si>
    <t>821726433343369911</t>
  </si>
  <si>
    <t>821459840717519424</t>
  </si>
  <si>
    <t>824133729713978557</t>
  </si>
  <si>
    <t>810484002675971514</t>
  </si>
  <si>
    <t>810832448270240360</t>
  </si>
  <si>
    <t>827110657119560737</t>
  </si>
  <si>
    <t>571899790454065105</t>
  </si>
  <si>
    <t>821653282937677685</t>
  </si>
  <si>
    <t>792654403571298875</t>
  </si>
  <si>
    <t>572436077566634103</t>
  </si>
  <si>
    <t>821709635708482453</t>
  </si>
  <si>
    <t>756057443349133611</t>
  </si>
  <si>
    <t>821679971736072238</t>
  </si>
  <si>
    <t>825511905455409041</t>
  </si>
  <si>
    <t>821573889988432889</t>
  </si>
  <si>
    <t>821170912349837171</t>
  </si>
  <si>
    <t>589364876604508802</t>
  </si>
  <si>
    <t>821541537131610337</t>
  </si>
  <si>
    <t>821053728429575652</t>
  </si>
  <si>
    <t>821556001358961862</t>
  </si>
  <si>
    <t>821232960008866074</t>
  </si>
  <si>
    <t>821254720082501416</t>
  </si>
  <si>
    <t>821262656094961119</t>
  </si>
  <si>
    <t>581664134373597395</t>
  </si>
  <si>
    <t>821471265719334640</t>
  </si>
  <si>
    <t>713841218077446870</t>
  </si>
  <si>
    <t>818443938388344664</t>
  </si>
  <si>
    <t>824023936553328233</t>
  </si>
  <si>
    <t>830053794579617614</t>
  </si>
  <si>
    <t>821356034756796036</t>
  </si>
  <si>
    <t>820821731831671043</t>
  </si>
  <si>
    <t>589569740809394800</t>
  </si>
  <si>
    <t>823257698269495955</t>
  </si>
  <si>
    <t>581603077998203899</t>
  </si>
  <si>
    <t>820617568403868746</t>
  </si>
  <si>
    <t>822284418708961390</t>
  </si>
  <si>
    <t>788763457060183841</t>
  </si>
  <si>
    <t>792193827961096446</t>
  </si>
  <si>
    <t>825908225161782185</t>
  </si>
  <si>
    <t>589354060875148403</t>
  </si>
  <si>
    <t>775745250240845241</t>
  </si>
  <si>
    <t>821252290897911224</t>
  </si>
  <si>
    <t>820926144601714864</t>
  </si>
  <si>
    <t>821291521797952068</t>
  </si>
  <si>
    <t>821289954178076656</t>
  </si>
  <si>
    <t>821291137300076656</t>
  </si>
  <si>
    <t>820973312307076656</t>
  </si>
  <si>
    <t>827041217498028978</t>
  </si>
  <si>
    <t>826724512398796834</t>
  </si>
  <si>
    <t>785661154970305350</t>
  </si>
  <si>
    <t>820542272147250188</t>
  </si>
  <si>
    <t>817975361540862768</t>
  </si>
  <si>
    <t>647174816329294262</t>
  </si>
  <si>
    <t>788149666009931719</t>
  </si>
  <si>
    <t>821252674720177024</t>
  </si>
  <si>
    <t>825473155608575089</t>
  </si>
  <si>
    <t>821315139884671493</t>
  </si>
  <si>
    <t>739705729406955255</t>
  </si>
  <si>
    <t>820904416091943280</t>
  </si>
  <si>
    <t>820768418405391928</t>
  </si>
  <si>
    <t>820546880120114187</t>
  </si>
  <si>
    <t>821122081801945054</t>
  </si>
  <si>
    <t>820936578419104067</t>
  </si>
  <si>
    <t>820763168172084236</t>
  </si>
  <si>
    <t>589552271100090106</t>
  </si>
  <si>
    <t>788576064107261043</t>
  </si>
  <si>
    <t>824562402749592125</t>
  </si>
  <si>
    <t>820859168409082820</t>
  </si>
  <si>
    <t>821129026994449119</t>
  </si>
  <si>
    <t>826086499718807569</t>
  </si>
  <si>
    <t>825394752896230338</t>
  </si>
  <si>
    <t>012761676334310314</t>
  </si>
  <si>
    <t>821079969627616156</t>
  </si>
  <si>
    <t>820995810046687584</t>
  </si>
  <si>
    <t>821034818851382465</t>
  </si>
  <si>
    <t>821205347345994818</t>
  </si>
  <si>
    <t>805342050659052220</t>
  </si>
  <si>
    <t>821125058352868111</t>
  </si>
  <si>
    <t>587842799410204502</t>
  </si>
  <si>
    <t>821082305155080053</t>
  </si>
  <si>
    <t>588428015613323005</t>
  </si>
  <si>
    <t>815066080089575841</t>
  </si>
  <si>
    <t>821192739543515793</t>
  </si>
  <si>
    <t>820071810844606682</t>
  </si>
  <si>
    <t>819935232323920618</t>
  </si>
  <si>
    <t>819888832966986266</t>
  </si>
  <si>
    <t>788553187778464855</t>
  </si>
  <si>
    <t>821124643630089445</t>
  </si>
  <si>
    <t>581446308594683394</t>
  </si>
  <si>
    <t>813300896244282490</t>
  </si>
  <si>
    <t>819745442046771033</t>
  </si>
  <si>
    <t>791399040206917171</t>
  </si>
  <si>
    <t>576193703791825187</t>
  </si>
  <si>
    <t>576218438915825187</t>
  </si>
  <si>
    <t>012761691709410998</t>
  </si>
  <si>
    <t>801183234513575489</t>
  </si>
  <si>
    <t>820986818838209270</t>
  </si>
  <si>
    <t>820943009501111469</t>
  </si>
  <si>
    <t>820997411951207085</t>
  </si>
  <si>
    <t>581635719941947796</t>
  </si>
  <si>
    <t>821041251658518248</t>
  </si>
  <si>
    <t>826262688790430982</t>
  </si>
  <si>
    <t>820923458499849486</t>
  </si>
  <si>
    <t>820591744264545177</t>
  </si>
  <si>
    <t>820604672950652322</t>
  </si>
  <si>
    <t>012761170009410593</t>
  </si>
  <si>
    <t>693165664510157737</t>
  </si>
  <si>
    <t>803035009260340479</t>
  </si>
  <si>
    <t>580534468225686498</t>
  </si>
  <si>
    <t>808931170979657877</t>
  </si>
  <si>
    <t>820564064210729656</t>
  </si>
  <si>
    <t>817549408839370283</t>
  </si>
  <si>
    <t>805114752936221647</t>
  </si>
  <si>
    <t>687369921541198349</t>
  </si>
  <si>
    <t>816346339767111362</t>
  </si>
  <si>
    <t>785946179800004567</t>
  </si>
  <si>
    <t>826717891987405320</t>
  </si>
  <si>
    <t>012761883254910960</t>
  </si>
  <si>
    <t>820514592193986015</t>
  </si>
  <si>
    <t>820930883686633955</t>
  </si>
  <si>
    <t>811600003300208554</t>
  </si>
  <si>
    <t>820888707974704339</t>
  </si>
  <si>
    <t>814146914226739712</t>
  </si>
  <si>
    <t>819846048985367352</t>
  </si>
  <si>
    <t>820098112829515129</t>
  </si>
  <si>
    <t>788216419838206426</t>
  </si>
  <si>
    <t>576529012219615178</t>
  </si>
  <si>
    <t>827495713363769765</t>
  </si>
  <si>
    <t>820437216661062719</t>
  </si>
  <si>
    <t>820763490848117408</t>
  </si>
  <si>
    <t>589423054446947604</t>
  </si>
  <si>
    <t>012761397363610406</t>
  </si>
  <si>
    <t>012761879410410895</t>
  </si>
  <si>
    <t>823019907444060253</t>
  </si>
  <si>
    <t>012761607855410665</t>
  </si>
  <si>
    <t>819419234053549873</t>
  </si>
  <si>
    <t>012761201763810974</t>
  </si>
  <si>
    <t>826228992953432606</t>
  </si>
  <si>
    <t>797399521621535023</t>
  </si>
  <si>
    <t>012761195177510465</t>
  </si>
  <si>
    <t>580767215201492204</t>
  </si>
  <si>
    <t>812417504057828913</t>
  </si>
  <si>
    <t>788848195782809347</t>
  </si>
  <si>
    <t>820755075788949263</t>
  </si>
  <si>
    <t>581571109267466998</t>
  </si>
  <si>
    <t>820708257854467363</t>
  </si>
  <si>
    <t>789374688811027212</t>
  </si>
  <si>
    <t>822397763843876147</t>
  </si>
  <si>
    <t>823277250152003042</t>
  </si>
  <si>
    <t>823570273801582578</t>
  </si>
  <si>
    <t>581730213489906394</t>
  </si>
  <si>
    <t>822611745060994967</t>
  </si>
  <si>
    <t>822439746868064053</t>
  </si>
  <si>
    <t>823974754859990785</t>
  </si>
  <si>
    <t>785104802523750341</t>
  </si>
  <si>
    <t>799534465384079339</t>
  </si>
  <si>
    <t>820571841776917074</t>
  </si>
  <si>
    <t>820569059627350841</t>
  </si>
  <si>
    <t>820549154397562131</t>
  </si>
  <si>
    <t>820459009615498210</t>
  </si>
  <si>
    <t>820535426451110142</t>
  </si>
  <si>
    <t>820138944968372266</t>
  </si>
  <si>
    <t>820453634637181872</t>
  </si>
  <si>
    <t>820465378435759081</t>
  </si>
  <si>
    <t>820487713636759081</t>
  </si>
  <si>
    <t>820474369507645667</t>
  </si>
  <si>
    <t>820080224262376128</t>
  </si>
  <si>
    <t>820406082663388139</t>
  </si>
  <si>
    <t>820189314512300040</t>
  </si>
  <si>
    <t>820353025768360480</t>
  </si>
  <si>
    <t>815696353145654949</t>
  </si>
  <si>
    <t>816861185388201629</t>
  </si>
  <si>
    <t>823303360855392986</t>
  </si>
  <si>
    <t>817166049541625656</t>
  </si>
  <si>
    <t>817166049540625656</t>
  </si>
  <si>
    <t>802970528291214575</t>
  </si>
  <si>
    <t>795689121336950383</t>
  </si>
  <si>
    <t>795689121335950383</t>
  </si>
  <si>
    <t>819212161667187344</t>
  </si>
  <si>
    <t>812093474720526564</t>
  </si>
  <si>
    <t>589187214870133503</t>
  </si>
  <si>
    <t>819455297598594215</t>
  </si>
  <si>
    <t>793670722271256925</t>
  </si>
  <si>
    <t>796637283298054081</t>
  </si>
  <si>
    <t>300908980575402021</t>
  </si>
  <si>
    <t>300900360575535284</t>
  </si>
  <si>
    <t>300908160576341922</t>
  </si>
  <si>
    <t>300902690575379574</t>
  </si>
  <si>
    <t>300909910574822377</t>
  </si>
  <si>
    <t>300908210575122707</t>
  </si>
  <si>
    <t>300909070575220377</t>
  </si>
  <si>
    <t>300904480575207064</t>
  </si>
  <si>
    <t>300907140575862231</t>
  </si>
  <si>
    <t>300903790574907582</t>
  </si>
  <si>
    <t>300900540576059117</t>
  </si>
  <si>
    <t>300908830575402095</t>
  </si>
  <si>
    <t>300903920576075745</t>
  </si>
  <si>
    <t>796664992299168267</t>
  </si>
  <si>
    <t>810343619215842381</t>
  </si>
  <si>
    <t>814730722733931777</t>
  </si>
  <si>
    <t>820096866652604927</t>
  </si>
  <si>
    <t>809425026836153078</t>
  </si>
  <si>
    <t>300906460575626289</t>
  </si>
  <si>
    <t>802310049704050790</t>
  </si>
  <si>
    <t>816911842565340934</t>
  </si>
  <si>
    <t>012661283205910843</t>
  </si>
  <si>
    <t>797498722733708450</t>
  </si>
  <si>
    <t>811206528698673955</t>
  </si>
  <si>
    <t>819790112404669068</t>
  </si>
  <si>
    <t>300901650575214262</t>
  </si>
  <si>
    <t>300906020575801320</t>
  </si>
  <si>
    <t>586597903672163307</t>
  </si>
  <si>
    <t>581542085986802999</t>
  </si>
  <si>
    <t>820085987214329092</t>
  </si>
  <si>
    <t>819964097675688635</t>
  </si>
  <si>
    <t>820084353245722765</t>
  </si>
  <si>
    <t>820057057625418853</t>
  </si>
  <si>
    <t>820255363187750143</t>
  </si>
  <si>
    <t>801014434893604071</t>
  </si>
  <si>
    <t>781416450016492218</t>
  </si>
  <si>
    <t>760091072121236192</t>
  </si>
  <si>
    <t>807642369943862087</t>
  </si>
  <si>
    <t>812299714723451612</t>
  </si>
  <si>
    <t>810007072815031675</t>
  </si>
  <si>
    <t>804915586329542114</t>
  </si>
  <si>
    <t>587815950583564607</t>
  </si>
  <si>
    <t>796686048310843956</t>
  </si>
  <si>
    <t>816248960083023740</t>
  </si>
  <si>
    <t>812062592608497080</t>
  </si>
  <si>
    <t>760354563277236192</t>
  </si>
  <si>
    <t>769296194630375962</t>
  </si>
  <si>
    <t>817315042285939811</t>
  </si>
  <si>
    <t>814901312788203551</t>
  </si>
  <si>
    <t>820156769884142529</t>
  </si>
  <si>
    <t>820150113031816372</t>
  </si>
  <si>
    <t>820130945464439428</t>
  </si>
  <si>
    <t>820189987391333061</t>
  </si>
  <si>
    <t>012661159355010882</t>
  </si>
  <si>
    <t>012661149775510176</t>
  </si>
  <si>
    <t>012661790012510637</t>
  </si>
  <si>
    <t>819710496869922460</t>
  </si>
  <si>
    <t>012661850371610865</t>
  </si>
  <si>
    <t>012661718493710763</t>
  </si>
  <si>
    <t>012661161983610560</t>
  </si>
  <si>
    <t>012661209293410851</t>
  </si>
  <si>
    <t>012661378536510970</t>
  </si>
  <si>
    <t>689023843907071149</t>
  </si>
  <si>
    <t>589791247883105101</t>
  </si>
  <si>
    <t>755999745075987932</t>
  </si>
  <si>
    <t>588766669352486403</t>
  </si>
  <si>
    <t>581519493805178599</t>
  </si>
  <si>
    <t>589190253593673704</t>
  </si>
  <si>
    <t>816870339295086438</t>
  </si>
  <si>
    <t>819619232192926723</t>
  </si>
  <si>
    <t>781261280383303869</t>
  </si>
  <si>
    <t>819629984389779221</t>
  </si>
  <si>
    <t>819604448025622617</t>
  </si>
  <si>
    <t>819924321648273977</t>
  </si>
  <si>
    <t>818931554161415043</t>
  </si>
  <si>
    <t>818922497614415043</t>
  </si>
  <si>
    <t>819080386150861722</t>
  </si>
  <si>
    <t>819173857689364064</t>
  </si>
  <si>
    <t>819021056171807778</t>
  </si>
  <si>
    <t>819537344495037720</t>
  </si>
  <si>
    <t>819116960773402551</t>
  </si>
  <si>
    <t>818712992475973417</t>
  </si>
  <si>
    <t>581558919665054694</t>
  </si>
  <si>
    <t>819764930650383149</t>
  </si>
  <si>
    <t>819973827909408541</t>
  </si>
  <si>
    <t>708055745541075276</t>
  </si>
  <si>
    <t>818793635123274286</t>
  </si>
  <si>
    <t>819660387235035484</t>
  </si>
  <si>
    <t>818895490301672366</t>
  </si>
  <si>
    <t>819817154479744775</t>
  </si>
  <si>
    <t>828673696263649663</t>
  </si>
  <si>
    <t>819833857864233679</t>
  </si>
  <si>
    <t>814479552319922761</t>
  </si>
  <si>
    <t>826019459028613142</t>
  </si>
  <si>
    <t>819766786149820833</t>
  </si>
  <si>
    <t>581375524183556496</t>
  </si>
  <si>
    <t>581374852591556496</t>
  </si>
  <si>
    <t>589149839127917801</t>
  </si>
  <si>
    <t>580865029565281296</t>
  </si>
  <si>
    <t>822064130056570913</t>
  </si>
  <si>
    <t>819768449189225479</t>
  </si>
  <si>
    <t>581569702517902897</t>
  </si>
  <si>
    <t>819414400214029211</t>
  </si>
  <si>
    <t>819622305444339222</t>
  </si>
  <si>
    <t>589462703252148403</t>
  </si>
  <si>
    <t>819602657773368659</t>
  </si>
  <si>
    <t>819669187260797736</t>
  </si>
  <si>
    <t>819569537794420957</t>
  </si>
  <si>
    <t>819322944392600971</t>
  </si>
  <si>
    <t>819290336013025138</t>
  </si>
  <si>
    <t>819201440499733056</t>
  </si>
  <si>
    <t>819600035511584385</t>
  </si>
  <si>
    <t>824153506300674971</t>
  </si>
  <si>
    <t>819733123578687815</t>
  </si>
  <si>
    <t>819697826177624556</t>
  </si>
  <si>
    <t>819206944087634370</t>
  </si>
  <si>
    <t>585412717370313106</t>
  </si>
  <si>
    <t>819660194997978879</t>
  </si>
  <si>
    <t>012661307035310245</t>
  </si>
  <si>
    <t>012661353316310406</t>
  </si>
  <si>
    <t>012661245800310340</t>
  </si>
  <si>
    <t>786726305056537022</t>
  </si>
  <si>
    <t>012661806119110253</t>
  </si>
  <si>
    <t>786778018077537022</t>
  </si>
  <si>
    <t>825446370008952061</t>
  </si>
  <si>
    <t>584721293658363509</t>
  </si>
  <si>
    <t>819518210154660863</t>
  </si>
  <si>
    <t>825183841444452874</t>
  </si>
  <si>
    <t>806780483864400059</t>
  </si>
  <si>
    <t>803493955172360769</t>
  </si>
  <si>
    <t>824187458976459379</t>
  </si>
  <si>
    <t>752312992322977860</t>
  </si>
  <si>
    <t>814389440975428072</t>
  </si>
  <si>
    <t>797869571535583169</t>
  </si>
  <si>
    <t>815038499405717563</t>
  </si>
  <si>
    <t>815143491823695592</t>
  </si>
  <si>
    <t>817084161900443038</t>
  </si>
  <si>
    <t>817322371355696981</t>
  </si>
  <si>
    <t>817305313763686337</t>
  </si>
  <si>
    <t>817984577668432322</t>
  </si>
  <si>
    <t>818075522142229306</t>
  </si>
  <si>
    <t>818215489701183826</t>
  </si>
  <si>
    <t>809050912522441438</t>
  </si>
  <si>
    <t>809050912521441438</t>
  </si>
  <si>
    <t>817923968947403633</t>
  </si>
  <si>
    <t>818250305686097222</t>
  </si>
  <si>
    <t>581495366784125798</t>
  </si>
  <si>
    <t>818566689933946241</t>
  </si>
  <si>
    <t>818588386025041474</t>
  </si>
  <si>
    <t>818687523344409128</t>
  </si>
  <si>
    <t>819190115567485083</t>
  </si>
  <si>
    <t>818888032083020026</t>
  </si>
  <si>
    <t>819305123018080133</t>
  </si>
  <si>
    <t>819333537256710726</t>
  </si>
  <si>
    <t>819077376310121554</t>
  </si>
  <si>
    <t>706554498911211425</t>
  </si>
  <si>
    <t>706695939501211425</t>
  </si>
  <si>
    <t>819415714371751954</t>
  </si>
  <si>
    <t>819410849199743692</t>
  </si>
  <si>
    <t>819072544889455925</t>
  </si>
  <si>
    <t>819404259288310133</t>
  </si>
  <si>
    <t>758391074880830651</t>
  </si>
  <si>
    <t>818997824579335219</t>
  </si>
  <si>
    <t>819004288783109850</t>
  </si>
  <si>
    <t>763418849315525088</t>
  </si>
  <si>
    <t>821028547926553571</t>
  </si>
  <si>
    <t>815668643277024431</t>
  </si>
  <si>
    <t>819599681157641213</t>
  </si>
  <si>
    <t>823099360980097670</t>
  </si>
  <si>
    <t>823212672075266906</t>
  </si>
  <si>
    <t>820993698595867042</t>
  </si>
  <si>
    <t>821073507276122519</t>
  </si>
  <si>
    <t>820615872357487813</t>
  </si>
  <si>
    <t>819277059417159292</t>
  </si>
  <si>
    <t>819257666736422677</t>
  </si>
  <si>
    <t>763381697916718315</t>
  </si>
  <si>
    <t>818939776029750212</t>
  </si>
  <si>
    <t>819222402412696570</t>
  </si>
  <si>
    <t>705344354780972365</t>
  </si>
  <si>
    <t>795557155222757931</t>
  </si>
  <si>
    <t>796145504689584730</t>
  </si>
  <si>
    <t>580956996001177499</t>
  </si>
  <si>
    <t>814380643060200810</t>
  </si>
  <si>
    <t>819171170229326515</t>
  </si>
  <si>
    <t>589319374206138700</t>
  </si>
  <si>
    <t>818899234507871073</t>
  </si>
  <si>
    <t>819085762439014931</t>
  </si>
  <si>
    <t>819136835276780135</t>
  </si>
  <si>
    <t>819132194236097642</t>
  </si>
  <si>
    <t>818572000942340733</t>
  </si>
  <si>
    <t>818906689162989439</t>
  </si>
  <si>
    <t>818917985389822993</t>
  </si>
  <si>
    <t>819181315739229245</t>
  </si>
  <si>
    <t>581516295117547799</t>
  </si>
  <si>
    <t>721380449572894760</t>
  </si>
  <si>
    <t>819421728251094555</t>
  </si>
  <si>
    <t>589317519870211605</t>
  </si>
  <si>
    <t>818707296572162791</t>
  </si>
  <si>
    <t>818981027676210935</t>
  </si>
  <si>
    <t>818712320789350752</t>
  </si>
  <si>
    <t>819023842421408439</t>
  </si>
  <si>
    <t>818946274061213984</t>
  </si>
  <si>
    <t>794140800113929612</t>
  </si>
  <si>
    <t>686495488733965383</t>
  </si>
  <si>
    <t>813838562068293217</t>
  </si>
  <si>
    <t>776111521153087846</t>
  </si>
  <si>
    <t>818836803437404659</t>
  </si>
  <si>
    <t>818774209422099816</t>
  </si>
  <si>
    <t>818893667475176066</t>
  </si>
  <si>
    <t>818485376618905988</t>
  </si>
  <si>
    <t>589307246720884002</t>
  </si>
  <si>
    <t>818520960565870211</t>
  </si>
  <si>
    <t>818774305069775355</t>
  </si>
  <si>
    <t>818705090030415618</t>
  </si>
  <si>
    <t>812972451156695990</t>
  </si>
  <si>
    <t>787473953102891948</t>
  </si>
  <si>
    <t>816789121732578507</t>
  </si>
  <si>
    <t>818913059753597825</t>
  </si>
  <si>
    <t>818517216475325390</t>
  </si>
  <si>
    <t>818812865727062257</t>
  </si>
  <si>
    <t>585486061744296902</t>
  </si>
  <si>
    <t>827370016989968832</t>
  </si>
  <si>
    <t>818741314027679962</t>
  </si>
  <si>
    <t>824340321312104477</t>
  </si>
  <si>
    <t>818079297047328307</t>
  </si>
  <si>
    <t>581457637147743194</t>
  </si>
  <si>
    <t>818715522077368176</t>
  </si>
  <si>
    <t>818378848135083538</t>
  </si>
  <si>
    <t>819852195409392585</t>
  </si>
  <si>
    <t>589531084146342802</t>
  </si>
  <si>
    <t>818340000204001030</t>
  </si>
  <si>
    <t>825709634156353827</t>
  </si>
  <si>
    <t>818450561951706051</t>
  </si>
  <si>
    <t>818579970341230034</t>
  </si>
  <si>
    <t>818483779432816480</t>
  </si>
  <si>
    <t>825713858245323746</t>
  </si>
  <si>
    <t>581501862579113798</t>
  </si>
  <si>
    <t>818656003726692092</t>
  </si>
  <si>
    <t>818577026076160007</t>
  </si>
  <si>
    <t>818547169310645332</t>
  </si>
  <si>
    <t>818266144382340808</t>
  </si>
  <si>
    <t>818575297154287576</t>
  </si>
  <si>
    <t>825376000430435010</t>
  </si>
  <si>
    <t>818573602247511084</t>
  </si>
  <si>
    <t>818183488276822420</t>
  </si>
  <si>
    <t>818236032019008574</t>
  </si>
  <si>
    <t>818405345552443069</t>
  </si>
  <si>
    <t>589505359129730102</t>
  </si>
  <si>
    <t>818129568564944062</t>
  </si>
  <si>
    <t>589193324110431406</t>
  </si>
  <si>
    <t>818314242334118288</t>
  </si>
  <si>
    <t>589072301346024803</t>
  </si>
  <si>
    <t>818052544627585184</t>
  </si>
  <si>
    <t>817560834450872955</t>
  </si>
  <si>
    <t>817741345588227959</t>
  </si>
  <si>
    <t>818007266671523114</t>
  </si>
  <si>
    <t>589231758144080904</t>
  </si>
  <si>
    <t>581271748065637699</t>
  </si>
  <si>
    <t>817798210752118314</t>
  </si>
  <si>
    <t>817864898050246272</t>
  </si>
  <si>
    <t>818219394192076656</t>
  </si>
  <si>
    <t>820060803462618562</t>
  </si>
  <si>
    <t>581574214486887195</t>
  </si>
  <si>
    <t>818404738875133844</t>
  </si>
  <si>
    <t>818409795503042170</t>
  </si>
  <si>
    <t>012561123846910818</t>
  </si>
  <si>
    <t>818025536878533534</t>
  </si>
  <si>
    <t>781048704395599514</t>
  </si>
  <si>
    <t>752966498939674834</t>
  </si>
  <si>
    <t>825883171851873014</t>
  </si>
  <si>
    <t>819801152247805224</t>
  </si>
  <si>
    <t>818261857816707737</t>
  </si>
  <si>
    <t>817897632575929317</t>
  </si>
  <si>
    <t>818274210975502284</t>
  </si>
  <si>
    <t>814818339017834835</t>
  </si>
  <si>
    <t>818092067118649663</t>
  </si>
  <si>
    <t>818316385801271067</t>
  </si>
  <si>
    <t>567283173948539587</t>
  </si>
  <si>
    <t>824621920912981562</t>
  </si>
  <si>
    <t>300903200575248704</t>
  </si>
  <si>
    <t>300909880575437778</t>
  </si>
  <si>
    <t>686097762010442015</t>
  </si>
  <si>
    <t>581765989536140098</t>
  </si>
  <si>
    <t>817109025950948682</t>
  </si>
  <si>
    <t>581814310715140098</t>
  </si>
  <si>
    <t>810611264657587452</t>
  </si>
  <si>
    <t>581323303500577495</t>
  </si>
  <si>
    <t>012561109038610688</t>
  </si>
  <si>
    <t>012561248974610651</t>
  </si>
  <si>
    <t>818098787665888487</t>
  </si>
  <si>
    <t>818098691691867010</t>
  </si>
  <si>
    <t>818238530447957946</t>
  </si>
  <si>
    <t>012561409713510137</t>
  </si>
  <si>
    <t>581271911589843797</t>
  </si>
  <si>
    <t>798678496389995412</t>
  </si>
  <si>
    <t>012561773741010515</t>
  </si>
  <si>
    <t>825720034234721239</t>
  </si>
  <si>
    <t>819671521153453246</t>
  </si>
  <si>
    <t>817049122319803615</t>
  </si>
  <si>
    <t>012561793191610925</t>
  </si>
  <si>
    <t>817986594755836442</t>
  </si>
  <si>
    <t>811307651796704328</t>
  </si>
  <si>
    <t>802021923605167852</t>
  </si>
  <si>
    <t>812981347400059754</t>
  </si>
  <si>
    <t>805116160441316681</t>
  </si>
  <si>
    <t>817972737041487785</t>
  </si>
  <si>
    <t>818043202292036823</t>
  </si>
  <si>
    <t>821033760904588731</t>
  </si>
  <si>
    <t>012561827960510575</t>
  </si>
  <si>
    <t>817681152220178780</t>
  </si>
  <si>
    <t>817842210705175066</t>
  </si>
  <si>
    <t>817575200959036824</t>
  </si>
  <si>
    <t>817758978199846440</t>
  </si>
  <si>
    <t>589163020287518100</t>
  </si>
  <si>
    <t>817600288731982224</t>
  </si>
  <si>
    <t>012561404585010983</t>
  </si>
  <si>
    <t>706508483043062942</t>
  </si>
  <si>
    <t>706394881559062942</t>
  </si>
  <si>
    <t>817934849860844374</t>
  </si>
  <si>
    <t>825958947470711848</t>
  </si>
  <si>
    <t>817616864211298079</t>
  </si>
  <si>
    <t>817935650729801442</t>
  </si>
  <si>
    <t>012561401443610265</t>
  </si>
  <si>
    <t>824796259905931171</t>
  </si>
  <si>
    <t>800360930715028538</t>
  </si>
  <si>
    <t>807496288777064623</t>
  </si>
  <si>
    <t>588992589244877404</t>
  </si>
  <si>
    <t>816921219768651053</t>
  </si>
  <si>
    <t>816985795964821818</t>
  </si>
  <si>
    <t>817144482588016244</t>
  </si>
  <si>
    <t>012561651282010347</t>
  </si>
  <si>
    <t>581420775088551396</t>
  </si>
  <si>
    <t>763420096286132619</t>
  </si>
  <si>
    <t>581405957638813897</t>
  </si>
  <si>
    <t>788516930305069624</t>
  </si>
  <si>
    <t>577553287897808195</t>
  </si>
  <si>
    <t>788461569331069624</t>
  </si>
  <si>
    <t>820622816230016451</t>
  </si>
  <si>
    <t>821024995295008783</t>
  </si>
  <si>
    <t>817327488090271174</t>
  </si>
  <si>
    <t>817639426201125866</t>
  </si>
  <si>
    <t>582630094936594004</t>
  </si>
  <si>
    <t>819202722067564422</t>
  </si>
  <si>
    <t>817615681916812358</t>
  </si>
  <si>
    <t>778731970845671043</t>
  </si>
  <si>
    <t>797792352575501222</t>
  </si>
  <si>
    <t>806160577830961034</t>
  </si>
  <si>
    <t>804865601394074629</t>
  </si>
  <si>
    <t>816487104631265074</t>
  </si>
  <si>
    <t>817350883737639972</t>
  </si>
  <si>
    <t>817584610376527172</t>
  </si>
  <si>
    <t>814420323237168592</t>
  </si>
  <si>
    <t>817442818675143192</t>
  </si>
  <si>
    <t>817561507947738115</t>
  </si>
  <si>
    <t>817582242986528220</t>
  </si>
  <si>
    <t>700366592063412728</t>
  </si>
  <si>
    <t>803152322903427083</t>
  </si>
  <si>
    <t>694431715044092370</t>
  </si>
  <si>
    <t>808115777388808331</t>
  </si>
  <si>
    <t>579639279189271101</t>
  </si>
  <si>
    <t>755043072499190564</t>
  </si>
  <si>
    <t>579358189861271101</t>
  </si>
  <si>
    <t>817467042130747478</t>
  </si>
  <si>
    <t>581435078113861898</t>
  </si>
  <si>
    <t>817381346860064628</t>
  </si>
  <si>
    <t>817101152546606337</t>
  </si>
  <si>
    <t>817309985906154711</t>
  </si>
  <si>
    <t>824998754718794238</t>
  </si>
  <si>
    <t>817376961877431566</t>
  </si>
  <si>
    <t>584590030658638503</t>
  </si>
  <si>
    <t>586730414333717401</t>
  </si>
  <si>
    <t>780390499849718315</t>
  </si>
  <si>
    <t>826107681314218281</t>
  </si>
  <si>
    <t>817062881587045426</t>
  </si>
  <si>
    <t>816830337956953659</t>
  </si>
  <si>
    <t>811841920741315166</t>
  </si>
  <si>
    <t>817167267785848556</t>
  </si>
  <si>
    <t>817092321400090912</t>
  </si>
  <si>
    <t>816782336551333607</t>
  </si>
  <si>
    <t>589206734576171802</t>
  </si>
  <si>
    <t>716638913277789393</t>
  </si>
  <si>
    <t>716634529481789393</t>
  </si>
  <si>
    <t>300910160575096064</t>
  </si>
  <si>
    <t>300901430574348411</t>
  </si>
  <si>
    <t>300903330574611916</t>
  </si>
  <si>
    <t>300902870574282090</t>
  </si>
  <si>
    <t>300904910574625679</t>
  </si>
  <si>
    <t>300905450573968180</t>
  </si>
  <si>
    <t>300906620575490536</t>
  </si>
  <si>
    <t>300908810574794519</t>
  </si>
  <si>
    <t>300905270574834721</t>
  </si>
  <si>
    <t>300903740575201030</t>
  </si>
  <si>
    <t>300901820575472873</t>
  </si>
  <si>
    <t>300901460575384982</t>
  </si>
  <si>
    <t>824273538561764939</t>
  </si>
  <si>
    <t>824262913494764939</t>
  </si>
  <si>
    <t>817108643613382633</t>
  </si>
  <si>
    <t>817004002537086358</t>
  </si>
  <si>
    <t>589201806627714305</t>
  </si>
  <si>
    <t>821112929808126728</t>
  </si>
  <si>
    <t>816731616830688086</t>
  </si>
  <si>
    <t>796376544398599180</t>
  </si>
  <si>
    <t>581143972998779896</t>
  </si>
  <si>
    <t>816460611683780417</t>
  </si>
  <si>
    <t>816460611684780417</t>
  </si>
  <si>
    <t>815551841221416782</t>
  </si>
  <si>
    <t>816093155345413046</t>
  </si>
  <si>
    <t>816302368345166572</t>
  </si>
  <si>
    <t>815458016308110582</t>
  </si>
  <si>
    <t>589044044095346105</t>
  </si>
  <si>
    <t>815804897145456329</t>
  </si>
  <si>
    <t>817008258875201056</t>
  </si>
  <si>
    <t>815954178714051627</t>
  </si>
  <si>
    <t>816896481720543763</t>
  </si>
  <si>
    <t>824215457971431252</t>
  </si>
  <si>
    <t>813452450329553990</t>
  </si>
  <si>
    <t>300902550574152621</t>
  </si>
  <si>
    <t>300908740575319309</t>
  </si>
  <si>
    <t>300900980574508232</t>
  </si>
  <si>
    <t>300904550574242854</t>
  </si>
  <si>
    <t>300906300575331725</t>
  </si>
  <si>
    <t>300907800575281280</t>
  </si>
  <si>
    <t>589586446731396702</t>
  </si>
  <si>
    <t>768448610033290171</t>
  </si>
  <si>
    <t>819958881587737177</t>
  </si>
  <si>
    <t>696554625795302737</t>
  </si>
  <si>
    <t>696552449855302737</t>
  </si>
  <si>
    <t>012461804211410352</t>
  </si>
  <si>
    <t>753075170753560838</t>
  </si>
  <si>
    <t>581203716710217698</t>
  </si>
  <si>
    <t>581399591160928493</t>
  </si>
  <si>
    <t>816830050693031466</t>
  </si>
  <si>
    <t>824170498079119972</t>
  </si>
  <si>
    <t>824232323963390868</t>
  </si>
  <si>
    <t>300906150574322269</t>
  </si>
  <si>
    <t>300900280574675150</t>
  </si>
  <si>
    <t>816589475133941916</t>
  </si>
  <si>
    <t>816308162128244580</t>
  </si>
  <si>
    <t>581312773492824095</t>
  </si>
  <si>
    <t>816450784141440058</t>
  </si>
  <si>
    <t>815595266956757056</t>
  </si>
  <si>
    <t>815584481346630971</t>
  </si>
  <si>
    <t>816530432584563161</t>
  </si>
  <si>
    <t>816251457876198185</t>
  </si>
  <si>
    <t>816276545857198185</t>
  </si>
  <si>
    <t>815426658823261228</t>
  </si>
  <si>
    <t>816936163416885139</t>
  </si>
  <si>
    <t>816947747064850326</t>
  </si>
  <si>
    <t>816540512616772742</t>
  </si>
  <si>
    <t>587373965188531802</t>
  </si>
  <si>
    <t>587373965187531802</t>
  </si>
  <si>
    <t>802866370602294690</t>
  </si>
  <si>
    <t>815878240859764921</t>
  </si>
  <si>
    <t>300908250574426608</t>
  </si>
  <si>
    <t>300902020575418332</t>
  </si>
  <si>
    <t>300908010574317067</t>
  </si>
  <si>
    <t>300906200575235738</t>
  </si>
  <si>
    <t>807392160697283976</t>
  </si>
  <si>
    <t>012461577140610602</t>
  </si>
  <si>
    <t>702000769198581848</t>
  </si>
  <si>
    <t>810023169733608610</t>
  </si>
  <si>
    <t>300902890574576066</t>
  </si>
  <si>
    <t>300902660575518796</t>
  </si>
  <si>
    <t>816771233668934380</t>
  </si>
  <si>
    <t>821901024392496830</t>
  </si>
  <si>
    <t>811060579614869690</t>
  </si>
  <si>
    <t>811062275661869690</t>
  </si>
  <si>
    <t>810732864161869690</t>
  </si>
  <si>
    <t>807080736546095755</t>
  </si>
  <si>
    <t>814146082068771946</t>
  </si>
  <si>
    <t>823873025296376207</t>
  </si>
  <si>
    <t>814540322691456917</t>
  </si>
  <si>
    <t>816228705378983050</t>
  </si>
  <si>
    <t>810375779576947463</t>
  </si>
  <si>
    <t>824076194697931171</t>
  </si>
  <si>
    <t>816342400009852835</t>
  </si>
  <si>
    <t>816240128198566638</t>
  </si>
  <si>
    <t>816710978149293428</t>
  </si>
  <si>
    <t>816091393718055370</t>
  </si>
  <si>
    <t>816386176016089455</t>
  </si>
  <si>
    <t>816502625632133467</t>
  </si>
  <si>
    <t>816197984357171356</t>
  </si>
  <si>
    <t>581340197650403195</t>
  </si>
  <si>
    <t>799813282693845428</t>
  </si>
  <si>
    <t>816580897588295323</t>
  </si>
  <si>
    <t>012461144665410179</t>
  </si>
  <si>
    <t>821137027411565766</t>
  </si>
  <si>
    <t>817352099353529679</t>
  </si>
  <si>
    <t>816550273332328860</t>
  </si>
  <si>
    <t>823953730634002843</t>
  </si>
  <si>
    <t>816202240468200712</t>
  </si>
  <si>
    <t>012461203822210629</t>
  </si>
  <si>
    <t>012461366685210695</t>
  </si>
  <si>
    <t>012461130782210237</t>
  </si>
  <si>
    <t>816546755804299367</t>
  </si>
  <si>
    <t>814718400383054559</t>
  </si>
  <si>
    <t>813738051532528011</t>
  </si>
  <si>
    <t>807706784782110708</t>
  </si>
  <si>
    <t>588493164083721801</t>
  </si>
  <si>
    <t>807114369042723175</t>
  </si>
  <si>
    <t>814209600128953184</t>
  </si>
  <si>
    <t>803056064558688857</t>
  </si>
  <si>
    <t>012461185454410692</t>
  </si>
  <si>
    <t>816399393832907769</t>
  </si>
  <si>
    <t>665033667871466526</t>
  </si>
  <si>
    <t>012461309200410714</t>
  </si>
  <si>
    <t>012461157497411012</t>
  </si>
  <si>
    <t>012461735999910573</t>
  </si>
  <si>
    <t>816264930499189291</t>
  </si>
  <si>
    <t>816151458066797324</t>
  </si>
  <si>
    <t>823968515451570933</t>
  </si>
  <si>
    <t>012461797396510512</t>
  </si>
  <si>
    <t>012461088806810910</t>
  </si>
  <si>
    <t>012461736256610989</t>
  </si>
  <si>
    <t>816203713778750888</t>
  </si>
  <si>
    <t>823927651457480710</t>
  </si>
  <si>
    <t>814696961264805738</t>
  </si>
  <si>
    <t>578766694063362594</t>
  </si>
  <si>
    <t>826790306503682607</t>
  </si>
  <si>
    <t>822866915082822974</t>
  </si>
  <si>
    <t>664968994295466526</t>
  </si>
  <si>
    <t>753421344361224538</t>
  </si>
  <si>
    <t>753598721501224538</t>
  </si>
  <si>
    <t>753441440252224538</t>
  </si>
  <si>
    <t>823834465144369518</t>
  </si>
  <si>
    <t>794050401375122120</t>
  </si>
  <si>
    <t>769252162230012250</t>
  </si>
  <si>
    <t>812654977176781221</t>
  </si>
  <si>
    <t>812441152714903948</t>
  </si>
  <si>
    <t>813714242629178860</t>
  </si>
  <si>
    <t>814206561872598761</t>
  </si>
  <si>
    <t>814639362828994138</t>
  </si>
  <si>
    <t>814795619728665328</t>
  </si>
  <si>
    <t>814426432070940615</t>
  </si>
  <si>
    <t>814820065400181124</t>
  </si>
  <si>
    <t>814918658228023444</t>
  </si>
  <si>
    <t>814702848601154007</t>
  </si>
  <si>
    <t>815004449433466032</t>
  </si>
  <si>
    <t>814719328269457770</t>
  </si>
  <si>
    <t>814742752879291856</t>
  </si>
  <si>
    <t>815212099201505163</t>
  </si>
  <si>
    <t>815212099200505163</t>
  </si>
  <si>
    <t>815194626065237737</t>
  </si>
  <si>
    <t>815986978878396040</t>
  </si>
  <si>
    <t>588606990793631901</t>
  </si>
  <si>
    <t>819510657424597749</t>
  </si>
  <si>
    <t>819558947669885616</t>
  </si>
  <si>
    <t>819224512594617651</t>
  </si>
  <si>
    <t>589573262657166803</t>
  </si>
  <si>
    <t>815696384831751708</t>
  </si>
  <si>
    <t>815800672680156919</t>
  </si>
  <si>
    <t>792829730207142160</t>
  </si>
  <si>
    <t>819275523429564422</t>
  </si>
  <si>
    <t>570539589951013213</t>
  </si>
  <si>
    <t>570505383185013213</t>
  </si>
  <si>
    <t>589136430481865702</t>
  </si>
  <si>
    <t>797870561548069449</t>
  </si>
  <si>
    <t>803989792678958842</t>
  </si>
  <si>
    <t>801885634558024059</t>
  </si>
  <si>
    <t>815139651945055516</t>
  </si>
  <si>
    <t>815987651151800219</t>
  </si>
  <si>
    <t>815641248935922753</t>
  </si>
  <si>
    <t>818494082236462053</t>
  </si>
  <si>
    <t>819618977051723291</t>
  </si>
  <si>
    <t>816595619507096568</t>
  </si>
  <si>
    <t>815114976870419144</t>
  </si>
  <si>
    <t>815525184529750354</t>
  </si>
  <si>
    <t>815135232559484913</t>
  </si>
  <si>
    <t>815821891290130455</t>
  </si>
  <si>
    <t>815202368034016146</t>
  </si>
  <si>
    <t>815444384697729655</t>
  </si>
  <si>
    <t>815682082897655840</t>
  </si>
  <si>
    <t>815406720063247744</t>
  </si>
  <si>
    <t>815446434340303793</t>
  </si>
  <si>
    <t>815755009068955320</t>
  </si>
  <si>
    <t>815831234130308242</t>
  </si>
  <si>
    <t>012361770562811023</t>
  </si>
  <si>
    <t>815742849640746968</t>
  </si>
  <si>
    <t>822999714525443464</t>
  </si>
  <si>
    <t>581279397779003998</t>
  </si>
  <si>
    <t>824031299278786873</t>
  </si>
  <si>
    <t>823943299528602750</t>
  </si>
  <si>
    <t>815471331231554231</t>
  </si>
  <si>
    <t>815006048663856161</t>
  </si>
  <si>
    <t>825064867488137109</t>
  </si>
  <si>
    <t>815594658703825734</t>
  </si>
  <si>
    <t>824126210439286136</t>
  </si>
  <si>
    <t>823854305728695613</t>
  </si>
  <si>
    <t>712685857443355544</t>
  </si>
  <si>
    <t>823987523011438033</t>
  </si>
  <si>
    <t>816375234362419135</t>
  </si>
  <si>
    <t>818754498740276654</t>
  </si>
  <si>
    <t>815131456299168876</t>
  </si>
  <si>
    <t>822483810405504744</t>
  </si>
  <si>
    <t>823905506489463374</t>
  </si>
  <si>
    <t>823941379503180124</t>
  </si>
  <si>
    <t>581726245560181097</t>
  </si>
  <si>
    <t>578798998783451665</t>
  </si>
  <si>
    <t>823919330490380058</t>
  </si>
  <si>
    <t>589099214386223805</t>
  </si>
  <si>
    <t>815341313695500753</t>
  </si>
  <si>
    <t>823539456643885916</t>
  </si>
  <si>
    <t>823864768007601763</t>
  </si>
  <si>
    <t>823578016805018955</t>
  </si>
  <si>
    <t>823914050141442542</t>
  </si>
  <si>
    <t>815096768873389207</t>
  </si>
  <si>
    <t>823549824764873049</t>
  </si>
  <si>
    <t>815343298884251863</t>
  </si>
  <si>
    <t>815313793698943280</t>
  </si>
  <si>
    <t>823621761418029510</t>
  </si>
  <si>
    <t>814970208238845163</t>
  </si>
  <si>
    <t>791873313883295150</t>
  </si>
  <si>
    <t>814585824226759883</t>
  </si>
  <si>
    <t>815038753754118288</t>
  </si>
  <si>
    <t>815076322067118288</t>
  </si>
  <si>
    <t>012361170985610469</t>
  </si>
  <si>
    <t>012361565686010507</t>
  </si>
  <si>
    <t>814823267691265848</t>
  </si>
  <si>
    <t>708443009032913276</t>
  </si>
  <si>
    <t>818273280221417923</t>
  </si>
  <si>
    <t>581243461092024799</t>
  </si>
  <si>
    <t>815190115270166757</t>
  </si>
  <si>
    <t>815109249861399985</t>
  </si>
  <si>
    <t>589114511947463405</t>
  </si>
  <si>
    <t>813958465472497565</t>
  </si>
  <si>
    <t>581217669727931995</t>
  </si>
  <si>
    <t>814823392495484809</t>
  </si>
  <si>
    <t>588901485786661300</t>
  </si>
  <si>
    <t>815070209324015473</t>
  </si>
  <si>
    <t>814797472515835229</t>
  </si>
  <si>
    <t>581290567139485194</t>
  </si>
  <si>
    <t>813536864743351948</t>
  </si>
  <si>
    <t>588986284368394602</t>
  </si>
  <si>
    <t>820616800230373151</t>
  </si>
  <si>
    <t>814142400774859714</t>
  </si>
  <si>
    <t>814994466358394972</t>
  </si>
  <si>
    <t>589174223788877304</t>
  </si>
  <si>
    <t>814631136662122677</t>
  </si>
  <si>
    <t>814997187177153365</t>
  </si>
  <si>
    <t>814990498182080310</t>
  </si>
  <si>
    <t>814660641877534528</t>
  </si>
  <si>
    <t>814874275831770273</t>
  </si>
  <si>
    <t>814606272310476840</t>
  </si>
  <si>
    <t>814517698188476840</t>
  </si>
  <si>
    <t>814544480009371111</t>
  </si>
  <si>
    <t>814375648895802218</t>
  </si>
  <si>
    <t>815012385392008863</t>
  </si>
  <si>
    <t>588920780902428605</t>
  </si>
  <si>
    <t>813895328158036042</t>
  </si>
  <si>
    <t>814878179748110213</t>
  </si>
  <si>
    <t>813030592931094220</t>
  </si>
  <si>
    <t>814879233601899484</t>
  </si>
  <si>
    <t>814989315430499973</t>
  </si>
  <si>
    <t>814851330602542918</t>
  </si>
  <si>
    <t>814411072228846793</t>
  </si>
  <si>
    <t>814401728805106338</t>
  </si>
  <si>
    <t>814518112266994752</t>
  </si>
  <si>
    <t>814900834687676461</t>
  </si>
  <si>
    <t>581034820790028794</t>
  </si>
  <si>
    <t>813726147181416782</t>
  </si>
  <si>
    <t>814598403903927534</t>
  </si>
  <si>
    <t>826554242855181444</t>
  </si>
  <si>
    <t>814788291864076656</t>
  </si>
  <si>
    <t>814690497388076656</t>
  </si>
  <si>
    <t>815089411817444583</t>
  </si>
  <si>
    <t>814648448626908574</t>
  </si>
  <si>
    <t>814751521388295675</t>
  </si>
  <si>
    <t>814697216799541262</t>
  </si>
  <si>
    <t>814732834686134607</t>
  </si>
  <si>
    <t>825796065018060440</t>
  </si>
  <si>
    <t>588955308514070603</t>
  </si>
  <si>
    <t>814533409267454563</t>
  </si>
  <si>
    <t>814734466409877174</t>
  </si>
  <si>
    <t>814524800145809533</t>
  </si>
  <si>
    <t>818063939916453984</t>
  </si>
  <si>
    <t>821953120417029468</t>
  </si>
  <si>
    <t>012361732354810609</t>
  </si>
  <si>
    <t>012361764644910832</t>
  </si>
  <si>
    <t>778233154751236142</t>
  </si>
  <si>
    <t>589639119607657505</t>
  </si>
  <si>
    <t>012361753803310321</t>
  </si>
  <si>
    <t>585818029883515304</t>
  </si>
  <si>
    <t>586002638610515304</t>
  </si>
  <si>
    <t>012361791359510576</t>
  </si>
  <si>
    <t>562118983998332299</t>
  </si>
  <si>
    <t>773491104917474354</t>
  </si>
  <si>
    <t>807454912633150442</t>
  </si>
  <si>
    <t>012361316947410599</t>
  </si>
  <si>
    <t>576156389727376091</t>
  </si>
  <si>
    <t>814660033298426942</t>
  </si>
  <si>
    <t>012361314111810489</t>
  </si>
  <si>
    <t>012361443270510569</t>
  </si>
  <si>
    <t>012361060666610499</t>
  </si>
  <si>
    <t>012361219431910042</t>
  </si>
  <si>
    <t>814491617751747478</t>
  </si>
  <si>
    <t>818472961697211512</t>
  </si>
  <si>
    <t>814206944421256793</t>
  </si>
  <si>
    <t>012361414111910744</t>
  </si>
  <si>
    <t>814510145566937428</t>
  </si>
  <si>
    <t>588520046314954503</t>
  </si>
  <si>
    <t>012361676017110637</t>
  </si>
  <si>
    <t>808064928102005907</t>
  </si>
  <si>
    <t>808462403754771382</t>
  </si>
  <si>
    <t>012361744971910926</t>
  </si>
  <si>
    <t>808462403755771382</t>
  </si>
  <si>
    <t>810884994263088959</t>
  </si>
  <si>
    <t>811077282611299392</t>
  </si>
  <si>
    <t>588839598339822501</t>
  </si>
  <si>
    <t>588958863701405702</t>
  </si>
  <si>
    <t>811522819818472526</t>
  </si>
  <si>
    <t>588964815761303902</t>
  </si>
  <si>
    <t>811441985972005409</t>
  </si>
  <si>
    <t>814491169725407088</t>
  </si>
  <si>
    <t>686955168897468620</t>
  </si>
  <si>
    <t>811232544921201557</t>
  </si>
  <si>
    <t>811496897995396887</t>
  </si>
  <si>
    <t>811563137558675383</t>
  </si>
  <si>
    <t>814212768406988128</t>
  </si>
  <si>
    <t>811985507378695221</t>
  </si>
  <si>
    <t>812138241797170763</t>
  </si>
  <si>
    <t>812321761246645933</t>
  </si>
  <si>
    <t>812418017387169132</t>
  </si>
  <si>
    <t>812194528925113731</t>
  </si>
  <si>
    <t>812287296783887906</t>
  </si>
  <si>
    <t>812665827431169132</t>
  </si>
  <si>
    <t>812314016542206589</t>
  </si>
  <si>
    <t>812615105384753637</t>
  </si>
  <si>
    <t>812621345582753637</t>
  </si>
  <si>
    <t>812464704703092543</t>
  </si>
  <si>
    <t>812984419025582075</t>
  </si>
  <si>
    <t>813173699146426610</t>
  </si>
  <si>
    <t>812910848398131183</t>
  </si>
  <si>
    <t>04-0-1579744320000</t>
  </si>
  <si>
    <t>581198246409105295</t>
  </si>
  <si>
    <t>813849472706939135</t>
  </si>
  <si>
    <t>813876640378583020</t>
  </si>
  <si>
    <t>814194496338553217</t>
  </si>
  <si>
    <t>811990146839540253</t>
  </si>
  <si>
    <t>581257606623941898</t>
  </si>
  <si>
    <t>814417346304900955</t>
  </si>
  <si>
    <t>814511587818707366</t>
  </si>
  <si>
    <t>814527651196927346</t>
  </si>
  <si>
    <t>814425890924974026</t>
  </si>
  <si>
    <t>589104333871579204</t>
  </si>
  <si>
    <t>812797921250732881</t>
  </si>
  <si>
    <t>825077250295567435</t>
  </si>
  <si>
    <t>814245186831604443</t>
  </si>
  <si>
    <t>582548716501076704</t>
  </si>
  <si>
    <t>819088545958120577</t>
  </si>
  <si>
    <t>800738145887064683</t>
  </si>
  <si>
    <t>808114115463070830</t>
  </si>
  <si>
    <t>813940768032440486</t>
  </si>
  <si>
    <t>776248963045696718</t>
  </si>
  <si>
    <t>814173379656168053</t>
  </si>
  <si>
    <t>814181315970168053</t>
  </si>
  <si>
    <t>813940962301352646</t>
  </si>
  <si>
    <t>820851105615718350</t>
  </si>
  <si>
    <t>813818592842273237</t>
  </si>
  <si>
    <t>814108129355421718</t>
  </si>
  <si>
    <t>814102625830421718</t>
  </si>
  <si>
    <t>814076066332987212</t>
  </si>
  <si>
    <t>810673536139207688</t>
  </si>
  <si>
    <t>823132866547488428</t>
  </si>
  <si>
    <t>813741120171792770</t>
  </si>
  <si>
    <t>012261539409210762</t>
  </si>
  <si>
    <t>814065571734650634</t>
  </si>
  <si>
    <t>012261703452810898</t>
  </si>
  <si>
    <t>300904390573138462</t>
  </si>
  <si>
    <t>300907780574208281</t>
  </si>
  <si>
    <t>300905050572940266</t>
  </si>
  <si>
    <t>300908830573199316</t>
  </si>
  <si>
    <t>300904480573284245</t>
  </si>
  <si>
    <t>300902460574175052</t>
  </si>
  <si>
    <t>300906810573548464</t>
  </si>
  <si>
    <t>300908000573226526</t>
  </si>
  <si>
    <t>300908260573591768</t>
  </si>
  <si>
    <t>822989441343862510</t>
  </si>
  <si>
    <t>300909630572886468</t>
  </si>
  <si>
    <t>813805091121180924</t>
  </si>
  <si>
    <t>819008000411241642</t>
  </si>
  <si>
    <t>589368045428864404</t>
  </si>
  <si>
    <t>813642336099961042</t>
  </si>
  <si>
    <t>821293027792200551</t>
  </si>
  <si>
    <t>581688517651825496</t>
  </si>
  <si>
    <t>813767619765682276</t>
  </si>
  <si>
    <t>813683681339536134</t>
  </si>
  <si>
    <t>813728931659388251</t>
  </si>
  <si>
    <t>813735522512897238</t>
  </si>
  <si>
    <t>813740546884897238</t>
  </si>
  <si>
    <t>813601408835577139</t>
  </si>
  <si>
    <t>823550273037120239</t>
  </si>
  <si>
    <t>823021377194156360</t>
  </si>
  <si>
    <t>813891714723282251</t>
  </si>
  <si>
    <t>813964515872368459</t>
  </si>
  <si>
    <t>813858401197196073</t>
  </si>
  <si>
    <t>813859330259464921</t>
  </si>
  <si>
    <t>823639522694299831</t>
  </si>
  <si>
    <t>792797984484825168</t>
  </si>
  <si>
    <t>819107106497825168</t>
  </si>
  <si>
    <t>813741859692674491</t>
  </si>
  <si>
    <t>300908170574135647</t>
  </si>
  <si>
    <t>300901430574050010</t>
  </si>
  <si>
    <t>300904770573609681</t>
  </si>
  <si>
    <t>300901680574274210</t>
  </si>
  <si>
    <t>300909200574544568</t>
  </si>
  <si>
    <t>300901710574039603</t>
  </si>
  <si>
    <t>300907180574764266</t>
  </si>
  <si>
    <t>300908050573701086</t>
  </si>
  <si>
    <t>300908560574427330</t>
  </si>
  <si>
    <t>300901730574097989</t>
  </si>
  <si>
    <t>728455522293154733</t>
  </si>
  <si>
    <t>012260957130810240</t>
  </si>
  <si>
    <t>813728897897122330</t>
  </si>
  <si>
    <t>813763810388303321</t>
  </si>
  <si>
    <t>012261741518710704</t>
  </si>
  <si>
    <t>813447712023237027</t>
  </si>
  <si>
    <t>816778656351789044</t>
  </si>
  <si>
    <t>813350016283690046</t>
  </si>
  <si>
    <t>813694723845146579</t>
  </si>
  <si>
    <t>012261118690510907</t>
  </si>
  <si>
    <t>806510144464184369</t>
  </si>
  <si>
    <t>824367776855730488</t>
  </si>
  <si>
    <t>822402433640375231</t>
  </si>
  <si>
    <t>813289120565862768</t>
  </si>
  <si>
    <t>823376929133945464</t>
  </si>
  <si>
    <t>812510498108992739</t>
  </si>
  <si>
    <t>813645827787735436</t>
  </si>
  <si>
    <t>813457442892156574</t>
  </si>
  <si>
    <t>813490595847394948</t>
  </si>
  <si>
    <t>813388995281680918</t>
  </si>
  <si>
    <t>807708898365931265</t>
  </si>
  <si>
    <t>813170496271321953</t>
  </si>
  <si>
    <t>748740096549800764</t>
  </si>
  <si>
    <t>811983616476914139</t>
  </si>
  <si>
    <t>813025760319838122</t>
  </si>
  <si>
    <t>812558784144779476</t>
  </si>
  <si>
    <t>812081826477199427</t>
  </si>
  <si>
    <t>811948547739163773</t>
  </si>
  <si>
    <t>813162817746799858</t>
  </si>
  <si>
    <t>812427618116758782</t>
  </si>
  <si>
    <t>811863968752358825</t>
  </si>
  <si>
    <t>813368161423223480</t>
  </si>
  <si>
    <t>813301633070494167</t>
  </si>
  <si>
    <t>822228193267647253</t>
  </si>
  <si>
    <t>821919168207647253</t>
  </si>
  <si>
    <t>813194337350235153</t>
  </si>
  <si>
    <t>813210369301655954</t>
  </si>
  <si>
    <t>795159875461067244</t>
  </si>
  <si>
    <t>806858401446513908</t>
  </si>
  <si>
    <t>43-0-1579676220000</t>
  </si>
  <si>
    <t>822194594527362252</t>
  </si>
  <si>
    <t>012261486940810038</t>
  </si>
  <si>
    <t>012261296858810457</t>
  </si>
  <si>
    <t>812934432287160007</t>
  </si>
  <si>
    <t>812986401217123380</t>
  </si>
  <si>
    <t>813117154196897865</t>
  </si>
  <si>
    <t>813068962467258009</t>
  </si>
  <si>
    <t>812874593495880380</t>
  </si>
  <si>
    <t>812719298830437252</t>
  </si>
  <si>
    <t>813160449361124589</t>
  </si>
  <si>
    <t>812822433468411710</t>
  </si>
  <si>
    <t>813234243224671527</t>
  </si>
  <si>
    <t>812955906478059146</t>
  </si>
  <si>
    <t>813119075092532643</t>
  </si>
  <si>
    <t>012261348338510744</t>
  </si>
  <si>
    <t>807224321987071609</t>
  </si>
  <si>
    <t>588782925456380002</t>
  </si>
  <si>
    <t>812956193934475139</t>
  </si>
  <si>
    <t>012261193244210150</t>
  </si>
  <si>
    <t>821803264136358289</t>
  </si>
  <si>
    <t>821680833587814292</t>
  </si>
  <si>
    <t>824827617479335869</t>
  </si>
  <si>
    <t>822072897645862452</t>
  </si>
  <si>
    <t>581540964982443095</t>
  </si>
  <si>
    <t>812949795166898346</t>
  </si>
  <si>
    <t>812711360945666318</t>
  </si>
  <si>
    <t>012261094039710076</t>
  </si>
  <si>
    <t>012261705907110062</t>
  </si>
  <si>
    <t>820911681603382332</t>
  </si>
  <si>
    <t>589390700887287704</t>
  </si>
  <si>
    <t>012261110445910500</t>
  </si>
  <si>
    <t>012261482333210378</t>
  </si>
  <si>
    <t>012260980341010721</t>
  </si>
  <si>
    <t>812923042468191088</t>
  </si>
  <si>
    <t>812923042469191088</t>
  </si>
  <si>
    <t>812879683363276276</t>
  </si>
  <si>
    <t>812544672550505761</t>
  </si>
  <si>
    <t>012261651920610477</t>
  </si>
  <si>
    <t>012261625095510228</t>
  </si>
  <si>
    <t>012261044904110013</t>
  </si>
  <si>
    <t>819616003820432211</t>
  </si>
  <si>
    <t>811031041526505616</t>
  </si>
  <si>
    <t>791293026600761361</t>
  </si>
  <si>
    <t>823009569025925949</t>
  </si>
  <si>
    <t>581398246240059593</t>
  </si>
  <si>
    <t>814364096167162530</t>
  </si>
  <si>
    <t>811310338501991248</t>
  </si>
  <si>
    <t>810291523320991248</t>
  </si>
  <si>
    <t>816324417185371184</t>
  </si>
  <si>
    <t>576574566290453088</t>
  </si>
  <si>
    <t>822676544741689649</t>
  </si>
  <si>
    <t>823981826985455925</t>
  </si>
  <si>
    <t>821003649488135544</t>
  </si>
  <si>
    <t>812501632239371968</t>
  </si>
  <si>
    <t>812641473845571933</t>
  </si>
  <si>
    <t>812846659373120826</t>
  </si>
  <si>
    <t>812760259598845780</t>
  </si>
  <si>
    <t>812648161497724879</t>
  </si>
  <si>
    <t>573257798961798789</t>
  </si>
  <si>
    <t>806782914748122640</t>
  </si>
  <si>
    <t>587602285341653508</t>
  </si>
  <si>
    <t>797706146054077721</t>
  </si>
  <si>
    <t>581421573297601597</t>
  </si>
  <si>
    <t>816914307284266089</t>
  </si>
  <si>
    <t>816442816294560222</t>
  </si>
  <si>
    <t>820840864520706375</t>
  </si>
  <si>
    <t>812483233595698343</t>
  </si>
  <si>
    <t>812597665417667929</t>
  </si>
  <si>
    <t>812438305891568865</t>
  </si>
  <si>
    <t>812511330368936052</t>
  </si>
  <si>
    <t>812578051768591934</t>
  </si>
  <si>
    <t>812585315284644709</t>
  </si>
  <si>
    <t>812129824111942010</t>
  </si>
  <si>
    <t>822595873982081307</t>
  </si>
  <si>
    <t>792620899463401984</t>
  </si>
  <si>
    <t>795227041180937026</t>
  </si>
  <si>
    <t>782621122199377165</t>
  </si>
  <si>
    <t>811643297439680918</t>
  </si>
  <si>
    <t>797116097113209177</t>
  </si>
  <si>
    <t>803314115069038770</t>
  </si>
  <si>
    <t>812193186501697392</t>
  </si>
  <si>
    <t>812160705574814138</t>
  </si>
  <si>
    <t>812316481628438454</t>
  </si>
  <si>
    <t>588896654794771602</t>
  </si>
  <si>
    <t>821060867448916210</t>
  </si>
  <si>
    <t>816945120669188358</t>
  </si>
  <si>
    <t>812277985324099972</t>
  </si>
  <si>
    <t>589288686180541503</t>
  </si>
  <si>
    <t>802151937169863637</t>
  </si>
  <si>
    <t>821104770174754155</t>
  </si>
  <si>
    <t>822725344853703851</t>
  </si>
  <si>
    <t>012161565644610069</t>
  </si>
  <si>
    <t>811244992770326515</t>
  </si>
  <si>
    <t>811863552892595886</t>
  </si>
  <si>
    <t>812056641694777255</t>
  </si>
  <si>
    <t>822836640663279022</t>
  </si>
  <si>
    <t>823191905021718410</t>
  </si>
  <si>
    <t>822744448990856855</t>
  </si>
  <si>
    <t>823085026412063412</t>
  </si>
  <si>
    <t>823296579062311442</t>
  </si>
  <si>
    <t>823116131678212423</t>
  </si>
  <si>
    <t>818548323556917348</t>
  </si>
  <si>
    <t>804097763174862531</t>
  </si>
  <si>
    <t>817642976508399019</t>
  </si>
  <si>
    <t>012161669075910608</t>
  </si>
  <si>
    <t>770011457658647451</t>
  </si>
  <si>
    <t>012161510281410613</t>
  </si>
  <si>
    <t>300905900574858334</t>
  </si>
  <si>
    <t>300907890573649000</t>
  </si>
  <si>
    <t>683312195898681525</t>
  </si>
  <si>
    <t>811735202677684989</t>
  </si>
  <si>
    <t>795508098619385465</t>
  </si>
  <si>
    <t>012161099804910053</t>
  </si>
  <si>
    <t>012161261725110439</t>
  </si>
  <si>
    <t>012161003877910973</t>
  </si>
  <si>
    <t>300902680574254054</t>
  </si>
  <si>
    <t>300901510573407066</t>
  </si>
  <si>
    <t>300909200573891092</t>
  </si>
  <si>
    <t>300905680573761369</t>
  </si>
  <si>
    <t>300905510572945716</t>
  </si>
  <si>
    <t>012161467505510902</t>
  </si>
  <si>
    <t>792212577644230034</t>
  </si>
  <si>
    <t>811678401283476410</t>
  </si>
  <si>
    <t>810817827412394839</t>
  </si>
  <si>
    <t>588440876312841300</t>
  </si>
  <si>
    <t>012160956505010016</t>
  </si>
  <si>
    <t>821295650296081750</t>
  </si>
  <si>
    <t>810701088556599390</t>
  </si>
  <si>
    <t>821368195800081750</t>
  </si>
  <si>
    <t>300906810573543820</t>
  </si>
  <si>
    <t>300908000573209692</t>
  </si>
  <si>
    <t>300904880573808427</t>
  </si>
  <si>
    <t>300905590573641129</t>
  </si>
  <si>
    <t>300908610572823340</t>
  </si>
  <si>
    <t>300907750573062320</t>
  </si>
  <si>
    <t>300904210573043063</t>
  </si>
  <si>
    <t>300906840574327141</t>
  </si>
  <si>
    <t>810874016831652792</t>
  </si>
  <si>
    <t>811676194535283163</t>
  </si>
  <si>
    <t>300904440573392286</t>
  </si>
  <si>
    <t>810516064239528028</t>
  </si>
  <si>
    <t>776842592397388917</t>
  </si>
  <si>
    <t>811544802906518336</t>
  </si>
  <si>
    <t>819636514209666687</t>
  </si>
  <si>
    <t>012161659293010287</t>
  </si>
  <si>
    <t>812691298259479830</t>
  </si>
  <si>
    <t>815838944316636052</t>
  </si>
  <si>
    <t>810815009577707653</t>
  </si>
  <si>
    <t>811302946740244063</t>
  </si>
  <si>
    <t>811137760178925106</t>
  </si>
  <si>
    <t>811229443788640864</t>
  </si>
  <si>
    <t>810970659331404839</t>
  </si>
  <si>
    <t>810170528306966369</t>
  </si>
  <si>
    <t>811529793798851646</t>
  </si>
  <si>
    <t>811606211851617614</t>
  </si>
  <si>
    <t>811142176172481834</t>
  </si>
  <si>
    <t>810716320180462188</t>
  </si>
  <si>
    <t>581051302503555495</t>
  </si>
  <si>
    <t>810750336455136433</t>
  </si>
  <si>
    <t>811178208949002245</t>
  </si>
  <si>
    <t>573569958486443988</t>
  </si>
  <si>
    <t>811511618002851646</t>
  </si>
  <si>
    <t>012160945289210431</t>
  </si>
  <si>
    <t>012160956234310175</t>
  </si>
  <si>
    <t>012161556172010700</t>
  </si>
  <si>
    <t>012161205005910938</t>
  </si>
  <si>
    <t>810025473964567847</t>
  </si>
  <si>
    <t>810025473963567847</t>
  </si>
  <si>
    <t>810643234260457770</t>
  </si>
  <si>
    <t>811030179555992735</t>
  </si>
  <si>
    <t>810973315127964828</t>
  </si>
  <si>
    <t>580924453731615497</t>
  </si>
  <si>
    <t>811220962139345648</t>
  </si>
  <si>
    <t>811093667064565786</t>
  </si>
  <si>
    <t>811082144016692987</t>
  </si>
  <si>
    <t>810789827086316643</t>
  </si>
  <si>
    <t>768313858929247654</t>
  </si>
  <si>
    <t>811177920565847287</t>
  </si>
  <si>
    <t>696439905848759133</t>
  </si>
  <si>
    <t>821076034834666177</t>
  </si>
  <si>
    <t>768234945407669616</t>
  </si>
  <si>
    <t>811352770100689917</t>
  </si>
  <si>
    <t>811168899969533461</t>
  </si>
  <si>
    <t>811184577451165122</t>
  </si>
  <si>
    <t>581019237947727896</t>
  </si>
  <si>
    <t>816307200629121921</t>
  </si>
  <si>
    <t>589600815515113200</t>
  </si>
  <si>
    <t>795004385207497919</t>
  </si>
  <si>
    <t>581024421901934395</t>
  </si>
  <si>
    <t>811316194582987672</t>
  </si>
  <si>
    <t>821098147426760037</t>
  </si>
  <si>
    <t>811346019721723154</t>
  </si>
  <si>
    <t>811348195087645882</t>
  </si>
  <si>
    <t>811295650104946171</t>
  </si>
  <si>
    <t>810981056512914493</t>
  </si>
  <si>
    <t>576827908579584794</t>
  </si>
  <si>
    <t>819395522002980734</t>
  </si>
  <si>
    <t>012161153049810490</t>
  </si>
  <si>
    <t>811244258925482655</t>
  </si>
  <si>
    <t>810627616672499215</t>
  </si>
  <si>
    <t>810846080290270389</t>
  </si>
  <si>
    <t>811232419733614527</t>
  </si>
  <si>
    <t>811069217875237220</t>
  </si>
  <si>
    <t>300904010573260885</t>
  </si>
  <si>
    <t>300908350572542030</t>
  </si>
  <si>
    <t>300909260573089024</t>
  </si>
  <si>
    <t>300907500574091929</t>
  </si>
  <si>
    <t>300907600573488429</t>
  </si>
  <si>
    <t>300900310572535839</t>
  </si>
  <si>
    <t>012161684321710513</t>
  </si>
  <si>
    <t>300910160573536136</t>
  </si>
  <si>
    <t>300904130572568038</t>
  </si>
  <si>
    <t>300906750572717742</t>
  </si>
  <si>
    <t>300901680573303675</t>
  </si>
  <si>
    <t>300908860573866341</t>
  </si>
  <si>
    <t>300901830572933765</t>
  </si>
  <si>
    <t>300903950572995683</t>
  </si>
  <si>
    <t>300903990572876429</t>
  </si>
  <si>
    <t>769492961812282768</t>
  </si>
  <si>
    <t>810746080123739588</t>
  </si>
  <si>
    <t>811082498104199662</t>
  </si>
  <si>
    <t>810852546808454143</t>
  </si>
  <si>
    <t>810800481349629172</t>
  </si>
  <si>
    <t>588932527876645902</t>
  </si>
  <si>
    <t>588726636845304403</t>
  </si>
  <si>
    <t>588907023747902805</t>
  </si>
  <si>
    <t>300909490573627819</t>
  </si>
  <si>
    <t>581004165717777696</t>
  </si>
  <si>
    <t>300909820574249663</t>
  </si>
  <si>
    <t>816461859498760737</t>
  </si>
  <si>
    <t>817888995283556075</t>
  </si>
  <si>
    <t>810764704014533461</t>
  </si>
  <si>
    <t>588722252917017900</t>
  </si>
  <si>
    <t>588645805511468504</t>
  </si>
  <si>
    <t>817498785720755448</t>
  </si>
  <si>
    <t>811616034786508284</t>
  </si>
  <si>
    <t>785256515934326424</t>
  </si>
  <si>
    <t>813906915390132875</t>
  </si>
  <si>
    <t>812783169824009583</t>
  </si>
  <si>
    <t>580782599688963099</t>
  </si>
  <si>
    <t>810863714016986040</t>
  </si>
  <si>
    <t>810658368465969806</t>
  </si>
  <si>
    <t>823240512381303971</t>
  </si>
  <si>
    <t>796609729008149857</t>
  </si>
  <si>
    <t>796467552245149857</t>
  </si>
  <si>
    <t>810824545691727412</t>
  </si>
  <si>
    <t>810482048540753092</t>
  </si>
  <si>
    <t>809230562887736874</t>
  </si>
  <si>
    <t>809594274336015270</t>
  </si>
  <si>
    <t>810186304010531982</t>
  </si>
  <si>
    <t>810630562242970562</t>
  </si>
  <si>
    <t>810615841945983310</t>
  </si>
  <si>
    <t>810541984132897678</t>
  </si>
  <si>
    <t>588775758267913502</t>
  </si>
  <si>
    <t>810844065744059610</t>
  </si>
  <si>
    <t>012161549029110100</t>
  </si>
  <si>
    <t>810953283394580933</t>
  </si>
  <si>
    <t>588721772542468005</t>
  </si>
  <si>
    <t>810809281673624758</t>
  </si>
  <si>
    <t>809952512097278163</t>
  </si>
  <si>
    <t>810878275716970675</t>
  </si>
  <si>
    <t>581210564196240996</t>
  </si>
  <si>
    <t>813379649771557260</t>
  </si>
  <si>
    <t>815181794007994718</t>
  </si>
  <si>
    <t>581218405039557895</t>
  </si>
  <si>
    <t>810636545839973258</t>
  </si>
  <si>
    <t>823943651875760077</t>
  </si>
  <si>
    <t>810607713340716120</t>
  </si>
  <si>
    <t>810769186330953081</t>
  </si>
  <si>
    <t>814546720436093054</t>
  </si>
  <si>
    <t>818103521734518624</t>
  </si>
  <si>
    <t>012161647374210098</t>
  </si>
  <si>
    <t>816486434081360137</t>
  </si>
  <si>
    <t>818860544682787313</t>
  </si>
  <si>
    <t>754504226256401673</t>
  </si>
  <si>
    <t>810491937772534090</t>
  </si>
  <si>
    <t>810347680544083366</t>
  </si>
  <si>
    <t>579084197644365296</t>
  </si>
  <si>
    <t>780762594656591674</t>
  </si>
  <si>
    <t>810545730758992381</t>
  </si>
  <si>
    <t>810124545195675491</t>
  </si>
  <si>
    <t>574750197368481027</t>
  </si>
  <si>
    <t>797169410976209177</t>
  </si>
  <si>
    <t>789041152036883986</t>
  </si>
  <si>
    <t>823569986306531317</t>
  </si>
  <si>
    <t>810285025383822993</t>
  </si>
  <si>
    <t>810120802120042186</t>
  </si>
  <si>
    <t>789758786264949537</t>
  </si>
  <si>
    <t>810400193257345381</t>
  </si>
  <si>
    <t>810165891618673206</t>
  </si>
  <si>
    <t>810233153381997042</t>
  </si>
  <si>
    <t>819108993124389484</t>
  </si>
  <si>
    <t>012061582925310669</t>
  </si>
  <si>
    <t>012061247544611015</t>
  </si>
  <si>
    <t>821879040577834188</t>
  </si>
  <si>
    <t>300906320574258348</t>
  </si>
  <si>
    <t>012061310349910200</t>
  </si>
  <si>
    <t>797440611472952651</t>
  </si>
  <si>
    <t>586483245840687607</t>
  </si>
  <si>
    <t>809665826295580484</t>
  </si>
  <si>
    <t>821866336933158220</t>
  </si>
  <si>
    <t>810083841248675491</t>
  </si>
  <si>
    <t>810037985928449234</t>
  </si>
  <si>
    <t>810266979855608611</t>
  </si>
  <si>
    <t>810079042818608611</t>
  </si>
  <si>
    <t>580989126002627199</t>
  </si>
  <si>
    <t>793973888692173855</t>
  </si>
  <si>
    <t>810112865837169228</t>
  </si>
  <si>
    <t>822270979468568641</t>
  </si>
  <si>
    <t>012061065835610180</t>
  </si>
  <si>
    <t>821018147520970121</t>
  </si>
  <si>
    <t>823732579967892444</t>
  </si>
  <si>
    <t>809649219798605441</t>
  </si>
  <si>
    <t>822210466547316678</t>
  </si>
  <si>
    <t>821885504428486808</t>
  </si>
  <si>
    <t>815968800193405778</t>
  </si>
  <si>
    <t>809612992504985593</t>
  </si>
  <si>
    <t>822188482555937426</t>
  </si>
  <si>
    <t>822589729958889310</t>
  </si>
  <si>
    <t>584362253688496311</t>
  </si>
  <si>
    <t>589340460391653205</t>
  </si>
  <si>
    <t>589514318543705904</t>
  </si>
  <si>
    <t>809480480492980612</t>
  </si>
  <si>
    <t>764000896981261947</t>
  </si>
  <si>
    <t>822218401084011770</t>
  </si>
  <si>
    <t>822259523648990875</t>
  </si>
  <si>
    <t>822342785336260042</t>
  </si>
  <si>
    <t>820669824803467587</t>
  </si>
  <si>
    <t>300900980573580293</t>
  </si>
  <si>
    <t>012061436521110538</t>
  </si>
  <si>
    <t>820922754059142862</t>
  </si>
  <si>
    <t>012061026938110364</t>
  </si>
  <si>
    <t>822584482468031731</t>
  </si>
  <si>
    <t>012061628260210065</t>
  </si>
  <si>
    <t>822467362013990358</t>
  </si>
  <si>
    <t>568664132535170196</t>
  </si>
  <si>
    <t>742918273328721881</t>
  </si>
  <si>
    <t>821162978789856535</t>
  </si>
  <si>
    <t>821162978788856535</t>
  </si>
  <si>
    <t>820865856169856535</t>
  </si>
  <si>
    <t>012061083423210565</t>
  </si>
  <si>
    <t>822270240254895143</t>
  </si>
  <si>
    <t>820887424593887875</t>
  </si>
  <si>
    <t>822189729453184992</t>
  </si>
  <si>
    <t>589202799338048000</t>
  </si>
  <si>
    <t>809695361661598165</t>
  </si>
  <si>
    <t>012061009985510372</t>
  </si>
  <si>
    <t>803783682492743326</t>
  </si>
  <si>
    <t>300906480574036187</t>
  </si>
  <si>
    <t>012060926719010529</t>
  </si>
  <si>
    <t>818683779043273846</t>
  </si>
  <si>
    <t>012061004273110012</t>
  </si>
  <si>
    <t>809646434838868785</t>
  </si>
  <si>
    <t>809548833227041823</t>
  </si>
  <si>
    <t>822232833849581882</t>
  </si>
  <si>
    <t>820095171521753514</t>
  </si>
  <si>
    <t>809154592176337938</t>
  </si>
  <si>
    <t>821420259691096429</t>
  </si>
  <si>
    <t>822473762162922739</t>
  </si>
  <si>
    <t>779999009350035817</t>
  </si>
  <si>
    <t>821028739961307565</t>
  </si>
  <si>
    <t>820945249210968473</t>
  </si>
  <si>
    <t>821288513485628007</t>
  </si>
  <si>
    <t>809245760669233931</t>
  </si>
  <si>
    <t>820931777752480586</t>
  </si>
  <si>
    <t>820983202303673880</t>
  </si>
  <si>
    <t>821015137113064665</t>
  </si>
  <si>
    <t>820943073849838554</t>
  </si>
  <si>
    <t>822263619068827268</t>
  </si>
  <si>
    <t>822213410282950138</t>
  </si>
  <si>
    <t>822026848875375950</t>
  </si>
  <si>
    <t>012060999927110916</t>
  </si>
  <si>
    <t>807766370959680723</t>
  </si>
  <si>
    <t>808044258278395266</t>
  </si>
  <si>
    <t>808291106857274460</t>
  </si>
  <si>
    <t>808911907852995022</t>
  </si>
  <si>
    <t>808974051431042060</t>
  </si>
  <si>
    <t>808927746933605359</t>
  </si>
  <si>
    <t>809086016907526542</t>
  </si>
  <si>
    <t>588455245921769305</t>
  </si>
  <si>
    <t>808319968294658854</t>
  </si>
  <si>
    <t>809341859837396058</t>
  </si>
  <si>
    <t>807965601163208571</t>
  </si>
  <si>
    <t>808015651488725618</t>
  </si>
  <si>
    <t>808341857931161074</t>
  </si>
  <si>
    <t>809221987311422075</t>
  </si>
  <si>
    <t>809381826108248245</t>
  </si>
  <si>
    <t>808759009580444287</t>
  </si>
  <si>
    <t>808657410785488551</t>
  </si>
  <si>
    <t>809074528056703210</t>
  </si>
  <si>
    <t>809429474173971268</t>
  </si>
  <si>
    <t>809166627293787725</t>
  </si>
  <si>
    <t>809464035564526542</t>
  </si>
  <si>
    <t>788534881160225715</t>
  </si>
  <si>
    <t>809473795799361059</t>
  </si>
  <si>
    <t>808558754442396982</t>
  </si>
  <si>
    <t>808166112158408686</t>
  </si>
  <si>
    <t>808412768651230187</t>
  </si>
  <si>
    <t>808574688102026307</t>
  </si>
  <si>
    <t>803210880702157849</t>
  </si>
  <si>
    <t>809955616380758684</t>
  </si>
  <si>
    <t>809197761665808923</t>
  </si>
  <si>
    <t>809309410588304930</t>
  </si>
  <si>
    <t>776730915139897831</t>
  </si>
  <si>
    <t>809232321468947865</t>
  </si>
  <si>
    <t>809025504743623163</t>
  </si>
  <si>
    <t>801129378512178879</t>
  </si>
  <si>
    <t>801196291008178879</t>
  </si>
  <si>
    <t>588541645607304403</t>
  </si>
  <si>
    <t>819605441442682670</t>
  </si>
  <si>
    <t>588822447499304403</t>
  </si>
  <si>
    <t>819244704996905941</t>
  </si>
  <si>
    <t>012061222091011001</t>
  </si>
  <si>
    <t>809046081556900332</t>
  </si>
  <si>
    <t>809068066511028076</t>
  </si>
  <si>
    <t>809051489220638881</t>
  </si>
  <si>
    <t>300902490571442136</t>
  </si>
  <si>
    <t>300900680571444233</t>
  </si>
  <si>
    <t>300906350571221783</t>
  </si>
  <si>
    <t>300906530571570742</t>
  </si>
  <si>
    <t>300904710571581186</t>
  </si>
  <si>
    <t>300908830571495873</t>
  </si>
  <si>
    <t>300909500572343348</t>
  </si>
  <si>
    <t>300906710571086808</t>
  </si>
  <si>
    <t>300903980572565537</t>
  </si>
  <si>
    <t>300903030571649442</t>
  </si>
  <si>
    <t>300905910571559849</t>
  </si>
  <si>
    <t>819745571666946556</t>
  </si>
  <si>
    <t>822372802922607965</t>
  </si>
  <si>
    <t>012061134780510118</t>
  </si>
  <si>
    <t>012061588008210765</t>
  </si>
  <si>
    <t>300901720573644602</t>
  </si>
  <si>
    <t>300905540573477612</t>
  </si>
  <si>
    <t>300908170572722834</t>
  </si>
  <si>
    <t>300906880573412489</t>
  </si>
  <si>
    <t>300900010571965562</t>
  </si>
  <si>
    <t>300910230571909468</t>
  </si>
  <si>
    <t>300905020573309119</t>
  </si>
  <si>
    <t>300906320572966662</t>
  </si>
  <si>
    <t>300905820572965200</t>
  </si>
  <si>
    <t>300901850572199670</t>
  </si>
  <si>
    <t>300909710572480904</t>
  </si>
  <si>
    <t>300901820573362589</t>
  </si>
  <si>
    <t>809015041993145507</t>
  </si>
  <si>
    <t>814491168292040256</t>
  </si>
  <si>
    <t>012061322235710985</t>
  </si>
  <si>
    <t>808720416149118288</t>
  </si>
  <si>
    <t>808834882093118288</t>
  </si>
  <si>
    <t>808554848504118288</t>
  </si>
  <si>
    <t>809000706777984661</t>
  </si>
  <si>
    <t>809112259132489582</t>
  </si>
  <si>
    <t>808998562718970109</t>
  </si>
  <si>
    <t>808776418003517942</t>
  </si>
  <si>
    <t>808888803029009850</t>
  </si>
  <si>
    <t>808998978399576254</t>
  </si>
  <si>
    <t>809106371793805221</t>
  </si>
  <si>
    <t>808918465174022426</t>
  </si>
  <si>
    <t>816972801084241687</t>
  </si>
  <si>
    <t>578898606154127900</t>
  </si>
  <si>
    <t>012061078914610053</t>
  </si>
  <si>
    <t>815606786716640024</t>
  </si>
  <si>
    <t>808660320828938419</t>
  </si>
  <si>
    <t>808640064990038031</t>
  </si>
  <si>
    <t>012060990826810589</t>
  </si>
  <si>
    <t>012061624635810542</t>
  </si>
  <si>
    <t>012061624975210674</t>
  </si>
  <si>
    <t>012061627226810254</t>
  </si>
  <si>
    <t>808849634591894070</t>
  </si>
  <si>
    <t>808583136281265926</t>
  </si>
  <si>
    <t>012060911750310047</t>
  </si>
  <si>
    <t>012061213112810247</t>
  </si>
  <si>
    <t>819442018066183112</t>
  </si>
  <si>
    <t>803307553592198715</t>
  </si>
  <si>
    <t>804322753405145187</t>
  </si>
  <si>
    <t>807688803134494316</t>
  </si>
  <si>
    <t>808817827465749727</t>
  </si>
  <si>
    <t>285432292511973990</t>
  </si>
  <si>
    <t>808742914305268340</t>
  </si>
  <si>
    <t>808483200066412277</t>
  </si>
  <si>
    <t>820584768468723136</t>
  </si>
  <si>
    <t>791328320706598165</t>
  </si>
  <si>
    <t>808754819465473128</t>
  </si>
  <si>
    <t>808432960438769723</t>
  </si>
  <si>
    <t>808790275064732873</t>
  </si>
  <si>
    <t>588501453208698203</t>
  </si>
  <si>
    <t>819448801957760620</t>
  </si>
  <si>
    <t>808699171389303856</t>
  </si>
  <si>
    <t>812014176747430045</t>
  </si>
  <si>
    <t>808670242991050083</t>
  </si>
  <si>
    <t>811695138755222721</t>
  </si>
  <si>
    <t>812617376640609282</t>
  </si>
  <si>
    <t>814446464729874207</t>
  </si>
  <si>
    <t>789882178682736160</t>
  </si>
  <si>
    <t>589432526541278205</t>
  </si>
  <si>
    <t>808516449955673069</t>
  </si>
  <si>
    <t>727433536976260846</t>
  </si>
  <si>
    <t>808306368670910442</t>
  </si>
  <si>
    <t>808622211997965514</t>
  </si>
  <si>
    <t>300903700573139798</t>
  </si>
  <si>
    <t>300904410571785264</t>
  </si>
  <si>
    <t>300901930571471745</t>
  </si>
  <si>
    <t>300900090571881669</t>
  </si>
  <si>
    <t>300907830572113957</t>
  </si>
  <si>
    <t>300904780572038544</t>
  </si>
  <si>
    <t>300904570571782653</t>
  </si>
  <si>
    <t>300905660572406293</t>
  </si>
  <si>
    <t>300909130572207525</t>
  </si>
  <si>
    <t>300904740572220371</t>
  </si>
  <si>
    <t>300900070571496811</t>
  </si>
  <si>
    <t>300909130571877147</t>
  </si>
  <si>
    <t>819509313770372308</t>
  </si>
  <si>
    <t>819615970687276545</t>
  </si>
  <si>
    <t>797646306991173247</t>
  </si>
  <si>
    <t>819314849692154380</t>
  </si>
  <si>
    <t>819604547155606418</t>
  </si>
  <si>
    <t>819465890992549753</t>
  </si>
  <si>
    <t>804555490122342757</t>
  </si>
  <si>
    <t>808476579952280981</t>
  </si>
  <si>
    <t>823065059543994518</t>
  </si>
  <si>
    <t>795191297438599129</t>
  </si>
  <si>
    <t>580088327171937790</t>
  </si>
  <si>
    <t>Invoice</t>
  </si>
  <si>
    <t>Invoice No:</t>
  </si>
  <si>
    <t>20200205123536</t>
  </si>
  <si>
    <t>TO：淘宝DD国际</t>
  </si>
  <si>
    <t>Invoice Date:</t>
  </si>
  <si>
    <t>2020-02-05</t>
  </si>
  <si>
    <t>FM:汇智国际旅游发展有限公司（ CONVERGENT INTERNATIONAL TRAVEL DEVELOPMENT COMPANY LIMITED）</t>
  </si>
  <si>
    <t>Address :Rm 1805-06, 18/F, Hollywood Plaza, 610 Nathan Road, Kowloon, H.K.</t>
  </si>
  <si>
    <t>Tel:</t>
  </si>
  <si>
    <t>账单明细</t>
  </si>
  <si>
    <t>汇智订单号</t>
  </si>
  <si>
    <t>客户订单号</t>
  </si>
  <si>
    <t>酒店名称</t>
  </si>
  <si>
    <t>客户姓名</t>
  </si>
  <si>
    <t>入住日期</t>
  </si>
  <si>
    <t>退房日期</t>
  </si>
  <si>
    <t>币种</t>
  </si>
  <si>
    <t>金额</t>
  </si>
  <si>
    <t>1784949</t>
  </si>
  <si>
    <t>837832512431540987</t>
  </si>
  <si>
    <t>曼谷双子塔酒店</t>
  </si>
  <si>
    <t>LIU HEQI</t>
  </si>
  <si>
    <t>2020-04-16</t>
  </si>
  <si>
    <t>2020-04-19</t>
  </si>
  <si>
    <t>RMB</t>
  </si>
  <si>
    <t>1784929</t>
  </si>
  <si>
    <t>837794816542025492</t>
  </si>
  <si>
    <t>清迈7天阳光酒店</t>
  </si>
  <si>
    <t>HE JUNRUI</t>
  </si>
  <si>
    <t>2020-02-06</t>
  </si>
  <si>
    <t>1784812</t>
  </si>
  <si>
    <t>837608960050145551</t>
  </si>
  <si>
    <t>伦敦莱斯特广场胜利之家，索菲特美憬阁酒店</t>
  </si>
  <si>
    <t>Wang Hui,Ren Xiaoyu</t>
  </si>
  <si>
    <t>2020-02-07</t>
  </si>
  <si>
    <t>2020-02-09</t>
  </si>
  <si>
    <t>1784800</t>
  </si>
  <si>
    <t>837930785288705826</t>
  </si>
  <si>
    <t>普罗富莫庄园酒店</t>
  </si>
  <si>
    <t>LI JINMING</t>
  </si>
  <si>
    <t>1784798</t>
  </si>
  <si>
    <t>837921282651852177</t>
  </si>
  <si>
    <t>LIU CHANG,YAN QIUHAN</t>
  </si>
  <si>
    <t>1784687</t>
  </si>
  <si>
    <t>837514336499052478</t>
  </si>
  <si>
    <t>马尼拉亚洲购物中心温德姆提普酒店</t>
  </si>
  <si>
    <t>TAN LINFANG,GE CHUNPING</t>
  </si>
  <si>
    <t>1784644</t>
  </si>
  <si>
    <t>837789281179840767</t>
  </si>
  <si>
    <t>斐济盖特威度假酒店</t>
  </si>
  <si>
    <t>QIU SHI</t>
  </si>
  <si>
    <t>1784582</t>
  </si>
  <si>
    <t>837391552681237142</t>
  </si>
  <si>
    <t>墨尔本美爵迎宾馆</t>
  </si>
  <si>
    <t>Lu Weiley,Chen Weiran</t>
  </si>
  <si>
    <t>2020-02-04</t>
  </si>
  <si>
    <t>1784506</t>
  </si>
  <si>
    <t>837549793822921135</t>
  </si>
  <si>
    <t>成田U都市酒店</t>
  </si>
  <si>
    <t>xue yanmin,zhang jin,zhang haibo</t>
  </si>
  <si>
    <t>2020-02-08</t>
  </si>
  <si>
    <t>1784360</t>
  </si>
  <si>
    <t>836918752981080457</t>
  </si>
  <si>
    <t>普宁高铁站亚朵酒店</t>
  </si>
  <si>
    <t>房佳凌</t>
  </si>
  <si>
    <t>1784356</t>
  </si>
  <si>
    <t>836910592155438478</t>
  </si>
  <si>
    <t>广州四季酒店</t>
  </si>
  <si>
    <t>林臻毅</t>
  </si>
  <si>
    <t>2020-02-13</t>
  </si>
  <si>
    <t>2020-02-14</t>
  </si>
  <si>
    <t>1784334</t>
  </si>
  <si>
    <t>837182753854195354</t>
  </si>
  <si>
    <t>曼谷万怡酒店</t>
  </si>
  <si>
    <t>Liu Juan,Wong Kinman</t>
  </si>
  <si>
    <t>1784284</t>
  </si>
  <si>
    <t>837080451422277913</t>
  </si>
  <si>
    <t>The b 名古屋酒店</t>
  </si>
  <si>
    <t>WANG JIACHAO</t>
  </si>
  <si>
    <t>2020-02-16</t>
  </si>
  <si>
    <t>2020-02-17</t>
  </si>
  <si>
    <t>1784081</t>
  </si>
  <si>
    <t>836832803708820227</t>
  </si>
  <si>
    <t>那霸凯悦酒店冲绳</t>
  </si>
  <si>
    <t>Li CHIHCHIEN,HUANG YUHSIANG</t>
  </si>
  <si>
    <t>2020-02-24</t>
  </si>
  <si>
    <t>2020-02-26</t>
  </si>
  <si>
    <t>1783950</t>
  </si>
  <si>
    <t>836626275076830229</t>
  </si>
  <si>
    <t>史蒂文生美居新加坡酒店</t>
  </si>
  <si>
    <t>Zhang Wenyu,Wu Ye</t>
  </si>
  <si>
    <t>1783841</t>
  </si>
  <si>
    <t>836339617410568236</t>
  </si>
  <si>
    <t>娜娃娜自然度假村</t>
  </si>
  <si>
    <t>HE MINGXUAN,SHI XIAN</t>
  </si>
  <si>
    <t>2020-02-10</t>
  </si>
  <si>
    <t>1783821</t>
  </si>
  <si>
    <t>836330819598830229</t>
  </si>
  <si>
    <t>新加坡诺富特酒店</t>
  </si>
  <si>
    <t>2020-02-03</t>
  </si>
  <si>
    <t>1783748</t>
  </si>
  <si>
    <t>836092610517892259</t>
  </si>
  <si>
    <t>台北德立庄酒店</t>
  </si>
  <si>
    <t>Lee Yen Po</t>
  </si>
  <si>
    <t>1783097</t>
  </si>
  <si>
    <t>834846018124983192</t>
  </si>
  <si>
    <t>大阪难波格拉斯丽酒店</t>
  </si>
  <si>
    <t>Wang Qian</t>
  </si>
  <si>
    <t>1783050</t>
  </si>
  <si>
    <t>834858179364098592</t>
  </si>
  <si>
    <t>WANG YINFENG,LIN YANAN</t>
  </si>
  <si>
    <t>1783040</t>
  </si>
  <si>
    <t>834443008299182290</t>
  </si>
  <si>
    <t>南特拉德舒适旅馆</t>
  </si>
  <si>
    <t>WAN HUI</t>
  </si>
  <si>
    <t>1783011</t>
  </si>
  <si>
    <t>834806371531227959</t>
  </si>
  <si>
    <t>MYSTAYS 滨松町精品酒店</t>
  </si>
  <si>
    <t>LI XIAOYI,YANG JIN,LI ZHI</t>
  </si>
  <si>
    <t>2020-02-02</t>
  </si>
  <si>
    <t>1782751</t>
  </si>
  <si>
    <t>834250819791777912</t>
  </si>
  <si>
    <t>拉腊汉酒店</t>
  </si>
  <si>
    <t>XIAO DIDI,PAN lIN</t>
  </si>
  <si>
    <t>1782670</t>
  </si>
  <si>
    <t>833947842752296577</t>
  </si>
  <si>
    <t>日照安泰广场亚朵酒店</t>
  </si>
  <si>
    <t>蒋浩</t>
  </si>
  <si>
    <t>2020-02-01</t>
  </si>
  <si>
    <t>1782476</t>
  </si>
  <si>
    <t>833731810110254513</t>
  </si>
  <si>
    <t>甲米兰塔岛阿南达度假酒店</t>
  </si>
  <si>
    <t>li wen,DENG JING</t>
  </si>
  <si>
    <t>1782351</t>
  </si>
  <si>
    <t>833248192749075079</t>
  </si>
  <si>
    <t>ZHANG HAO</t>
  </si>
  <si>
    <t>1782305</t>
  </si>
  <si>
    <t>833532737382142858</t>
  </si>
  <si>
    <t>千岁市特雷斯大酒店</t>
  </si>
  <si>
    <t>Zhu beiyi</t>
  </si>
  <si>
    <t>1781780</t>
  </si>
  <si>
    <t>832814241439402645</t>
  </si>
  <si>
    <t>马尼拉喜来得酒店</t>
  </si>
  <si>
    <t>LIN JIAZHI,SUN YULING</t>
  </si>
  <si>
    <t>2020-01-31</t>
  </si>
  <si>
    <t>1781728</t>
  </si>
  <si>
    <t>832735490846155452</t>
  </si>
  <si>
    <t>登别石水亭</t>
  </si>
  <si>
    <t>Shen Yufeng,Zhou Cong,Zhou Xinyu</t>
  </si>
  <si>
    <t>1781573</t>
  </si>
  <si>
    <t>832212032315615944</t>
  </si>
  <si>
    <t>塔山酒店</t>
  </si>
  <si>
    <t>peng xiaoke,xian weifeng</t>
  </si>
  <si>
    <t>2020-07-10</t>
  </si>
  <si>
    <t>2020-07-15</t>
  </si>
  <si>
    <t>1781548</t>
  </si>
  <si>
    <t>832533601949541839</t>
  </si>
  <si>
    <t>鲁福缘宾馆（火车北站店）</t>
  </si>
  <si>
    <t>孙鸣皋</t>
  </si>
  <si>
    <t>1781544</t>
  </si>
  <si>
    <t>832518018872270986</t>
  </si>
  <si>
    <t>美居市中心</t>
  </si>
  <si>
    <t>LIANG YUN,LUO YIJING</t>
  </si>
  <si>
    <t>1781468</t>
  </si>
  <si>
    <t>832411682020125318</t>
  </si>
  <si>
    <t>马尼拉机场路出发酒店</t>
  </si>
  <si>
    <t>Xie Yuan,Li Zhujun</t>
  </si>
  <si>
    <t>2020-01-30</t>
  </si>
  <si>
    <t>1781400</t>
  </si>
  <si>
    <t>832355778287253926</t>
  </si>
  <si>
    <t>樱花天空公寓式酒店</t>
  </si>
  <si>
    <t>Wu Xu,Sun Siyao</t>
  </si>
  <si>
    <t>1781363</t>
  </si>
  <si>
    <t>832283425974384485</t>
  </si>
  <si>
    <t>阿罗纳海滩赫纳度假村</t>
  </si>
  <si>
    <t>HUANG KANG,YAN XIAOBAO</t>
  </si>
  <si>
    <t>1780899</t>
  </si>
  <si>
    <t>831941699950308070</t>
  </si>
  <si>
    <t>东京银座首都酒店本馆</t>
  </si>
  <si>
    <t>WANG HUIXIN</t>
  </si>
  <si>
    <t>1780766</t>
  </si>
  <si>
    <t>831409568199525844</t>
  </si>
  <si>
    <t>刘剑滨</t>
  </si>
  <si>
    <t>2020-01-29</t>
  </si>
  <si>
    <t>1780728</t>
  </si>
  <si>
    <t>831694497418240626</t>
  </si>
  <si>
    <t>雅加达机场瑞士贝尔酒店</t>
  </si>
  <si>
    <t>FANG SHENGLAN,LUO JUNYI</t>
  </si>
  <si>
    <t>1780655</t>
  </si>
  <si>
    <t>831255904925308980</t>
  </si>
  <si>
    <t>CHEN JING,CHEN LINLI</t>
  </si>
  <si>
    <t>1780648</t>
  </si>
  <si>
    <t>831579361060503834</t>
  </si>
  <si>
    <t>青岛胶州亚朵酒店</t>
  </si>
  <si>
    <t>杨楠</t>
  </si>
  <si>
    <t>1780636</t>
  </si>
  <si>
    <t>831616739579899658</t>
  </si>
  <si>
    <t>南京竹山路地铁站亚朵酒店</t>
  </si>
  <si>
    <t>冉可</t>
  </si>
  <si>
    <t>1780610</t>
  </si>
  <si>
    <t>831586275611618246</t>
  </si>
  <si>
    <t>LI KEYU,LI RENNIAN,LYU JIAYING</t>
  </si>
  <si>
    <t>1780582</t>
  </si>
  <si>
    <t>831485249039777414</t>
  </si>
  <si>
    <t>尼可尔斯机场酒店</t>
  </si>
  <si>
    <t>HONG BAOLONG,ZHAO WENLI</t>
  </si>
  <si>
    <t>1780565</t>
  </si>
  <si>
    <t>831460482943650274</t>
  </si>
  <si>
    <t>QIU YUNYI,TAN BO</t>
  </si>
  <si>
    <t>1780514</t>
  </si>
  <si>
    <t>831028608709349423</t>
  </si>
  <si>
    <t>曼谷西隆诺富特酒店</t>
  </si>
  <si>
    <t>YANG GUANGXIN,ZHANG YIMEI</t>
  </si>
  <si>
    <t>1780513</t>
  </si>
  <si>
    <t>831358785632349423</t>
  </si>
  <si>
    <t>YANG JIE,YANG XIAOXUAN</t>
  </si>
  <si>
    <t>1780365</t>
  </si>
  <si>
    <t>831265186722846312</t>
  </si>
  <si>
    <t>悉尼香格里拉大酒店</t>
  </si>
  <si>
    <t>Zhang Hangjie,Yu My</t>
  </si>
  <si>
    <t>1780356</t>
  </si>
  <si>
    <t>830929440835209736</t>
  </si>
  <si>
    <t>芭瑅雅萨拜度假酒店</t>
  </si>
  <si>
    <t>DENG YUQI,LUO CHUNMIAO</t>
  </si>
  <si>
    <t>1780344</t>
  </si>
  <si>
    <t>830921632990815413</t>
  </si>
  <si>
    <t>Jiang Zhixiong,Xue Huafei</t>
  </si>
  <si>
    <t>1780335</t>
  </si>
  <si>
    <t>曼谷缪斯酒店</t>
  </si>
  <si>
    <t>chen yinxi,chen zhiyong</t>
  </si>
  <si>
    <t>1780165</t>
  </si>
  <si>
    <t>830789248443267616</t>
  </si>
  <si>
    <t>pu zhao,dai liping</t>
  </si>
  <si>
    <t>1780049</t>
  </si>
  <si>
    <t>830963553968380907</t>
  </si>
  <si>
    <t>OBI青年旅馆</t>
  </si>
  <si>
    <t>ZHANG YUEKAI</t>
  </si>
  <si>
    <t>1779990</t>
  </si>
  <si>
    <t>830891745140652861</t>
  </si>
  <si>
    <t>西贡中心铂尔曼酒店</t>
  </si>
  <si>
    <t>CHEN XUEGANG,YU YANG</t>
  </si>
  <si>
    <t>2020-01-28</t>
  </si>
  <si>
    <t>1779987</t>
  </si>
  <si>
    <t>830560864534652861</t>
  </si>
  <si>
    <t>dong zhifu,Duang xuanhuong</t>
  </si>
  <si>
    <t>1779870</t>
  </si>
  <si>
    <t>830798915611714848</t>
  </si>
  <si>
    <t>延安双拥大道宝塔山亚朵酒店</t>
  </si>
  <si>
    <t>杜秀秀</t>
  </si>
  <si>
    <t>1779864</t>
  </si>
  <si>
    <t>830723009301660646</t>
  </si>
  <si>
    <t>南京禄口机场亚朵酒店</t>
  </si>
  <si>
    <t>吴瑶</t>
  </si>
  <si>
    <t>1779841</t>
  </si>
  <si>
    <t>830370080724935418</t>
  </si>
  <si>
    <t>南京南站亚朵酒店</t>
  </si>
  <si>
    <t>王鹏程</t>
  </si>
  <si>
    <t>1779696</t>
  </si>
  <si>
    <t>黄镜齐</t>
  </si>
  <si>
    <t>1779507</t>
  </si>
  <si>
    <t>830460675381955392</t>
  </si>
  <si>
    <t>马尼拉帕赛罗通达崇光酒店</t>
  </si>
  <si>
    <t>Kang Kang,Xiao Zheng</t>
  </si>
  <si>
    <t>1779504</t>
  </si>
  <si>
    <t>chen tianming,tian hongxia</t>
  </si>
  <si>
    <t>1779362</t>
  </si>
  <si>
    <t>830378723532896569</t>
  </si>
  <si>
    <t>提斯特尔巴比肯城市酒店</t>
  </si>
  <si>
    <t>Fang Ting,Pang Huizhong</t>
  </si>
  <si>
    <t>1779326</t>
  </si>
  <si>
    <t>ZHAI XIAOXI,XU HAO</t>
  </si>
  <si>
    <t>1779311</t>
  </si>
  <si>
    <t>829943520064010607</t>
  </si>
  <si>
    <t>东京成田MaRRoaD国际酒店</t>
  </si>
  <si>
    <t>QIN YUAN</t>
  </si>
  <si>
    <t>1779287</t>
  </si>
  <si>
    <t>830307171211521793</t>
  </si>
  <si>
    <t>小樽古川酒店</t>
  </si>
  <si>
    <t>Huo Zhaofang,Li Yumeng</t>
  </si>
  <si>
    <t>1779083</t>
  </si>
  <si>
    <t>丁红卫</t>
  </si>
  <si>
    <t>1778988</t>
  </si>
  <si>
    <t>济南英雄山路亚朵酒店</t>
  </si>
  <si>
    <t>冯浩哲</t>
  </si>
  <si>
    <t>2020-01-27</t>
  </si>
  <si>
    <t>1778896</t>
  </si>
  <si>
    <t>CHEN YANZHU,HE GUOHUI</t>
  </si>
  <si>
    <t>1778884</t>
  </si>
  <si>
    <t>赵冬清</t>
  </si>
  <si>
    <t>1778883</t>
  </si>
  <si>
    <t>郑瑞娟</t>
  </si>
  <si>
    <t>1778876</t>
  </si>
  <si>
    <t>厦门集美大学亚朵酒店</t>
  </si>
  <si>
    <t>陈雅玲</t>
  </si>
  <si>
    <t>1778692</t>
  </si>
  <si>
    <t>Liu Yuehua,Lan Zhenyi</t>
  </si>
  <si>
    <t>1778623</t>
  </si>
  <si>
    <t>829638563117267644</t>
  </si>
  <si>
    <t>东急STAY新宿</t>
  </si>
  <si>
    <t>Zhou Lianjun,Zhou Lianjun</t>
  </si>
  <si>
    <t>1778567</t>
  </si>
  <si>
    <t>阿格拉希尔顿逸林酒店</t>
  </si>
  <si>
    <t>Zhou Ling,Wu Hao</t>
  </si>
  <si>
    <t>1778435</t>
  </si>
  <si>
    <t>京都全日空皇冠假日酒店</t>
  </si>
  <si>
    <t>HUANG WEI,HUANG YAJING</t>
  </si>
  <si>
    <t>1778380</t>
  </si>
  <si>
    <t>慵懒一天苏梅海滩度假酒店</t>
  </si>
  <si>
    <t>Lan SiHang</t>
  </si>
  <si>
    <t>1778311</t>
  </si>
  <si>
    <t>福州火车站亚朵酒店</t>
  </si>
  <si>
    <t>安政飞</t>
  </si>
  <si>
    <t>2020-01-26</t>
  </si>
  <si>
    <t>1777545</t>
  </si>
  <si>
    <t>田野</t>
  </si>
  <si>
    <t>2020-01-25</t>
  </si>
  <si>
    <t>1776650</t>
  </si>
  <si>
    <t>长沙高铁南站亚朵酒店</t>
  </si>
  <si>
    <t>吴莎</t>
  </si>
  <si>
    <t>2020-01-24</t>
  </si>
  <si>
    <t>1776633</t>
  </si>
  <si>
    <t>宿迁发展大道亚朵酒店</t>
  </si>
  <si>
    <t>张赛佩</t>
  </si>
  <si>
    <t>1775856</t>
  </si>
  <si>
    <t>秦皇岛南戴河仙螺岛亚朵酒店</t>
  </si>
  <si>
    <t>陈佳</t>
  </si>
  <si>
    <t>1775792</t>
  </si>
  <si>
    <t>重庆永川高铁站兴龙湖亚朵酒店</t>
  </si>
  <si>
    <t>涂鹏</t>
  </si>
  <si>
    <t>2020-01-23</t>
  </si>
  <si>
    <t>1775791</t>
  </si>
  <si>
    <t>珠海情侣路海滨泳场亚朵酒店</t>
  </si>
  <si>
    <t>卢日嵩</t>
  </si>
  <si>
    <t>1775384</t>
  </si>
  <si>
    <t>厦门大学亚朵S酒店</t>
  </si>
  <si>
    <t>门丹阳</t>
  </si>
  <si>
    <t>1775283</t>
  </si>
  <si>
    <t>张志惠</t>
  </si>
  <si>
    <t>1774726</t>
  </si>
  <si>
    <t>826318657747910391</t>
  </si>
  <si>
    <t>甲米都喜天丽海滨度假酒店</t>
  </si>
  <si>
    <t>WANG FUXIN,HU YIZHEN,ZHANG XUAN,WANG QUAN</t>
  </si>
  <si>
    <t>1774522</t>
  </si>
  <si>
    <t>财神客栈</t>
  </si>
  <si>
    <t>车康飞</t>
  </si>
  <si>
    <t>1774472</t>
  </si>
  <si>
    <t>舟山普陀亚朵酒店</t>
  </si>
  <si>
    <t>陈思思</t>
  </si>
  <si>
    <t>1774226</t>
  </si>
  <si>
    <t>825962722811030515</t>
  </si>
  <si>
    <t>柏林展览中心宜必思酒店</t>
  </si>
  <si>
    <t>SHI Lin,Zhang Hong</t>
  </si>
  <si>
    <t>2020-02-21</t>
  </si>
  <si>
    <t>1773995</t>
  </si>
  <si>
    <t>黄怀舟</t>
  </si>
  <si>
    <t>2020-01-22</t>
  </si>
  <si>
    <t>1773394</t>
  </si>
  <si>
    <t>825467522313872932</t>
  </si>
  <si>
    <t>哥打京那巴鲁文华酒店</t>
  </si>
  <si>
    <t>Yue Chengji,Liu Danli</t>
  </si>
  <si>
    <t>1773350</t>
  </si>
  <si>
    <t>589535596308907802</t>
  </si>
  <si>
    <t>金兰富神度假酒店</t>
  </si>
  <si>
    <t>Li Shiting,LI DALUN,LI XIANQIU,LIU JUNYUE</t>
  </si>
  <si>
    <t>1773035</t>
  </si>
  <si>
    <t>芽庄珍珠帝国酒店</t>
  </si>
  <si>
    <t>ZHONG MEIFEN,ZHONG YUAN,ZHONG MEIFEN,ZHONG YUAN</t>
  </si>
  <si>
    <t>1772914</t>
  </si>
  <si>
    <t>589450221111859203</t>
  </si>
  <si>
    <t>曼谷考山路韦恩泰宜必思尚品酒店</t>
  </si>
  <si>
    <t>HUANG XUXIA,GUO XIN,MENG BOYING,HUANG JINKUI,SUN AIHUA,HUANG KEYING</t>
  </si>
  <si>
    <t>1772584</t>
  </si>
  <si>
    <t>上海斯格威铂尔曼大酒店</t>
  </si>
  <si>
    <t>张淑萍</t>
  </si>
  <si>
    <t>2020-01-21</t>
  </si>
  <si>
    <t>1772551</t>
  </si>
  <si>
    <t>黄山风景区汤口亚朵酒店</t>
  </si>
  <si>
    <t>叶慧灵</t>
  </si>
  <si>
    <t>1772546</t>
  </si>
  <si>
    <t>许柏辉</t>
  </si>
  <si>
    <t>1772183</t>
  </si>
  <si>
    <t>承德避暑山庄亚朵酒店</t>
  </si>
  <si>
    <t>王庆彬</t>
  </si>
  <si>
    <t>1771907</t>
  </si>
  <si>
    <t>824598913236148021</t>
  </si>
  <si>
    <t>巴黎戴高乐机场及会议中心美爵酒店</t>
  </si>
  <si>
    <t>LIN Jingyi,ZHOU Leyu</t>
  </si>
  <si>
    <t>1771696</t>
  </si>
  <si>
    <t>824562146328637422</t>
  </si>
  <si>
    <t>岘港国王手指酒店</t>
  </si>
  <si>
    <t>zhang huiping,lin jinyan,lin yanchu</t>
  </si>
  <si>
    <t>1771588</t>
  </si>
  <si>
    <t>581796166816695796</t>
  </si>
  <si>
    <t>普吉岛拉查酒店</t>
  </si>
  <si>
    <t>WU GUILONG,WANG YUN,WU PING,WU YUCHEN</t>
  </si>
  <si>
    <t>1771330</t>
  </si>
  <si>
    <t>曼谷公爵酒店公寓</t>
  </si>
  <si>
    <t>LONG  HUIXIAN,LIANG WEI</t>
  </si>
  <si>
    <t>1771317</t>
  </si>
  <si>
    <t>速8酒店(北京岳各庄店)</t>
  </si>
  <si>
    <t>鲁世秀</t>
  </si>
  <si>
    <t>1771204</t>
  </si>
  <si>
    <t>长沙国金中心亚朵酒店</t>
  </si>
  <si>
    <t>徐睿</t>
  </si>
  <si>
    <t>2020-01-20</t>
  </si>
  <si>
    <t>1771182</t>
  </si>
  <si>
    <t>1771106</t>
  </si>
  <si>
    <t>王宇飞</t>
  </si>
  <si>
    <t>1771086</t>
  </si>
  <si>
    <t>杭州滨江奥体亚朵S网易严选酒店</t>
  </si>
  <si>
    <t>柯尊中</t>
  </si>
  <si>
    <t>1771024</t>
  </si>
  <si>
    <t>衡水人民路亚朵酒店</t>
  </si>
  <si>
    <t>乔运芝</t>
  </si>
  <si>
    <t>1771005</t>
  </si>
  <si>
    <t>高增丽</t>
  </si>
  <si>
    <t>1770826</t>
  </si>
  <si>
    <t>1770671</t>
  </si>
  <si>
    <t>曼谷素坤逸中心55超豪华酒店</t>
  </si>
  <si>
    <t>PAN TINGTING,ZHOU HUIPING</t>
  </si>
  <si>
    <t>1770551</t>
  </si>
  <si>
    <t>823936514831076123</t>
  </si>
  <si>
    <t>曼谷文思酒店</t>
  </si>
  <si>
    <t>MA YONGEN,CHEN WEIJIE</t>
  </si>
  <si>
    <t>2020-02-18</t>
  </si>
  <si>
    <t>2020-02-19</t>
  </si>
  <si>
    <t>1770506</t>
  </si>
  <si>
    <t>823911010593863251</t>
  </si>
  <si>
    <t>狮林宾馆（观前拙政园店）</t>
  </si>
  <si>
    <t>陈维</t>
  </si>
  <si>
    <t>1770489</t>
  </si>
  <si>
    <t>亚朵S酒店(成都太古里店)</t>
  </si>
  <si>
    <t>刘晓峰</t>
  </si>
  <si>
    <t>1770414</t>
  </si>
  <si>
    <t>成都领馆区亚朵酒店</t>
  </si>
  <si>
    <t>CAO YUJIE</t>
  </si>
  <si>
    <t>1770378</t>
  </si>
  <si>
    <t>王彦</t>
  </si>
  <si>
    <t>1769179</t>
  </si>
  <si>
    <t>GAO Yang,XU ZICHEN</t>
  </si>
  <si>
    <t>1768727</t>
  </si>
  <si>
    <t>宜家公寓</t>
  </si>
  <si>
    <t>冉俊玲</t>
  </si>
  <si>
    <t>1767902</t>
  </si>
  <si>
    <t>济南大观园亚朵酒店</t>
  </si>
  <si>
    <t>高原</t>
  </si>
  <si>
    <t>2020-01-19</t>
  </si>
  <si>
    <t>1767786</t>
  </si>
  <si>
    <t>伏薪洁</t>
  </si>
  <si>
    <t>2020-01-18</t>
  </si>
  <si>
    <t>1767763</t>
  </si>
  <si>
    <t>99旅馆连锁（北京大红门石榴庄地铁站店）</t>
  </si>
  <si>
    <t>禹治海</t>
  </si>
  <si>
    <t>1767582</t>
  </si>
  <si>
    <t>开封清明上河园亚朵酒店</t>
  </si>
  <si>
    <t>张其润</t>
  </si>
  <si>
    <t>1767578</t>
  </si>
  <si>
    <t>张鹏翔</t>
  </si>
  <si>
    <t>1767552</t>
  </si>
  <si>
    <t>王璐平</t>
  </si>
  <si>
    <t>1767529</t>
  </si>
  <si>
    <t>南京夫子庙亚朵酒店</t>
  </si>
  <si>
    <t>梁伟民</t>
  </si>
  <si>
    <t>1767421</t>
  </si>
  <si>
    <t>杨长胜</t>
  </si>
  <si>
    <t>1767365</t>
  </si>
  <si>
    <t>杭州滨江江陵路亚朵酒店</t>
  </si>
  <si>
    <t>顾毅青</t>
  </si>
  <si>
    <t>1767282</t>
  </si>
  <si>
    <t>深圳西丽创新谷亚朵酒店</t>
  </si>
  <si>
    <t>王海花</t>
  </si>
  <si>
    <t>1766641</t>
  </si>
  <si>
    <t>821645986556128407</t>
  </si>
  <si>
    <t>铜锣湾迷你精品酒店</t>
  </si>
  <si>
    <t>Yu Haini,Cheung Alex wing yu</t>
  </si>
  <si>
    <t>1766157</t>
  </si>
  <si>
    <t>天津鼓楼亚朵酒店</t>
  </si>
  <si>
    <t>杨喜波</t>
  </si>
  <si>
    <t>2020-01-17</t>
  </si>
  <si>
    <t>1766154</t>
  </si>
  <si>
    <t>1765830</t>
  </si>
  <si>
    <t>深圳滨河时代亚朵S酒店</t>
  </si>
  <si>
    <t>吴建鑫</t>
  </si>
  <si>
    <t>1765747</t>
  </si>
  <si>
    <t>林秉兴</t>
  </si>
  <si>
    <t>1765599</t>
  </si>
  <si>
    <t>白荣耀</t>
  </si>
  <si>
    <t>1764580</t>
  </si>
  <si>
    <t>820243745560260350</t>
  </si>
  <si>
    <t>帆船精品酒店</t>
  </si>
  <si>
    <t>Lin Qingshuang,Zeng Liling</t>
  </si>
  <si>
    <t>1764310</t>
  </si>
  <si>
    <t>镇江南徐大道亚朵酒店</t>
  </si>
  <si>
    <t>张飞</t>
  </si>
  <si>
    <t>2020-01-16</t>
  </si>
  <si>
    <t>1764250</t>
  </si>
  <si>
    <t>宁波机场鄞州大道亚朵酒店</t>
  </si>
  <si>
    <t>薛越钦</t>
  </si>
  <si>
    <t>1764212</t>
  </si>
  <si>
    <t>广州粤侨亚朵酒店</t>
  </si>
  <si>
    <t>王东石</t>
  </si>
  <si>
    <t>1763897</t>
  </si>
  <si>
    <t>深圳万德诺富特酒店</t>
  </si>
  <si>
    <t>邢舟</t>
  </si>
  <si>
    <t>1763813</t>
  </si>
  <si>
    <t>长沙芙蓉中路中成亚朵酒店</t>
  </si>
  <si>
    <t>陈友缘</t>
  </si>
  <si>
    <t>1763811</t>
  </si>
  <si>
    <t>济南解放路亚朵轻居酒店</t>
  </si>
  <si>
    <t>刘曦</t>
  </si>
  <si>
    <t>1763656</t>
  </si>
  <si>
    <t>哈尔滨红旗大街亚朵酒店</t>
  </si>
  <si>
    <t>张益玮</t>
  </si>
  <si>
    <t>1763522</t>
  </si>
  <si>
    <t>安磊</t>
  </si>
  <si>
    <t>1763497</t>
  </si>
  <si>
    <t>西安钟楼亚朵S吴酒店</t>
  </si>
  <si>
    <t>夏佳润</t>
  </si>
  <si>
    <t>1763476</t>
  </si>
  <si>
    <t>杭州萧山机场亚朵酒店</t>
  </si>
  <si>
    <t>李松阳</t>
  </si>
  <si>
    <t>1763423</t>
  </si>
  <si>
    <t>589162701415347505</t>
  </si>
  <si>
    <t>YANG JIA,PARK EUICHUN</t>
  </si>
  <si>
    <t>1763224</t>
  </si>
  <si>
    <t>德黑兰伯斯米特拉酒店</t>
  </si>
  <si>
    <t>ZHANG BAOGUO</t>
  </si>
  <si>
    <t>1763223</t>
  </si>
  <si>
    <t>1763091</t>
  </si>
  <si>
    <t>818813376113014866</t>
  </si>
  <si>
    <t>两国东京第一酒店</t>
  </si>
  <si>
    <t>Wu Lingjie,Jia Jia</t>
  </si>
  <si>
    <t>2020-05-10</t>
  </si>
  <si>
    <t>2020-05-11</t>
  </si>
  <si>
    <t>1763046</t>
  </si>
  <si>
    <t>阿米格斯海滩度假酒店</t>
  </si>
  <si>
    <t>DAI SHUWEN,WANG KUNLONG</t>
  </si>
  <si>
    <t>1762778</t>
  </si>
  <si>
    <t>818856386414782467</t>
  </si>
  <si>
    <t>Xu XingSheng</t>
  </si>
  <si>
    <t>1762720</t>
  </si>
  <si>
    <t>曲阜孔府亚朵酒店</t>
  </si>
  <si>
    <t>王辰</t>
  </si>
  <si>
    <t>1762683</t>
  </si>
  <si>
    <t>杭州钱江新城钱江路亚朵酒店</t>
  </si>
  <si>
    <t>苏溯</t>
  </si>
  <si>
    <t>1762511</t>
  </si>
  <si>
    <t>沈阳火车站太原街亚朵酒店</t>
  </si>
  <si>
    <t>魏勇李文杰</t>
  </si>
  <si>
    <t>1762170</t>
  </si>
  <si>
    <t>818232066746088083</t>
  </si>
  <si>
    <t>仙本那龙门客栈度假村</t>
  </si>
  <si>
    <t>GAO CHONGFENG,LI XIAOMENG</t>
  </si>
  <si>
    <t>1762162</t>
  </si>
  <si>
    <t>深圳富临大酒店</t>
  </si>
  <si>
    <t>秦亚勇</t>
  </si>
  <si>
    <t>1761822</t>
  </si>
  <si>
    <t>1761337</t>
  </si>
  <si>
    <t>581433831660847795</t>
  </si>
  <si>
    <t>普吉岛卡利马度假村及水疗中心</t>
  </si>
  <si>
    <t>HUANG SHUANG,HUANG ZEMIN</t>
  </si>
  <si>
    <t>1760932</t>
  </si>
  <si>
    <t>Cheng Jinhong,Sun Wenjie</t>
  </si>
  <si>
    <t>1760753</t>
  </si>
  <si>
    <t>817031619943989726</t>
  </si>
  <si>
    <t>曼谷康莱德公寓酒店</t>
  </si>
  <si>
    <t>han Sen,Yang Hongyu</t>
  </si>
  <si>
    <t>2020-04-13</t>
  </si>
  <si>
    <t>2020-04-14</t>
  </si>
  <si>
    <t>1760591</t>
  </si>
  <si>
    <t>佛山顺德新世界酒店</t>
  </si>
  <si>
    <t>袁娜 秦熙泽</t>
  </si>
  <si>
    <t>1760520</t>
  </si>
  <si>
    <t>816432992945744874</t>
  </si>
  <si>
    <t>哥打京那巴鲁艾美酒店</t>
  </si>
  <si>
    <t>CHIN YU CHIAO,HONG HONG MING</t>
  </si>
  <si>
    <t>1760368</t>
  </si>
  <si>
    <t>北京国际艺苑皇冠假日酒店</t>
  </si>
  <si>
    <t>秦远跻</t>
  </si>
  <si>
    <t>1760260</t>
  </si>
  <si>
    <t>北京诺金酒店</t>
  </si>
  <si>
    <t>何琴</t>
  </si>
  <si>
    <t>1760252</t>
  </si>
  <si>
    <t>816512354460798676</t>
  </si>
  <si>
    <t>北京连升商务酒店</t>
  </si>
  <si>
    <t>樊志军</t>
  </si>
  <si>
    <t>1760049</t>
  </si>
  <si>
    <t>速8酒店（北京四惠店）</t>
  </si>
  <si>
    <t>王凤涛</t>
  </si>
  <si>
    <t>1759520</t>
  </si>
  <si>
    <t>815874081069911462</t>
  </si>
  <si>
    <t>吉隆坡豪亚酒店式公寓-遠東酒店集團旗下</t>
  </si>
  <si>
    <t>XIONG XIAOYAN,ZHOU LI</t>
  </si>
  <si>
    <t>1759090</t>
  </si>
  <si>
    <t>孙多胜</t>
  </si>
  <si>
    <t>1759061</t>
  </si>
  <si>
    <t>广州大厦</t>
  </si>
  <si>
    <t>刘冰</t>
  </si>
  <si>
    <t>1758701</t>
  </si>
  <si>
    <t>588986124129619805</t>
  </si>
  <si>
    <t>西隆翠妮提酒店</t>
  </si>
  <si>
    <t>ZHONG JIAWEI</t>
  </si>
  <si>
    <t>2020-05-03</t>
  </si>
  <si>
    <t>2020-05-05</t>
  </si>
  <si>
    <t>1758669</t>
  </si>
  <si>
    <t>厦门火车站万象城亚朵轻居酒店</t>
  </si>
  <si>
    <t>陈林生</t>
  </si>
  <si>
    <t>1758422</t>
  </si>
  <si>
    <t>和家宾馆北京儿童医院店</t>
  </si>
  <si>
    <t>刘正华</t>
  </si>
  <si>
    <t>2020-01-14</t>
  </si>
  <si>
    <t>1758393</t>
  </si>
  <si>
    <t>814734849644586589</t>
  </si>
  <si>
    <t>皮皮岛假日酒店度假村</t>
  </si>
  <si>
    <t>Si Liang,Ling Ranyuan</t>
  </si>
  <si>
    <t>1758377</t>
  </si>
  <si>
    <t>魅力湘西大酒店</t>
  </si>
  <si>
    <t>张桥旺</t>
  </si>
  <si>
    <t>2020-01-15</t>
  </si>
  <si>
    <t>1758298</t>
  </si>
  <si>
    <t>大阪难波考山世界旅舍</t>
  </si>
  <si>
    <t>Lin jiyan</t>
  </si>
  <si>
    <t>1757945</t>
  </si>
  <si>
    <t>东京浅草火星酒店</t>
  </si>
  <si>
    <t>LU JIEWEI,ZHANG QIAI</t>
  </si>
  <si>
    <t>1757814</t>
  </si>
  <si>
    <t>814148993407858529</t>
  </si>
  <si>
    <t>尼斯城中心圣母院美爵酒店</t>
  </si>
  <si>
    <t>SHI XIUFENG,WEI XIAOLU</t>
  </si>
  <si>
    <t>1757525</t>
  </si>
  <si>
    <t>北京昆泰嘉华酒店</t>
  </si>
  <si>
    <t>陈懿伟</t>
  </si>
  <si>
    <t>2020-01-13</t>
  </si>
  <si>
    <t>1757267</t>
  </si>
  <si>
    <t>莫泰酒店（无锡锡沪中路柏庄地铁站店）</t>
  </si>
  <si>
    <t>陈小姣</t>
  </si>
  <si>
    <t>1757208</t>
  </si>
  <si>
    <t>581185415404856994</t>
  </si>
  <si>
    <t>锦江之星（北京后海店）</t>
  </si>
  <si>
    <t>马登春</t>
  </si>
  <si>
    <t>1756913</t>
  </si>
  <si>
    <t>济州岛纳松公园酒店</t>
  </si>
  <si>
    <t>wu tian,zhou li</t>
  </si>
  <si>
    <t>1756862</t>
  </si>
  <si>
    <t>佛山桂城亚朵酒店</t>
  </si>
  <si>
    <t>赵智豪</t>
  </si>
  <si>
    <t>1756801</t>
  </si>
  <si>
    <t>涪庭商务酒店（万达广场店）</t>
  </si>
  <si>
    <t>羊亚</t>
  </si>
  <si>
    <t>1756789</t>
  </si>
  <si>
    <t>812698818998900226</t>
  </si>
  <si>
    <t>香港宜必思中上环酒店</t>
  </si>
  <si>
    <t>ZHANG KEWEI,DING YAN</t>
  </si>
  <si>
    <t>1756639</t>
  </si>
  <si>
    <t>812598307173761616</t>
  </si>
  <si>
    <t>HU YAOWEN,FAN SIRUI</t>
  </si>
  <si>
    <t>1756455</t>
  </si>
  <si>
    <t>812396675195284473</t>
  </si>
  <si>
    <t>故事度假村</t>
  </si>
  <si>
    <t>ZHU LING,YANG LEI</t>
  </si>
  <si>
    <t>2020-03-30</t>
  </si>
  <si>
    <t>2020-04-02</t>
  </si>
  <si>
    <t>1756352</t>
  </si>
  <si>
    <t>812255107380516387</t>
  </si>
  <si>
    <t>冲绳那霸格拉斯丽酒店</t>
  </si>
  <si>
    <t>ZHANG HEYONG,He Jiaqi</t>
  </si>
  <si>
    <t>1756120</t>
  </si>
  <si>
    <t>811910051346964663</t>
  </si>
  <si>
    <t>布勒费尔德阿卡迪亚酒店</t>
  </si>
  <si>
    <t>shi shang</t>
  </si>
  <si>
    <t>2020-01-12</t>
  </si>
  <si>
    <t>1756101</t>
  </si>
  <si>
    <t>811903107585086169</t>
  </si>
  <si>
    <t>清迈海德公园酒店</t>
  </si>
  <si>
    <t>ZHANG JIEHENG,LAN QIANYI</t>
  </si>
  <si>
    <t>2020-02-20</t>
  </si>
  <si>
    <t>1755578</t>
  </si>
  <si>
    <t>甲米鹈鹕套房酒店</t>
  </si>
  <si>
    <t>ZHENG YING,ZHENG ZOUYUDONG</t>
  </si>
  <si>
    <t>1755541</t>
  </si>
  <si>
    <t>王群</t>
  </si>
  <si>
    <t>1754853</t>
  </si>
  <si>
    <t>曼谷塔瓦纳酒店</t>
  </si>
  <si>
    <t>CAO JUNHAO,HA PENG</t>
  </si>
  <si>
    <t>1754587</t>
  </si>
  <si>
    <t>809655297633966643</t>
  </si>
  <si>
    <t>丁索度假村</t>
  </si>
  <si>
    <t>PAN YANJIE,PAN SHANJIANG,ZHOU LINGYI</t>
  </si>
  <si>
    <t>1754474</t>
  </si>
  <si>
    <t>809547105695975428</t>
  </si>
  <si>
    <t>清迈M酒店</t>
  </si>
  <si>
    <t>ZHU QI,LAN TIAN</t>
  </si>
  <si>
    <t>1754249</t>
  </si>
  <si>
    <t>809273697577932948</t>
  </si>
  <si>
    <t>尼帕度假酒店</t>
  </si>
  <si>
    <t>WANG YIYUAN,YU XIANGDONG</t>
  </si>
  <si>
    <t>2020-02-11</t>
  </si>
  <si>
    <t>1753202</t>
  </si>
  <si>
    <t>808079168252045920</t>
  </si>
  <si>
    <t>曼谷麦卡桑美居酒店</t>
  </si>
  <si>
    <t>SUN RUIQIN,GAO ZHUO</t>
  </si>
  <si>
    <t>1752979</t>
  </si>
  <si>
    <t>808072097036132544</t>
  </si>
  <si>
    <t>甲米利亚纳休闲水疗度假村 - 仅接待成年人</t>
  </si>
  <si>
    <t>WANG YINYIN,NI KAIWEN</t>
  </si>
  <si>
    <t>2020-04-09</t>
  </si>
  <si>
    <t>2020-04-12</t>
  </si>
  <si>
    <t>1752596</t>
  </si>
  <si>
    <t>怡景果然主题公寓</t>
  </si>
  <si>
    <t>吴荣斌</t>
  </si>
  <si>
    <t>2020-01-11</t>
  </si>
  <si>
    <t>1752090</t>
  </si>
  <si>
    <t>周天宇</t>
  </si>
  <si>
    <t>1751693</t>
  </si>
  <si>
    <t>营地旅游度假区及游乐酒店</t>
  </si>
  <si>
    <t>CHEN YUSONG</t>
  </si>
  <si>
    <t>1751664</t>
  </si>
  <si>
    <t>郑琪</t>
  </si>
  <si>
    <t>1750312</t>
  </si>
  <si>
    <t>805535585280666983</t>
  </si>
  <si>
    <t>马尼拉温福德酒店及赌场</t>
  </si>
  <si>
    <t>Lay Kuankwee</t>
  </si>
  <si>
    <t>1749763</t>
  </si>
  <si>
    <t>博沙努度假酒店</t>
  </si>
  <si>
    <t>ZHAO HAIXIAO,GUO QIANG</t>
  </si>
  <si>
    <t>1749710</t>
  </si>
  <si>
    <t>804766016029574288</t>
  </si>
  <si>
    <t>那霸大酒店</t>
  </si>
  <si>
    <t>Fei Rujuan,Yang Jinxia</t>
  </si>
  <si>
    <t>2020-04-03</t>
  </si>
  <si>
    <t>2020-04-05</t>
  </si>
  <si>
    <t>1749259</t>
  </si>
  <si>
    <t>HONG YANFANG,LUO HONGBIN</t>
  </si>
  <si>
    <t>1748985</t>
  </si>
  <si>
    <t>804190593826014744</t>
  </si>
  <si>
    <t>野御徒町超级酒店</t>
  </si>
  <si>
    <t>JUAN WEIYU,YANG LIHUI</t>
  </si>
  <si>
    <t>2020-03-21</t>
  </si>
  <si>
    <t>2020-03-25</t>
  </si>
  <si>
    <t>1748787</t>
  </si>
  <si>
    <t>王俏依</t>
  </si>
  <si>
    <t>1748572</t>
  </si>
  <si>
    <t>The bridge酒店心斋桥店</t>
  </si>
  <si>
    <t>LIU WEIYE</t>
  </si>
  <si>
    <t>1747926</t>
  </si>
  <si>
    <t>802967585559195232</t>
  </si>
  <si>
    <t>伦敦布卢姆斯伯里假日酒店及度假村</t>
  </si>
  <si>
    <t>GAO YA,SI TUO</t>
  </si>
  <si>
    <t>1747821</t>
  </si>
  <si>
    <t>802955490985655890</t>
  </si>
  <si>
    <t>芭堤雅友客酒店式公寓 Pattaya Posh店</t>
  </si>
  <si>
    <t>LUO CHENG,WANG ZHIYU,ZHANG FAN,ZHANG QINYUAN</t>
  </si>
  <si>
    <t>1747251</t>
  </si>
  <si>
    <t>富国岛伊甸园酒店</t>
  </si>
  <si>
    <t>ZHANG MINGHUI,YANG SONGHAN</t>
  </si>
  <si>
    <t>1747127</t>
  </si>
  <si>
    <t>802140131226853750</t>
  </si>
  <si>
    <t>澳门百老汇酒店</t>
  </si>
  <si>
    <t>SHI JINGJING,LI JIAYI</t>
  </si>
  <si>
    <t>2020-04-24</t>
  </si>
  <si>
    <t>2020-04-26</t>
  </si>
  <si>
    <t>1746715</t>
  </si>
  <si>
    <t>吉隆坡皇家朱兰酒店</t>
  </si>
  <si>
    <t>LIU PING,LIU YIQI</t>
  </si>
  <si>
    <t>1746516</t>
  </si>
  <si>
    <t>801316707830402783</t>
  </si>
  <si>
    <t>REN ZHENZHEN,CHEN LIMIN</t>
  </si>
  <si>
    <t>2020-04-25</t>
  </si>
  <si>
    <t>1746369</t>
  </si>
  <si>
    <t>广州悦海宾馆</t>
  </si>
  <si>
    <t>吴旭</t>
  </si>
  <si>
    <t>1746368</t>
  </si>
  <si>
    <t>孟桂军</t>
  </si>
  <si>
    <t>1745815</t>
  </si>
  <si>
    <t>800156641847865858</t>
  </si>
  <si>
    <t>沙巴天空酒店</t>
  </si>
  <si>
    <t>LIN BOLI</t>
  </si>
  <si>
    <t>2020-03-26</t>
  </si>
  <si>
    <t>2020-03-28</t>
  </si>
  <si>
    <t>1745618</t>
  </si>
  <si>
    <t>曼谷素坤逸11纸牌屋酒店</t>
  </si>
  <si>
    <t>Yang SHIJIE,Yang Hongzhe,Yang Hailin,Gu Lina</t>
  </si>
  <si>
    <t>1745404</t>
  </si>
  <si>
    <t>798878656058544365</t>
  </si>
  <si>
    <t>富士河口湖温泉湖南庄酒店</t>
  </si>
  <si>
    <t>PI XIANMING,LIU MENGJIAO</t>
  </si>
  <si>
    <t>2020-02-15</t>
  </si>
  <si>
    <t>1745233</t>
  </si>
  <si>
    <t>798973923297229549</t>
  </si>
  <si>
    <t>仙台里士满酒店</t>
  </si>
  <si>
    <t>CAI QING</t>
  </si>
  <si>
    <t>2020-03-22</t>
  </si>
  <si>
    <t>1745175</t>
  </si>
  <si>
    <t>798863459936159852</t>
  </si>
  <si>
    <t>芭堤雅海洋度假美居酒店</t>
  </si>
  <si>
    <t>ZHANG DEGU,Zhang Yang</t>
  </si>
  <si>
    <t>1745174</t>
  </si>
  <si>
    <t>798845154781159852</t>
  </si>
  <si>
    <t>Huo Liu,REN YING</t>
  </si>
  <si>
    <t>1744822</t>
  </si>
  <si>
    <t>798569315643389192</t>
  </si>
  <si>
    <t>兰塔卡苏里那海滩度假酒店</t>
  </si>
  <si>
    <t>YUAN SHUAI,YUAN ZIJIE</t>
  </si>
  <si>
    <t>2020-03-24</t>
  </si>
  <si>
    <t>2020-03-27</t>
  </si>
  <si>
    <t>1744778</t>
  </si>
  <si>
    <t>798441475371339011</t>
  </si>
  <si>
    <t>CHEN DANYAN,LI TIANHAO</t>
  </si>
  <si>
    <t>1744407</t>
  </si>
  <si>
    <t>797820352423556668</t>
  </si>
  <si>
    <t>心斋桥那霸伊罗拉青年旅舍</t>
  </si>
  <si>
    <t>JI JINGCHUN</t>
  </si>
  <si>
    <t>2020-02-28</t>
  </si>
  <si>
    <t>2020-02-29</t>
  </si>
  <si>
    <t>1744184</t>
  </si>
  <si>
    <t>五洋之星酒店（西湖新华店）</t>
  </si>
  <si>
    <t>王璐莹</t>
  </si>
  <si>
    <t>1744078</t>
  </si>
  <si>
    <t>切斯查理平房酒店</t>
  </si>
  <si>
    <t>CAI MENGXIAO,SHEN YUHAN</t>
  </si>
  <si>
    <t>1744036</t>
  </si>
  <si>
    <t>澳门永利皇宮酒店</t>
  </si>
  <si>
    <t>huang haishan,shen wei</t>
  </si>
  <si>
    <t>1743896</t>
  </si>
  <si>
    <t>580161287614391688</t>
  </si>
  <si>
    <t>芽庄喜来登酒店</t>
  </si>
  <si>
    <t>PENG XUEJUN,ZHOU HEXIANG</t>
  </si>
  <si>
    <t>1743769</t>
  </si>
  <si>
    <t>DONG YING,SHI RUOBING</t>
  </si>
  <si>
    <t>1743733</t>
  </si>
  <si>
    <t>797235776681056456</t>
  </si>
  <si>
    <t>宜必思实惠酒店安特卫普中央车站店（原 ETAP 酒店）</t>
  </si>
  <si>
    <t>Yu Chunlin,Cui Ke</t>
  </si>
  <si>
    <t>1743673</t>
  </si>
  <si>
    <t>580140134182779799</t>
  </si>
  <si>
    <t>小樽朝里Classe 酒店</t>
  </si>
  <si>
    <t>TIAN YUHOU,YANG YAN</t>
  </si>
  <si>
    <t>2020-03-11</t>
  </si>
  <si>
    <t>2020-03-12</t>
  </si>
  <si>
    <t>1743665</t>
  </si>
  <si>
    <t>587789420901232109</t>
  </si>
  <si>
    <t>Tong Shi Qian,Zhang Limin</t>
  </si>
  <si>
    <t>1743630</t>
  </si>
  <si>
    <t>wei weijinfemg,chen chenxiaohui</t>
  </si>
  <si>
    <t>1743472</t>
  </si>
  <si>
    <t>797166049056720657</t>
  </si>
  <si>
    <t>HE YI,LU JIAHUAN</t>
  </si>
  <si>
    <t>1743416</t>
  </si>
  <si>
    <t>中国人家酒店及餐厅</t>
  </si>
  <si>
    <t>zhou qingzhao,deng xuejie</t>
  </si>
  <si>
    <t>2020-01-10</t>
  </si>
  <si>
    <t>1743408</t>
  </si>
  <si>
    <t>2020-01-09</t>
  </si>
  <si>
    <t>1742830</t>
  </si>
  <si>
    <t>796755491257935249</t>
  </si>
  <si>
    <t>Ren Jing,Geng Jianxu</t>
  </si>
  <si>
    <t>1742805</t>
  </si>
  <si>
    <t>579861668620658389</t>
  </si>
  <si>
    <t>zhao sinei,wang aijing</t>
  </si>
  <si>
    <t>1742649</t>
  </si>
  <si>
    <t>796334496522190157</t>
  </si>
  <si>
    <t>LI YUE,ZHANG KAIYING</t>
  </si>
  <si>
    <t>2020-02-25</t>
  </si>
  <si>
    <t>1742600</t>
  </si>
  <si>
    <t>洪江古商城桥头宾馆</t>
  </si>
  <si>
    <t>颜小阳</t>
  </si>
  <si>
    <t>1742462</t>
  </si>
  <si>
    <t>斯图尔特酒店</t>
  </si>
  <si>
    <t>Wen Haoyi</t>
  </si>
  <si>
    <t>1742053</t>
  </si>
  <si>
    <t>796010242869954471</t>
  </si>
  <si>
    <t>澳门皇冠假日酒店</t>
  </si>
  <si>
    <t>XU CHUNFANG,XIA SIZONG</t>
  </si>
  <si>
    <t>1741869</t>
  </si>
  <si>
    <t>579754724391144889</t>
  </si>
  <si>
    <t>法兰克斯酒店</t>
  </si>
  <si>
    <t>MEI DAN,MA XIAOTING</t>
  </si>
  <si>
    <t>2020-05-13</t>
  </si>
  <si>
    <t>2020-05-14</t>
  </si>
  <si>
    <t>1741632</t>
  </si>
  <si>
    <t>795731747301368940</t>
  </si>
  <si>
    <t xml:space="preserve">巴厘岛蓝梦岛日落别墅酒店 </t>
  </si>
  <si>
    <t>Xu Guowei,Deng Hujun</t>
  </si>
  <si>
    <t>1741452</t>
  </si>
  <si>
    <t>北京九华山庄</t>
  </si>
  <si>
    <t>邵兵杰</t>
  </si>
  <si>
    <t>1741441</t>
  </si>
  <si>
    <t>加德满都香格里拉大酒店</t>
  </si>
  <si>
    <t>ZHANG MIN</t>
  </si>
  <si>
    <t>1741261</t>
  </si>
  <si>
    <t>587498060045475802</t>
  </si>
  <si>
    <t>普吉岛艾美海滩度假酒店</t>
  </si>
  <si>
    <t>SHEN XUANYU,LEI MENGLI</t>
  </si>
  <si>
    <t>2020-04-06</t>
  </si>
  <si>
    <t>1741028</t>
  </si>
  <si>
    <t>795155393219658627</t>
  </si>
  <si>
    <t>第一滝本馆</t>
  </si>
  <si>
    <t>LI HONGYUE,ZHANG XINGYUE</t>
  </si>
  <si>
    <t>2020-03-01</t>
  </si>
  <si>
    <t>1740947</t>
  </si>
  <si>
    <t>795204035363085645</t>
  </si>
  <si>
    <t>Huang Cuncheng,SAIFON THUNGYEN</t>
  </si>
  <si>
    <t>1740883</t>
  </si>
  <si>
    <t>贝尔福度假酒店</t>
  </si>
  <si>
    <t>WENG CHUANQIANG,WENG JIAHUI</t>
  </si>
  <si>
    <t>1740831</t>
  </si>
  <si>
    <t>chen zanwen,gong shengwei</t>
  </si>
  <si>
    <t>1740492</t>
  </si>
  <si>
    <t>794832770921873568</t>
  </si>
  <si>
    <t>CHENG LIJUAN,KA LAYANG</t>
  </si>
  <si>
    <t>1739948</t>
  </si>
  <si>
    <t>夏威夷·火奴鲁鲁机场酒店</t>
  </si>
  <si>
    <t>Chen Yimao,Liu Ye</t>
  </si>
  <si>
    <t>1739905</t>
  </si>
  <si>
    <t>794471171895883913</t>
  </si>
  <si>
    <t>JIN SHUYI,JIN JIANMING,YU YOUZI</t>
  </si>
  <si>
    <t>1739789</t>
  </si>
  <si>
    <t>沃克斯豪尔酒店</t>
  </si>
  <si>
    <t>SUN MINGHUI,GUO XIN</t>
  </si>
  <si>
    <t>1739585</t>
  </si>
  <si>
    <t>亨宁别墅精品酒店及水疗中心</t>
  </si>
  <si>
    <t>Zhu Kaiwei,Chen Jintao</t>
  </si>
  <si>
    <t>1739523</t>
  </si>
  <si>
    <t>793941120145513251</t>
  </si>
  <si>
    <t>奥南醒来酒店</t>
  </si>
  <si>
    <t>GUO TAN,LIU SHIJUAN</t>
  </si>
  <si>
    <t>1739361</t>
  </si>
  <si>
    <t>793931681929345048</t>
  </si>
  <si>
    <t>良木园酒店</t>
  </si>
  <si>
    <t>Lyu Feixiang,Yin Xingyuan</t>
  </si>
  <si>
    <t>1738589</t>
  </si>
  <si>
    <t>793363458689984115</t>
  </si>
  <si>
    <t>洲际芽庄酒店（芽庄洲际酒店）</t>
  </si>
  <si>
    <t>WANG DANLU,LUO LUMING</t>
  </si>
  <si>
    <t>1738560</t>
  </si>
  <si>
    <t>793404835221150728</t>
  </si>
  <si>
    <t>纽约珀德39酒店</t>
  </si>
  <si>
    <t>WU HUIFEN,WANG ZHICHENG</t>
  </si>
  <si>
    <t>1738535</t>
  </si>
  <si>
    <t>速8酒店(北京刘家窑地铁站店)(原鑫顺居宾馆)</t>
  </si>
  <si>
    <t>张翠华</t>
  </si>
  <si>
    <t>1738459</t>
  </si>
  <si>
    <t>武小红</t>
  </si>
  <si>
    <t>1738172</t>
  </si>
  <si>
    <t>柏林城市青年旅舍</t>
  </si>
  <si>
    <t>ZANG JIAQI</t>
  </si>
  <si>
    <t>1737904</t>
  </si>
  <si>
    <t>792629155235993486</t>
  </si>
  <si>
    <t>阿普卡度假村</t>
  </si>
  <si>
    <t>ZHAO MINZHANG,TIAN YUHAO</t>
  </si>
  <si>
    <t>1737785</t>
  </si>
  <si>
    <t>792470723902529732</t>
  </si>
  <si>
    <t>芝加哥W酒店 - 湖滨</t>
  </si>
  <si>
    <t>Chen Zhuo,Huang Yuyang,Yang Haojie</t>
  </si>
  <si>
    <t>2020-01-03</t>
  </si>
  <si>
    <t>2020-01-05</t>
  </si>
  <si>
    <t>1737582</t>
  </si>
  <si>
    <t>日升精品公寓</t>
  </si>
  <si>
    <t>欧云丽</t>
  </si>
  <si>
    <t>1737412</t>
  </si>
  <si>
    <t>曼谷宜必思尚品素坤逸康福酒店</t>
  </si>
  <si>
    <t>LIU JIANHUI,PAN ZHONGLIN</t>
  </si>
  <si>
    <t>1737318</t>
  </si>
  <si>
    <t>791832227812907180</t>
  </si>
  <si>
    <t>普吉岛阳光海滩度假酒店</t>
  </si>
  <si>
    <t>YU PEI,YANG ZHIPENG</t>
  </si>
  <si>
    <t>1737236</t>
  </si>
  <si>
    <t>YU WEI,XI ANYI</t>
  </si>
  <si>
    <t>1737202</t>
  </si>
  <si>
    <t>普吉市宜必思尚品酒店</t>
  </si>
  <si>
    <t>MAI HAOQUAN,HUANG CHUMIN</t>
  </si>
  <si>
    <t>1737187</t>
  </si>
  <si>
    <t>791588098720422476</t>
  </si>
  <si>
    <t>乌萨巴纳拜玛尔露营地</t>
  </si>
  <si>
    <t>CHEN CHENG,VANESSA TAN YU QING</t>
  </si>
  <si>
    <t>1735847</t>
  </si>
  <si>
    <t>芭东贝尔艾尔酒店</t>
  </si>
  <si>
    <t>ZHI LANG,MA RUIQI</t>
  </si>
  <si>
    <t>1735626</t>
  </si>
  <si>
    <t>曼谷铂尔曼皇权酒店</t>
  </si>
  <si>
    <t>YANG JIE,LIU HANHUA</t>
  </si>
  <si>
    <t>1735516</t>
  </si>
  <si>
    <t>789574881644460543</t>
  </si>
  <si>
    <t>迪斯尼珀普世纪度假村</t>
  </si>
  <si>
    <t>ZHU LIN,MILLER WILLIAM</t>
  </si>
  <si>
    <t>1735485</t>
  </si>
  <si>
    <t>普乐美雅饭店- TSUBAKI-札幌</t>
  </si>
  <si>
    <t>WANG JUAN,CHEN ZHEN,CHEN ZIXI</t>
  </si>
  <si>
    <t>1735165</t>
  </si>
  <si>
    <t>函馆WBF大酒店</t>
  </si>
  <si>
    <t>XIONG JIDA,YE CHUNFEI</t>
  </si>
  <si>
    <t>1734902</t>
  </si>
  <si>
    <t>宜必思吉隆坡市中心酒店</t>
  </si>
  <si>
    <t>GAO YUAN,LIU YAN</t>
  </si>
  <si>
    <t>1734890</t>
  </si>
  <si>
    <t>788879681815030240</t>
  </si>
  <si>
    <t>仙本那酷潜旅馆</t>
  </si>
  <si>
    <t>SHANG JIAWEN,SHANG JUN,HU MEIXI</t>
  </si>
  <si>
    <t>1734769</t>
  </si>
  <si>
    <t>北京长城饭店(原喜来登长城饭店)</t>
  </si>
  <si>
    <t>刘耀珊</t>
  </si>
  <si>
    <t>1734749</t>
  </si>
  <si>
    <t>上海美丽园大酒店</t>
  </si>
  <si>
    <t>裘竹平</t>
  </si>
  <si>
    <t>1734527</t>
  </si>
  <si>
    <t>夏丽娜</t>
  </si>
  <si>
    <t>1734476</t>
  </si>
  <si>
    <t>印多尔市金格尔酒店</t>
  </si>
  <si>
    <t>XU JINCHUN,HE SHENGRONG</t>
  </si>
  <si>
    <t>1734455</t>
  </si>
  <si>
    <t>武汉马哥孛罗酒店</t>
  </si>
  <si>
    <t>夏雨</t>
  </si>
  <si>
    <t>1734447</t>
  </si>
  <si>
    <t>1734428</t>
  </si>
  <si>
    <t>丁旋</t>
  </si>
  <si>
    <t>1734373</t>
  </si>
  <si>
    <t>长滩岛克莱森度假村及水疗中心</t>
  </si>
  <si>
    <t>lin Chengyin,Pan Wenying</t>
  </si>
  <si>
    <t>1734365</t>
  </si>
  <si>
    <t>宜必思布拉格老城酒店</t>
  </si>
  <si>
    <t>Wu Yuehchih</t>
  </si>
  <si>
    <t>1734311</t>
  </si>
  <si>
    <t>Shy Yuhcherng,Wang Mali</t>
  </si>
  <si>
    <t>1734305</t>
  </si>
  <si>
    <t>Shih Ghienan,Tai Yuchun</t>
  </si>
  <si>
    <t>1734080</t>
  </si>
  <si>
    <t>南京禄口机场铂尔曼酒店</t>
  </si>
  <si>
    <t>陆建兰</t>
  </si>
  <si>
    <t>1734058</t>
  </si>
  <si>
    <t>邹杨</t>
  </si>
  <si>
    <t>1733977</t>
  </si>
  <si>
    <t>788109443127766082</t>
  </si>
  <si>
    <t>仙本那海丰精品大酒店</t>
  </si>
  <si>
    <t>HUANG XUELIAN,XING WANLI</t>
  </si>
  <si>
    <t>2020-06-20</t>
  </si>
  <si>
    <t>2020-06-23</t>
  </si>
  <si>
    <t>1733701</t>
  </si>
  <si>
    <t>787898851628963948</t>
  </si>
  <si>
    <t>中间点曼达林大酒店</t>
  </si>
  <si>
    <t>Wu Meng,Qian Qing</t>
  </si>
  <si>
    <t>1733393</t>
  </si>
  <si>
    <t>澳门君悦酒店</t>
  </si>
  <si>
    <t>Zhang Ziyan,Zhang Ziyan</t>
  </si>
  <si>
    <t>1733340</t>
  </si>
  <si>
    <t>珍珠溪酒店</t>
  </si>
  <si>
    <t>zhang junlan,hu yidong</t>
  </si>
  <si>
    <t>1732713</t>
  </si>
  <si>
    <t>新加坡圣淘沙湾W酒店</t>
  </si>
  <si>
    <t>SHI HUIDE,Liu Jing</t>
  </si>
  <si>
    <t>1732696</t>
  </si>
  <si>
    <t>哥打京那巴鲁丝绸麦哲伦酒店</t>
  </si>
  <si>
    <t>DENG YIFENG,CHEN YUMING</t>
  </si>
  <si>
    <t>1732690</t>
  </si>
  <si>
    <t>DENG QINGHUA,FENG HUIMEI</t>
  </si>
  <si>
    <t>1732559</t>
  </si>
  <si>
    <t>朱亚玲</t>
  </si>
  <si>
    <t>1732308</t>
  </si>
  <si>
    <t>786435203692780151</t>
  </si>
  <si>
    <t>皇冠丽晶大厦酒店</t>
  </si>
  <si>
    <t>GUO LULIN,REN BIN</t>
  </si>
  <si>
    <t>2020-02-22</t>
  </si>
  <si>
    <t>1731687</t>
  </si>
  <si>
    <t>布丁酒店（重庆龙头寺火车北站店）</t>
  </si>
  <si>
    <t>马利平</t>
  </si>
  <si>
    <t>1731216</t>
  </si>
  <si>
    <t>四季云端连锁宾馆（哈站店）</t>
  </si>
  <si>
    <t>边菊美 魏海峰</t>
  </si>
  <si>
    <t>1731138</t>
  </si>
  <si>
    <t>星辰酒店式公寓（上下九店）</t>
  </si>
  <si>
    <t>朱建华</t>
  </si>
  <si>
    <t>1729859</t>
  </si>
  <si>
    <t>刘春玲</t>
  </si>
  <si>
    <t>1729851</t>
  </si>
  <si>
    <t>周艳</t>
  </si>
  <si>
    <t>1727663</t>
  </si>
  <si>
    <t>铁旅大酒店</t>
  </si>
  <si>
    <t>吴月林</t>
  </si>
  <si>
    <t>1727473</t>
  </si>
  <si>
    <t>曼谷立方旅舍</t>
  </si>
  <si>
    <t>Ge Ling,Yuan Liying</t>
  </si>
  <si>
    <t>1727275</t>
  </si>
  <si>
    <t>葛文迪</t>
  </si>
  <si>
    <t>1727113</t>
  </si>
  <si>
    <t>何志武</t>
  </si>
  <si>
    <t>1726535</t>
  </si>
  <si>
    <t>780565634158599373</t>
  </si>
  <si>
    <t>名铁酒店-名古屋站新干线口</t>
  </si>
  <si>
    <t>Wang Hui,Yue Yuan</t>
  </si>
  <si>
    <t>1726525</t>
  </si>
  <si>
    <t>780613827419796925</t>
  </si>
  <si>
    <t>Ling Qibin,Yu Tao</t>
  </si>
  <si>
    <t>1726382</t>
  </si>
  <si>
    <t>岘港巴尔科纳酒店</t>
  </si>
  <si>
    <t>qu chen,sun yuping</t>
  </si>
  <si>
    <t>1726358</t>
  </si>
  <si>
    <t>HU JIEKE,LOU XIAOYAN</t>
  </si>
  <si>
    <t>1726105</t>
  </si>
  <si>
    <t>LAI JUNHUA,HE WANTING,LI HUIPING,ZHU YANLING</t>
  </si>
  <si>
    <t>1726094</t>
  </si>
  <si>
    <t>577832102612088395</t>
  </si>
  <si>
    <t>Luo Changmin,Shi Tingting</t>
  </si>
  <si>
    <t>1725711</t>
  </si>
  <si>
    <t>千岛湖洲际度假酒店</t>
  </si>
  <si>
    <t>陈锦芬</t>
  </si>
  <si>
    <t>1725225</t>
  </si>
  <si>
    <t>新加坡泛太平洋酒店</t>
  </si>
  <si>
    <t>KUANG LINLIN,YU TIANCI</t>
  </si>
  <si>
    <t>1725045</t>
  </si>
  <si>
    <t>778882945928981854</t>
  </si>
  <si>
    <t>普吉岛钻石崖度假村</t>
  </si>
  <si>
    <t>Ruan Fang fang,Han Jinlong,Ruan Jianguo,Zhu Hongmei</t>
  </si>
  <si>
    <t>1724383</t>
  </si>
  <si>
    <t>盛泰澜幻影海滩度假村</t>
  </si>
  <si>
    <t>LYU LULU,LIU SHIQI</t>
  </si>
  <si>
    <t>1724241</t>
  </si>
  <si>
    <t>778050977835314720</t>
  </si>
  <si>
    <t>澎湖列岛海景套房度假村</t>
  </si>
  <si>
    <t>PEI WENWU,RAN WEIXI</t>
  </si>
  <si>
    <t>2019-12-25</t>
  </si>
  <si>
    <t>2019-12-27</t>
  </si>
  <si>
    <t>1724203</t>
  </si>
  <si>
    <t>希思罗机场希尔顿逸林酒店</t>
  </si>
  <si>
    <t>GUO JUNFENG</t>
  </si>
  <si>
    <t>1724024</t>
  </si>
  <si>
    <t>张绪飞</t>
  </si>
  <si>
    <t>1723990</t>
  </si>
  <si>
    <t>巴厘岛乌鲁瓦图万丽度假村</t>
  </si>
  <si>
    <t>Chen shuhong,Tong shan</t>
  </si>
  <si>
    <t>1723944</t>
  </si>
  <si>
    <t>777809347961114958</t>
  </si>
  <si>
    <t>大峡谷智选假日酒店</t>
  </si>
  <si>
    <t>zhang yue,zhang jiangang</t>
  </si>
  <si>
    <t>1723893</t>
  </si>
  <si>
    <t>577542982347036299</t>
  </si>
  <si>
    <t>曼达韦白酒店</t>
  </si>
  <si>
    <t>ZHANG TIANMING,ZHOU RAN</t>
  </si>
  <si>
    <t>1723805</t>
  </si>
  <si>
    <t>777606113968071030</t>
  </si>
  <si>
    <t>客莱福巴东普吉岛酒店</t>
  </si>
  <si>
    <t>LIU YANG,WANG NING</t>
  </si>
  <si>
    <t>1723411</t>
  </si>
  <si>
    <t>李从华</t>
  </si>
  <si>
    <t>1723276</t>
  </si>
  <si>
    <t>776819073113121465</t>
  </si>
  <si>
    <t>普吉岛巴东海滩瑞士酒店</t>
  </si>
  <si>
    <t>Pan Wei,Zhang Peng,Song Xiaoying,Pan Huimin</t>
  </si>
  <si>
    <t>1723224</t>
  </si>
  <si>
    <t>776836707744853628</t>
  </si>
  <si>
    <t>札幌青年旅舍</t>
  </si>
  <si>
    <t>MA JUNJIE</t>
  </si>
  <si>
    <t>1722728</t>
  </si>
  <si>
    <t>Ding Shuyun</t>
  </si>
  <si>
    <t>1722684</t>
  </si>
  <si>
    <t>585029487655469410</t>
  </si>
  <si>
    <t>LI XIANGDONG,LIU QIAN</t>
  </si>
  <si>
    <t>1722678</t>
  </si>
  <si>
    <t>长滩岛中信酒店</t>
  </si>
  <si>
    <t>LI YUANFENG,YANG YUTING</t>
  </si>
  <si>
    <t>1722549</t>
  </si>
  <si>
    <t>花筑清迈阿雅塔娜度假村</t>
  </si>
  <si>
    <t>WANG WENLUAN,LI TONG,CAI XIAOLI</t>
  </si>
  <si>
    <t>1722405</t>
  </si>
  <si>
    <t>SHEN QUNCE,HE LINGLING</t>
  </si>
  <si>
    <t>1722015</t>
  </si>
  <si>
    <t>775219234252856764</t>
  </si>
  <si>
    <t>首尔斯坦福酒店</t>
  </si>
  <si>
    <t>XIA liang,WU zhiming</t>
  </si>
  <si>
    <t>2020-05-07</t>
  </si>
  <si>
    <t>1721781</t>
  </si>
  <si>
    <t>774852769165916624</t>
  </si>
  <si>
    <t>Lui Yu,Wang Chao</t>
  </si>
  <si>
    <t>1720962</t>
  </si>
  <si>
    <t>首尔明洞Chisun酒店</t>
  </si>
  <si>
    <t>WONG KAYIP,ZHANG LI</t>
  </si>
  <si>
    <t>2019-12-22</t>
  </si>
  <si>
    <t>2019-12-24</t>
  </si>
  <si>
    <t>1720804</t>
  </si>
  <si>
    <t>773927970258110315</t>
  </si>
  <si>
    <t>悉尼贝斯特韦斯特避风港酒店</t>
  </si>
  <si>
    <t>ZHAO HANG</t>
  </si>
  <si>
    <t>2020-03-08</t>
  </si>
  <si>
    <t>1720679</t>
  </si>
  <si>
    <t>甜蜜滨海度假酒店 - 冲浪-卡塔海滩</t>
  </si>
  <si>
    <t>Yan Wenjuan,Tan Junying</t>
  </si>
  <si>
    <t>1720666</t>
  </si>
  <si>
    <t>773746561824470181</t>
  </si>
  <si>
    <t>Wu Xia,Wei Jialiang,Luo Jun,Yao Chunyan</t>
  </si>
  <si>
    <t>2020-02-12</t>
  </si>
  <si>
    <t>1720562</t>
  </si>
  <si>
    <t>巴厘岛塞米亚克平衡别墅酒店</t>
  </si>
  <si>
    <t>QIAN XIAOYI,HU JIAOJIE</t>
  </si>
  <si>
    <t>1720437</t>
  </si>
  <si>
    <t>773574146364342726</t>
  </si>
  <si>
    <t>Qin Wei,Jiang Hanxiao</t>
  </si>
  <si>
    <t>1720347</t>
  </si>
  <si>
    <t>773261600206011215</t>
  </si>
  <si>
    <t>栃木县宇都宫Chisun酒店</t>
  </si>
  <si>
    <t>HUANG RUI,ZHANG ZHAOXI</t>
  </si>
  <si>
    <t>2020-02-23</t>
  </si>
  <si>
    <t>1718860</t>
  </si>
  <si>
    <t>772000641874881062</t>
  </si>
  <si>
    <t>吉隆坡国际机场2途恩酒店</t>
  </si>
  <si>
    <t>HUANG ZHIHUA,LAI HUIMIN</t>
  </si>
  <si>
    <t>1718247</t>
  </si>
  <si>
    <t>771463683397317769</t>
  </si>
  <si>
    <t>Zhang Yifeng,Lu Wenjing</t>
  </si>
  <si>
    <t>1717889</t>
  </si>
  <si>
    <t>771117187558200165</t>
  </si>
  <si>
    <t>HU GUANGSHAN,Yuan xiaohe</t>
  </si>
  <si>
    <t>1717488</t>
  </si>
  <si>
    <t>罗美纳大酒店</t>
  </si>
  <si>
    <t>ZHANG KAILI,WANG XIULING</t>
  </si>
  <si>
    <t>1717440</t>
  </si>
  <si>
    <t>皇家兰花喜来登大酒店</t>
  </si>
  <si>
    <t>LI YUNLAN,LU LIN</t>
  </si>
  <si>
    <t>1717152</t>
  </si>
  <si>
    <t>770436066957936952</t>
  </si>
  <si>
    <t>巴厘岛安瓦雅海滩度假酒店</t>
  </si>
  <si>
    <t>QU HAIHUI,GAO YUNFENG</t>
  </si>
  <si>
    <t>1716762</t>
  </si>
  <si>
    <t>花筑·清迈河畔酒店</t>
  </si>
  <si>
    <t>ZHANG YUQIN,FENG YUEXIAN</t>
  </si>
  <si>
    <t>1716240</t>
  </si>
  <si>
    <t>富国岛索尔海滩别墅美利亚酒店</t>
  </si>
  <si>
    <t>ZHANG JIAQI,MA SHIYU</t>
  </si>
  <si>
    <t>1716124</t>
  </si>
  <si>
    <t>769371969605988624</t>
  </si>
  <si>
    <t>LUO WENWEN,WANG ZHICHAO</t>
  </si>
  <si>
    <t>1716048</t>
  </si>
  <si>
    <t>ZHANG WENJUAN,QUAN YINUO</t>
  </si>
  <si>
    <t>1715778</t>
  </si>
  <si>
    <t>768966625588466363</t>
  </si>
  <si>
    <t>伊尔库茨克市中心万怡酒店</t>
  </si>
  <si>
    <t>Wu Shunmin,Chen Shiyi</t>
  </si>
  <si>
    <t>1715763</t>
  </si>
  <si>
    <t>583982191822360810</t>
  </si>
  <si>
    <t>芭堤雅爱湾皇家巡航酒店</t>
  </si>
  <si>
    <t>ZHANG CHUNJIAN,TAN TIAN</t>
  </si>
  <si>
    <t>1715760</t>
  </si>
  <si>
    <t>769016675474705773</t>
  </si>
  <si>
    <t>du jing,dong hengyan</t>
  </si>
  <si>
    <t>1715595</t>
  </si>
  <si>
    <t>768758465241829672</t>
  </si>
  <si>
    <t>曼谷维3酒店(曼谷威客3号酒店)</t>
  </si>
  <si>
    <t>YE XINGXING,FAN LIMEI</t>
  </si>
  <si>
    <t>1715303</t>
  </si>
  <si>
    <t>曼谷璀璨服务公寓酒店</t>
  </si>
  <si>
    <t>GU LINGYAN,WANG SUYING</t>
  </si>
  <si>
    <t>1715167</t>
  </si>
  <si>
    <t>圣迭戈戴斯酒店(靠近海洋世界)</t>
  </si>
  <si>
    <t>Zhang Jiaxu,Peng Xiuli,Su Qihui</t>
  </si>
  <si>
    <t>1715097</t>
  </si>
  <si>
    <t>拜县首驿度假酒店</t>
  </si>
  <si>
    <t>ZHAO XIAOLI,Zheng xiaoyan</t>
  </si>
  <si>
    <t>1715055</t>
  </si>
  <si>
    <t>WU Linying</t>
  </si>
  <si>
    <t>1715049</t>
  </si>
  <si>
    <t>HUANG ZEBIN</t>
  </si>
  <si>
    <t>1715030</t>
  </si>
  <si>
    <t>澳门盛世酒店</t>
  </si>
  <si>
    <t>HU XIAO,HU KUANMIN</t>
  </si>
  <si>
    <t>1714868</t>
  </si>
  <si>
    <t>REN JIAJING,REN JIAWEI</t>
  </si>
  <si>
    <t>1714342</t>
  </si>
  <si>
    <t>767431426082716023</t>
  </si>
  <si>
    <t>海港城堡威斯汀酒店（多伦多）</t>
  </si>
  <si>
    <t>JIN MINGNAN,TAO JIN</t>
  </si>
  <si>
    <t>1714116</t>
  </si>
  <si>
    <t>766914560728762475</t>
  </si>
  <si>
    <t>名古屋常滑春秋阳光酒店</t>
  </si>
  <si>
    <t>HUANG HAORAN</t>
  </si>
  <si>
    <t>1713234</t>
  </si>
  <si>
    <t>765729664922831259</t>
  </si>
  <si>
    <t>Tarnowski  Andreas,Tarnowski  Barbara</t>
  </si>
  <si>
    <t>1713233</t>
  </si>
  <si>
    <t>765727008505831259</t>
  </si>
  <si>
    <t>Lu Meng,Tarnowski  Arthur</t>
  </si>
  <si>
    <t>1712600</t>
  </si>
  <si>
    <t>583229132254891910</t>
  </si>
  <si>
    <t>绿色家园旅舍</t>
  </si>
  <si>
    <t>GAO YINMEI,YUE RUIQING</t>
  </si>
  <si>
    <t>2019-12-31</t>
  </si>
  <si>
    <t>2020-01-01</t>
  </si>
  <si>
    <t>1711814</t>
  </si>
  <si>
    <t>芭堤雅沃伦塔度假村</t>
  </si>
  <si>
    <t>WANG YING,XU JIANBIN</t>
  </si>
  <si>
    <t>1711750</t>
  </si>
  <si>
    <t>764140673279283066</t>
  </si>
  <si>
    <t>奥里科卡塔度假村及水疗中心</t>
  </si>
  <si>
    <t>ZHAO BENXIANG,SONG MIN</t>
  </si>
  <si>
    <t>1711103</t>
  </si>
  <si>
    <t>吕燕</t>
  </si>
  <si>
    <t>1710954</t>
  </si>
  <si>
    <t>连志鸿</t>
  </si>
  <si>
    <t>1710933</t>
  </si>
  <si>
    <t>hu jieke,lou xiaoyan</t>
  </si>
  <si>
    <t>1710666</t>
  </si>
  <si>
    <t>普吉岛日落海滩度假酒店</t>
  </si>
  <si>
    <t>XIONG LIPING,WU XIUQI</t>
  </si>
  <si>
    <t>1710585</t>
  </si>
  <si>
    <t>762346114393575162</t>
  </si>
  <si>
    <t>Zhang Wei,Lai Ting</t>
  </si>
  <si>
    <t>1710559</t>
  </si>
  <si>
    <t>762350016248194482</t>
  </si>
  <si>
    <t>仙台威斯汀酒店</t>
  </si>
  <si>
    <t>XU JIAQI</t>
  </si>
  <si>
    <t>1710416</t>
  </si>
  <si>
    <t>762005123359240651</t>
  </si>
  <si>
    <t>苏帮 USJ 高峰会议酒店</t>
  </si>
  <si>
    <t>Wang Bin,Tang Li,Wang YunZhe</t>
  </si>
  <si>
    <t>2020-03-16</t>
  </si>
  <si>
    <t>1710217</t>
  </si>
  <si>
    <t>761541153060941381</t>
  </si>
  <si>
    <t>珍南海滩广场酒店</t>
  </si>
  <si>
    <t>FENG YONGGUO,FENG XIANYE</t>
  </si>
  <si>
    <t>1709977</t>
  </si>
  <si>
    <t>760964226629971966</t>
  </si>
  <si>
    <t>大阪心斋桥东方Express酒店</t>
  </si>
  <si>
    <t>LYU BEITING,MA YING</t>
  </si>
  <si>
    <t>2020-03-20</t>
  </si>
  <si>
    <t>2020-03-23</t>
  </si>
  <si>
    <t>1709647</t>
  </si>
  <si>
    <t>760069760588631716</t>
  </si>
  <si>
    <t>Xu Lanyu,Cui Jia</t>
  </si>
  <si>
    <t>1709429</t>
  </si>
  <si>
    <t>759543456638745707</t>
  </si>
  <si>
    <t>哥打京那巴鲁阁蓝帝酒店&amp;度假村</t>
  </si>
  <si>
    <t>CHEN RUTING,ZHANG MENG</t>
  </si>
  <si>
    <t>1709036</t>
  </si>
  <si>
    <t>霍达卡索山野八神</t>
  </si>
  <si>
    <t>XIONG XIANSHI,HE YUANMING</t>
  </si>
  <si>
    <t>1708870</t>
  </si>
  <si>
    <t>757301376573434004</t>
  </si>
  <si>
    <t>巴黎剑锷酒店</t>
  </si>
  <si>
    <t>YANG XUEJIAN,LI XI</t>
  </si>
  <si>
    <t>1708851</t>
  </si>
  <si>
    <t>575262247826483798</t>
  </si>
  <si>
    <t>哥打京那巴鲁大红花度假村</t>
  </si>
  <si>
    <t>WANG XIAOXIAO,Al habsi Yahya Talib Fraish</t>
  </si>
  <si>
    <t>1708683</t>
  </si>
  <si>
    <t>756115619514206436</t>
  </si>
  <si>
    <t>新宿苑温泉日式旅馆</t>
  </si>
  <si>
    <t>LIU ZILU,Pei Fei</t>
  </si>
  <si>
    <t>2020-04-11</t>
  </si>
  <si>
    <t>1708623</t>
  </si>
  <si>
    <t>578766839181006888</t>
  </si>
  <si>
    <t>li xiang,ye ruxi,li wenting,xu zihe</t>
  </si>
  <si>
    <t>1708549</t>
  </si>
  <si>
    <t>澳门巴黎人</t>
  </si>
  <si>
    <t>DU BO,LUO XI</t>
  </si>
  <si>
    <t>1708534</t>
  </si>
  <si>
    <t>Han Lijuan,Yan Ju</t>
  </si>
  <si>
    <t>1708385</t>
  </si>
  <si>
    <t>755881378302042125</t>
  </si>
  <si>
    <t>莫斯科万豪大酒店</t>
  </si>
  <si>
    <t>zhao yuxin,xiao shan,hu weiting</t>
  </si>
  <si>
    <t>1707434</t>
  </si>
  <si>
    <t>昆明佳华广场酒店</t>
  </si>
  <si>
    <t>刘大川</t>
  </si>
  <si>
    <t>1707152</t>
  </si>
  <si>
    <t>MENG HAIDAN,LIANG HAOHUA</t>
  </si>
  <si>
    <t>1707043</t>
  </si>
  <si>
    <t>754935969266272421</t>
  </si>
  <si>
    <t>LIU RENCHUN,ZENG SHIMIN</t>
  </si>
  <si>
    <t>1706893</t>
  </si>
  <si>
    <t>WANG HUAJIE,BAI YU</t>
  </si>
  <si>
    <t>1706655</t>
  </si>
  <si>
    <t>LU XIJIAO,LU ROUNA,LU XIFANG</t>
  </si>
  <si>
    <t>1706231</t>
  </si>
  <si>
    <t>754160545876382757</t>
  </si>
  <si>
    <t>布宜诺斯艾利斯洲际酒店</t>
  </si>
  <si>
    <t>WANG YU</t>
  </si>
  <si>
    <t>1705770</t>
  </si>
  <si>
    <t>753735682274590640</t>
  </si>
  <si>
    <t>宿务蒙特贝罗别墅酒店</t>
  </si>
  <si>
    <t>YANG XUE,YIN JUNXIN</t>
  </si>
  <si>
    <t>1705641</t>
  </si>
  <si>
    <t>LAI SHANGYUN,LUO LIJUAN</t>
  </si>
  <si>
    <t>1705637</t>
  </si>
  <si>
    <t>LIN SIKUN,XU YUXI</t>
  </si>
  <si>
    <t>1705636</t>
  </si>
  <si>
    <t>LUO PING,LIN SISI</t>
  </si>
  <si>
    <t>1705544</t>
  </si>
  <si>
    <t>753621667771257653</t>
  </si>
  <si>
    <t>普吉岛拉扬安纳塔拉度假酒店</t>
  </si>
  <si>
    <t>Yang Yuxin,JIN FANG,XU ZHUOMING,YANG JUN</t>
  </si>
  <si>
    <t>1705510</t>
  </si>
  <si>
    <t>753340192818112005</t>
  </si>
  <si>
    <t>LIU SIJIE,XI YUCHENG</t>
  </si>
  <si>
    <t>1705055</t>
  </si>
  <si>
    <t>WU CHEN,ZHENG SHENGYI</t>
  </si>
  <si>
    <t>1705011</t>
  </si>
  <si>
    <t>753095683665885526</t>
  </si>
  <si>
    <t>吉隆坡瑞园酒店</t>
  </si>
  <si>
    <t>Li Min,Chen Ling</t>
  </si>
  <si>
    <t>2019-12-09</t>
  </si>
  <si>
    <t>2019-12-10</t>
  </si>
  <si>
    <t>1704948</t>
  </si>
  <si>
    <t>广州白云机场铂尔曼大酒店</t>
  </si>
  <si>
    <t>翁悦昕</t>
  </si>
  <si>
    <t>1704493</t>
  </si>
  <si>
    <t>长滩岛杜鹃花公寓酒店</t>
  </si>
  <si>
    <t>Zhou Zhengrong,Zhou Rubio,Zhao Yun,Wu Yifeng,Chang Zhenwen,Zhou Ruiqi</t>
  </si>
  <si>
    <t>1704324</t>
  </si>
  <si>
    <t>752350402006363066</t>
  </si>
  <si>
    <t>LYU YANMIN,QIN XIAOKANG</t>
  </si>
  <si>
    <t>1704202</t>
  </si>
  <si>
    <t>574821126386733390</t>
  </si>
  <si>
    <t>TANG YANRAN,LI JINHUI</t>
  </si>
  <si>
    <t>1704066</t>
  </si>
  <si>
    <t>582240398937045208</t>
  </si>
  <si>
    <t>首尔卡拉赛酒店</t>
  </si>
  <si>
    <t>CAO XUE,GAO AO</t>
  </si>
  <si>
    <t>2019-12-20</t>
  </si>
  <si>
    <t>1704008</t>
  </si>
  <si>
    <t>751978402075662118</t>
  </si>
  <si>
    <t>喜运服务公寓(广州琶洲保利世贸店)（原广州保利世贸公寓店)</t>
  </si>
  <si>
    <t>商玮</t>
  </si>
  <si>
    <t>2019-12-11</t>
  </si>
  <si>
    <t>1703962</t>
  </si>
  <si>
    <t>582108236694418904</t>
  </si>
  <si>
    <t>黄婷</t>
  </si>
  <si>
    <t>1703651</t>
  </si>
  <si>
    <t>581972269872821307</t>
  </si>
  <si>
    <t>WANG LEI,WU MEILIN</t>
  </si>
  <si>
    <t>1699716</t>
  </si>
  <si>
    <t>746982721468959066</t>
  </si>
  <si>
    <t>sun dandan,zhang guozhen</t>
  </si>
  <si>
    <t>1699711</t>
  </si>
  <si>
    <t>747022114026959066</t>
  </si>
  <si>
    <t>sun  dandan,zhang  guozhen</t>
  </si>
  <si>
    <t>1699599</t>
  </si>
  <si>
    <t>746695136195432542</t>
  </si>
  <si>
    <t>戴卡瓦列瑞酒店</t>
  </si>
  <si>
    <t>Liu Dan,Zhang Huiyi</t>
  </si>
  <si>
    <t>1699083</t>
  </si>
  <si>
    <t>573897412642738795</t>
  </si>
  <si>
    <t>Chen Jinping,Chu Shenglan</t>
  </si>
  <si>
    <t>1698745</t>
  </si>
  <si>
    <t>581369678913516606</t>
  </si>
  <si>
    <t>慕尼黑城市中心万怡酒店</t>
  </si>
  <si>
    <t>ying hongkai,zhou jianping,YING YING</t>
  </si>
  <si>
    <t>1698617</t>
  </si>
  <si>
    <t>522737984672111404，1551364</t>
  </si>
  <si>
    <t>重庆逊豪酒店</t>
  </si>
  <si>
    <t>林木星</t>
  </si>
  <si>
    <t>2019-07-10</t>
  </si>
  <si>
    <t>2019-07-11</t>
  </si>
  <si>
    <t>1697712</t>
  </si>
  <si>
    <t>744910496579787413</t>
  </si>
  <si>
    <t xml:space="preserve">维斯塔札幌大通酒店 </t>
  </si>
  <si>
    <t>Zhang Yaling,Zhang Yuting</t>
  </si>
  <si>
    <t>1697560</t>
  </si>
  <si>
    <t>581092364805051707</t>
  </si>
  <si>
    <t>新加坡81酒店大阪</t>
  </si>
  <si>
    <t>He Jing,Chen Dongsha</t>
  </si>
  <si>
    <t>1697463</t>
  </si>
  <si>
    <t>CAI QIONGNA,LIN XIAOCONG</t>
  </si>
  <si>
    <t>1697111</t>
  </si>
  <si>
    <t>744357504343659620</t>
  </si>
  <si>
    <t>ZHAO MEIYING,LI CAI,HUANG HONGYING,LIU YE</t>
  </si>
  <si>
    <t>1697093</t>
  </si>
  <si>
    <t>744340608322659620</t>
  </si>
  <si>
    <t>CAI HAIDI,WANG YUZHOU</t>
  </si>
  <si>
    <t>1696704</t>
  </si>
  <si>
    <t>哈尔滨中央大街亚朵轻居酒店</t>
  </si>
  <si>
    <t>帅清云</t>
  </si>
  <si>
    <t>1695679</t>
  </si>
  <si>
    <t>清迈首驿多康度假酒店</t>
  </si>
  <si>
    <t>SHUYI Chen,DENG JUXIANG</t>
  </si>
  <si>
    <t>1695412</t>
  </si>
  <si>
    <t>CHEN BEI,XIONG BORAN</t>
  </si>
  <si>
    <t>1694667</t>
  </si>
  <si>
    <t>大阪康莱德酒店（希尔顿集团旗下奢华品牌）</t>
  </si>
  <si>
    <t>WU QIAN,LU CHENGWEI</t>
  </si>
  <si>
    <t>1694657</t>
  </si>
  <si>
    <t>LIANG HUI,LIANG XUE</t>
  </si>
  <si>
    <t>1694600</t>
  </si>
  <si>
    <t>普吉岛阿尔宾娜普吉岛纳里娜温泉度假酒店</t>
  </si>
  <si>
    <t>He Peizhu,Li Zhenxiang</t>
  </si>
  <si>
    <t>1694544</t>
  </si>
  <si>
    <t>741535010924058121</t>
  </si>
  <si>
    <t>天堂湾度假酒店</t>
  </si>
  <si>
    <t>KUN CHANWA,KUNYANG WAICHENG</t>
  </si>
  <si>
    <t>2020-03-04</t>
  </si>
  <si>
    <t>1694362</t>
  </si>
  <si>
    <t>741242274896296663</t>
  </si>
  <si>
    <t>曼谷千禧希尔顿酒店</t>
  </si>
  <si>
    <t>LU YAN,LU JIANPING,YAN ZHIFANG</t>
  </si>
  <si>
    <t>1693796</t>
  </si>
  <si>
    <t>奥南悬崖景观度假酒店</t>
  </si>
  <si>
    <t>PAN PING,PAN JIAN</t>
  </si>
  <si>
    <t>1693425</t>
  </si>
  <si>
    <t>普吉岛阿卡迪亚奈松海滩铂尔曼度假酒店</t>
  </si>
  <si>
    <t>tan lu,cai bing</t>
  </si>
  <si>
    <t>1693272</t>
  </si>
  <si>
    <t>739337376310819031</t>
  </si>
  <si>
    <t>SHI YINGSHAN,SHI YINGSHAN</t>
  </si>
  <si>
    <t>1692936</t>
  </si>
  <si>
    <t>738826816641424150</t>
  </si>
  <si>
    <t>FENG YUQI,HE YING</t>
  </si>
  <si>
    <t>1691716</t>
  </si>
  <si>
    <t>495416448602023880,</t>
  </si>
  <si>
    <t>三亚湾仙居府海景酒店</t>
  </si>
  <si>
    <t>张丹阳</t>
  </si>
  <si>
    <t>2019-06-20</t>
  </si>
  <si>
    <t>2019-06-21</t>
  </si>
  <si>
    <t>1691708</t>
  </si>
  <si>
    <t>737618179592003117</t>
  </si>
  <si>
    <t>新山市中心假日别墅酒店</t>
  </si>
  <si>
    <t>WU YINGJUN</t>
  </si>
  <si>
    <t>2019-11-29</t>
  </si>
  <si>
    <t>2019-11-30</t>
  </si>
  <si>
    <t>1688019</t>
  </si>
  <si>
    <t>ZHENG XIAODI,JIANG HAOCHEN,DU QIANG,DU HANHONG</t>
  </si>
  <si>
    <t>1688007</t>
  </si>
  <si>
    <t>CHEN HAIXIA,MA WENXIN,BU WENYUAN,MA ZIQI</t>
  </si>
  <si>
    <t>1687937</t>
  </si>
  <si>
    <t>澳门新东方置地酒店（原澳门置地广场酒店）</t>
  </si>
  <si>
    <t>HUANG ZHEYI,HUANG GUOJIE,LI FANG</t>
  </si>
  <si>
    <t>1687917</t>
  </si>
  <si>
    <t>733575362929471753</t>
  </si>
  <si>
    <t>香港如心海景酒店暨会议中心</t>
  </si>
  <si>
    <t>Pang Chauming,Kuo Yu Cheng</t>
  </si>
  <si>
    <t>1687652</t>
  </si>
  <si>
    <t>733217281731549989</t>
  </si>
  <si>
    <t>WANG HAO,ZHANG MIAOCONG</t>
  </si>
  <si>
    <t>1687119</t>
  </si>
  <si>
    <t>732736547882873165</t>
  </si>
  <si>
    <t>Cen Qi,Soy Bin</t>
  </si>
  <si>
    <t>1686277</t>
  </si>
  <si>
    <t>731661985812385313</t>
  </si>
  <si>
    <t>CHEN XUKAI,LIU DAN,PENG KANG,YANG CAIYAN</t>
  </si>
  <si>
    <t>1685776</t>
  </si>
  <si>
    <t>730955872385891538</t>
  </si>
  <si>
    <t>赫利奥波利斯艾美酒店</t>
  </si>
  <si>
    <t>ZHANG JIE,DONG WEI</t>
  </si>
  <si>
    <t>2020-01-04</t>
  </si>
  <si>
    <t>1685553</t>
  </si>
  <si>
    <t>579348623317127900</t>
  </si>
  <si>
    <t>银座广场酒店</t>
  </si>
  <si>
    <t>WANG HAIRONG,JIANG CHENHAO</t>
  </si>
  <si>
    <t>1685365</t>
  </si>
  <si>
    <t>579237838045295610</t>
  </si>
  <si>
    <t>Jiang BAIZHU,Sun Caile</t>
  </si>
  <si>
    <t>1685072</t>
  </si>
  <si>
    <t>730161155262975330</t>
  </si>
  <si>
    <t>蓝珊瑚海滩度假酒店</t>
  </si>
  <si>
    <t>Kang Pengzhen,Alvarez Daniel</t>
  </si>
  <si>
    <t>2019-12-26</t>
  </si>
  <si>
    <t>1684540</t>
  </si>
  <si>
    <t>729136865307853583</t>
  </si>
  <si>
    <t>马德里万怡酒店</t>
  </si>
  <si>
    <t>ZHAO YAN,FAN YIBIN</t>
  </si>
  <si>
    <t>2020-04-04</t>
  </si>
  <si>
    <t>1684262</t>
  </si>
  <si>
    <t>728710913825734625</t>
  </si>
  <si>
    <t>安凡尼奥南悬崖甲米度假村</t>
  </si>
  <si>
    <t>LI AILIN,CHEN QIUMIN</t>
  </si>
  <si>
    <t>1684257</t>
  </si>
  <si>
    <t>728711106131734625</t>
  </si>
  <si>
    <t>甲米兰塔岛拉维瓦林水疗中心度假村</t>
  </si>
  <si>
    <t>LI PEILIN,HUANG TIANJIANG</t>
  </si>
  <si>
    <t>1684069</t>
  </si>
  <si>
    <t>fang yuting,zeng zixuan</t>
  </si>
  <si>
    <t>1683781</t>
  </si>
  <si>
    <t>富士豪景酒店</t>
  </si>
  <si>
    <t>wang hairong,jiang chenhao</t>
  </si>
  <si>
    <t>1683408</t>
  </si>
  <si>
    <t>577634518422685076</t>
  </si>
  <si>
    <t>苏梅岛丽思卡尔顿酒店</t>
  </si>
  <si>
    <t>FANG CHUANJIAN,QUE JUNYI</t>
  </si>
  <si>
    <t>2020-05-02</t>
  </si>
  <si>
    <t>1683393</t>
  </si>
  <si>
    <t>伦敦杰斯蒙德沙地酒店</t>
  </si>
  <si>
    <t>Wang Shifeng,Wang Ziying</t>
  </si>
  <si>
    <t>1683043</t>
  </si>
  <si>
    <t>日本乐高乐园酒店</t>
  </si>
  <si>
    <t>Chen Jia,Xu Jie</t>
  </si>
  <si>
    <t>1682881</t>
  </si>
  <si>
    <t>578764238191756305</t>
  </si>
  <si>
    <t>坎昆万豪度假酒店</t>
  </si>
  <si>
    <t>Xu Yiguo,Liu Yaqing</t>
  </si>
  <si>
    <t>1681950</t>
  </si>
  <si>
    <t>725810688406928250</t>
  </si>
  <si>
    <t>吉隆坡翠绿山酒店</t>
  </si>
  <si>
    <t>LI KUN,LONG ZHOU</t>
  </si>
  <si>
    <t>2020-05-01</t>
  </si>
  <si>
    <t>1681803</t>
  </si>
  <si>
    <t>810023169733608610,,</t>
  </si>
  <si>
    <t>HA PENG,CAO JUNHAO</t>
  </si>
  <si>
    <t>1681681</t>
  </si>
  <si>
    <t>725691107665340264</t>
  </si>
  <si>
    <t>OU QITING,Chen Shuting</t>
  </si>
  <si>
    <t>1681621</t>
  </si>
  <si>
    <t>725633635997340264</t>
  </si>
  <si>
    <t>LIU XI,HUANG HAIYAN</t>
  </si>
  <si>
    <t>1681445</t>
  </si>
  <si>
    <t>725473699306834409</t>
  </si>
  <si>
    <t>曼谷暹罗智选假日酒店</t>
  </si>
  <si>
    <t>LI JIE,LING BINGQING</t>
  </si>
  <si>
    <t>1679943</t>
  </si>
  <si>
    <t>Xu Yuanyuan,Zhang Linghuan</t>
  </si>
  <si>
    <t>1677885</t>
  </si>
  <si>
    <t>ZHANG TIANHAO,MA LAN</t>
  </si>
  <si>
    <t>1676525</t>
  </si>
  <si>
    <t>719811073472079031</t>
  </si>
  <si>
    <t>济州新罗舒泰酒店</t>
  </si>
  <si>
    <t>CAO ZHENJUN,JI WENWEN</t>
  </si>
  <si>
    <t>2020-01-07</t>
  </si>
  <si>
    <t>1675612</t>
  </si>
  <si>
    <t>冲绳万豪度假酒店</t>
  </si>
  <si>
    <t>CHANG SHANGHUNG,CHANG SHAOYUN,CHANG YUHSIN,KAO HUA</t>
  </si>
  <si>
    <t>1675607</t>
  </si>
  <si>
    <t>1675096</t>
  </si>
  <si>
    <t>717793889638477734</t>
  </si>
  <si>
    <t>NH日内瓦机场酒店</t>
  </si>
  <si>
    <t>MEI WEI,WU WENTING</t>
  </si>
  <si>
    <t>1674989</t>
  </si>
  <si>
    <t>赛步海湾酒店</t>
  </si>
  <si>
    <t>WANG KAI,XIA JING</t>
  </si>
  <si>
    <t>1674537</t>
  </si>
  <si>
    <t>570233348661638712</t>
  </si>
  <si>
    <t>塔伦帝国酒店</t>
  </si>
  <si>
    <t>TAO FENG,YANG YAO</t>
  </si>
  <si>
    <t>1674530</t>
  </si>
  <si>
    <t>717003425791325891</t>
  </si>
  <si>
    <t>WANG HUI,LI GUANGLONG</t>
  </si>
  <si>
    <t>1674228</t>
  </si>
  <si>
    <t>长滩岛新海岸萨沃伊酒店</t>
  </si>
  <si>
    <t>SUN ZHOUFANG,WU JIANFANG</t>
  </si>
  <si>
    <t>1674226</t>
  </si>
  <si>
    <t>ZHANG BINYAO,ZHANG QUNXIAO</t>
  </si>
  <si>
    <t>1673865</t>
  </si>
  <si>
    <t>716187362851634577</t>
  </si>
  <si>
    <t>WANG JINWEI,SHEN QIN</t>
  </si>
  <si>
    <t>1673707</t>
  </si>
  <si>
    <t>716080450948178810</t>
  </si>
  <si>
    <t>普吉岛芭东美爵酒店</t>
  </si>
  <si>
    <t>Xu Ying,Wang Xu</t>
  </si>
  <si>
    <t>1672556</t>
  </si>
  <si>
    <t>715217923342762558</t>
  </si>
  <si>
    <t>丸驹温泉旅馆</t>
  </si>
  <si>
    <t>CHEN FEI,WANG KAIHUI</t>
  </si>
  <si>
    <t>1671877</t>
  </si>
  <si>
    <t>570057927551693488</t>
  </si>
  <si>
    <t>WU HONGMEI,LIU LICHAO</t>
  </si>
  <si>
    <t>1671780</t>
  </si>
  <si>
    <t>714385538053479839</t>
  </si>
  <si>
    <t>吉隆坡中环广场雅乐轩酒店</t>
  </si>
  <si>
    <t>liang qinyuan,LAI JINGWEN</t>
  </si>
  <si>
    <t>1671198</t>
  </si>
  <si>
    <t>578303181000255305</t>
  </si>
  <si>
    <t>京阪淀屋桥酒店</t>
  </si>
  <si>
    <t>HU ZONGYING,Chen Lianshi</t>
  </si>
  <si>
    <t>1671169</t>
  </si>
  <si>
    <t>713945249177027374</t>
  </si>
  <si>
    <t>芽庄自由中心酒店</t>
  </si>
  <si>
    <t>wang ting,zhao wei</t>
  </si>
  <si>
    <t>1671151</t>
  </si>
  <si>
    <t>713994723766005361</t>
  </si>
  <si>
    <t>pan jun,pan zixuan</t>
  </si>
  <si>
    <t>1671119</t>
  </si>
  <si>
    <t>东京湾有明华盛顿酒店</t>
  </si>
  <si>
    <t>MAO YAHANG,Yang jiao</t>
  </si>
  <si>
    <t>1671094</t>
  </si>
  <si>
    <t>Lin Xiuhua,zheng wenliang,zheng Quantum,chen shan</t>
  </si>
  <si>
    <t>1670784</t>
  </si>
  <si>
    <t>713537793096481423</t>
  </si>
  <si>
    <t>札幌三井花园酒店</t>
  </si>
  <si>
    <t>Wang Yumeng,Zhang Yan</t>
  </si>
  <si>
    <t>2020-03-05</t>
  </si>
  <si>
    <t>1670742</t>
  </si>
  <si>
    <t>713316256477521421</t>
  </si>
  <si>
    <t>穆王天老街大酒店</t>
  </si>
  <si>
    <t>DU JIANJUN,DU HONGJIAN,SHEN PING</t>
  </si>
  <si>
    <t>1670716</t>
  </si>
  <si>
    <t>569823492324424695</t>
  </si>
  <si>
    <t>宜必思普吉岛芭东酒店</t>
  </si>
  <si>
    <t>WANG JIANGSHU,WU JUNJIE</t>
  </si>
  <si>
    <t>1670710</t>
  </si>
  <si>
    <t>713298304154776031</t>
  </si>
  <si>
    <t>YANG LIANG,GAO JING</t>
  </si>
  <si>
    <t>1669943</t>
  </si>
  <si>
    <t>712875011761556659</t>
  </si>
  <si>
    <t>LI MO,QU YANLI</t>
  </si>
  <si>
    <t>1669939</t>
  </si>
  <si>
    <t>712793409037556659</t>
  </si>
  <si>
    <t>QU ALI,SONG YUBIN</t>
  </si>
  <si>
    <t>1669918</t>
  </si>
  <si>
    <t>712612384180556659</t>
  </si>
  <si>
    <t>甲米奥南蒂瓦娜广场酒店</t>
  </si>
  <si>
    <t>1669912</t>
  </si>
  <si>
    <t>712771138839556659</t>
  </si>
  <si>
    <t>SONG YUBIN,QU ALI</t>
  </si>
  <si>
    <t>1669906</t>
  </si>
  <si>
    <t>712853955799556659</t>
  </si>
  <si>
    <t>LI JIDONG,QU LIQING</t>
  </si>
  <si>
    <t>1669808</t>
  </si>
  <si>
    <t>大阪万豪都酒店</t>
  </si>
  <si>
    <t>WANG SHUWEN,LI CHENGQI,LIU QI</t>
  </si>
  <si>
    <t>1669711</t>
  </si>
  <si>
    <t>712593281767478470</t>
  </si>
  <si>
    <t>普吉岛盛泰乐别墅度假村</t>
  </si>
  <si>
    <t>WU JIDONG,ZHAO SHIYU</t>
  </si>
  <si>
    <t>1669637</t>
  </si>
  <si>
    <t>712346688698938645</t>
  </si>
  <si>
    <t>Du Minghua,Xiang Zhixian,DU WEIWEI,WANG YUEJUAN,Zhou Guifu,Zhou Yunpeng,Cai Qin,Wang Yueming,Huang Shunlu,Wang Yueying</t>
  </si>
  <si>
    <t>1669290</t>
  </si>
  <si>
    <t>569777382903652387</t>
  </si>
  <si>
    <t>LI WENZHENG,MA WAN</t>
  </si>
  <si>
    <t>1668769</t>
  </si>
  <si>
    <t>711840451779010064</t>
  </si>
  <si>
    <t>YU LINGYUN,YIN HUA</t>
  </si>
  <si>
    <t>1668021</t>
  </si>
  <si>
    <t>577484174715170710</t>
  </si>
  <si>
    <t>凯恩斯珊瑚树酒店</t>
  </si>
  <si>
    <t>yang Jinjun,yang Xingying</t>
  </si>
  <si>
    <t>1667972</t>
  </si>
  <si>
    <t>577470574148794509</t>
  </si>
  <si>
    <t>温特里市度假酒店</t>
  </si>
  <si>
    <t>MA MINGHAN,TANG ZHUFENG</t>
  </si>
  <si>
    <t>1667226</t>
  </si>
  <si>
    <t>577049199089625111</t>
  </si>
  <si>
    <t>奥兰多赛珞拉格酒店</t>
  </si>
  <si>
    <t>you zhihong,cheng qin,you chengqi</t>
  </si>
  <si>
    <t>1666918</t>
  </si>
  <si>
    <t>LI RUIQI,HOU YAJING</t>
  </si>
  <si>
    <t>1666827</t>
  </si>
  <si>
    <t>708144928328557543</t>
  </si>
  <si>
    <t>DU TAO,HUANG QIAN</t>
  </si>
  <si>
    <t>1666773</t>
  </si>
  <si>
    <t>美罗费罗旅馆</t>
  </si>
  <si>
    <t>CUI LING,WANG HAILIANG</t>
  </si>
  <si>
    <t>1666640</t>
  </si>
  <si>
    <t>707857921004574384</t>
  </si>
  <si>
    <t>JIANG WEIDONG,JIANG JINGXIN,YAN RONG</t>
  </si>
  <si>
    <t>1666521</t>
  </si>
  <si>
    <t>707593858417224186</t>
  </si>
  <si>
    <t>宿务雷克斯贝斯特韦斯特优质酒店</t>
  </si>
  <si>
    <t>zhao ying,LIU MEIMEI</t>
  </si>
  <si>
    <t>1666376</t>
  </si>
  <si>
    <t>568839526632987093</t>
  </si>
  <si>
    <t>奥卡皇家Spa酒店</t>
  </si>
  <si>
    <t>XU YIXIN,LO GARYWINGTAI</t>
  </si>
  <si>
    <t>2020-05-12</t>
  </si>
  <si>
    <t>1666300</t>
  </si>
  <si>
    <t>707110913532892924</t>
  </si>
  <si>
    <t>Jiang Jingxin,Jiang WeiDong,Yan Rong</t>
  </si>
  <si>
    <t>1666086</t>
  </si>
  <si>
    <t>CHENG BIN,MAO JING</t>
  </si>
  <si>
    <t>1666081</t>
  </si>
  <si>
    <t>YANG AIZHEN,CHENG CHUANDAO</t>
  </si>
  <si>
    <t>1666022</t>
  </si>
  <si>
    <t>赛考海滩度假酒店</t>
  </si>
  <si>
    <t>Wu Meishun,Wu  Suzhen</t>
  </si>
  <si>
    <t>1666020</t>
  </si>
  <si>
    <t>wu yimin,chen yan</t>
  </si>
  <si>
    <t>1665988</t>
  </si>
  <si>
    <t>575933869044115904</t>
  </si>
  <si>
    <t>YANG YAN,TAN QING</t>
  </si>
  <si>
    <t>2020-03-10</t>
  </si>
  <si>
    <t>1665866</t>
  </si>
  <si>
    <t>曼谷剧院酒店</t>
  </si>
  <si>
    <t>wang yafei,yao chunting</t>
  </si>
  <si>
    <t>1665865</t>
  </si>
  <si>
    <t>wang chi,wang zhen</t>
  </si>
  <si>
    <t>1665864</t>
  </si>
  <si>
    <t>575895308317526218</t>
  </si>
  <si>
    <t>Chen Cheng yi,liu liping</t>
  </si>
  <si>
    <t>1665863</t>
  </si>
  <si>
    <t>wang jiangfei,chen rui</t>
  </si>
  <si>
    <t>1665860</t>
  </si>
  <si>
    <t>575809548561526218</t>
  </si>
  <si>
    <t>wang zhiming,wang fangfang</t>
  </si>
  <si>
    <t>1665843</t>
  </si>
  <si>
    <t>LYU LIRONG,ZHANG FUXIANG</t>
  </si>
  <si>
    <t>1665614</t>
  </si>
  <si>
    <t>思拉瓦迪泳池温泉度假村</t>
  </si>
  <si>
    <t>YANG XIA,SUN HAIYUAN</t>
  </si>
  <si>
    <t>1665562</t>
  </si>
  <si>
    <t>576936406489597372</t>
  </si>
  <si>
    <t>普吉岛卡隆亚维斯塔格兰德-美憬阁索菲特酒店</t>
  </si>
  <si>
    <t>wang bingyan,huang mengmeng</t>
  </si>
  <si>
    <t>1665464</t>
  </si>
  <si>
    <t>576536215284394875</t>
  </si>
  <si>
    <t>WANG LEI,TIAN KE,MA YAN,WANG ZIHAN</t>
  </si>
  <si>
    <t>1665342</t>
  </si>
  <si>
    <t>703520544289565551</t>
  </si>
  <si>
    <t>WU MENGYUN,TAN QI</t>
  </si>
  <si>
    <t>1665264</t>
  </si>
  <si>
    <t>曼谷奇德伦中心酒店</t>
  </si>
  <si>
    <t>JIN WEI,YANG LEI</t>
  </si>
  <si>
    <t>1664854</t>
  </si>
  <si>
    <t>573618189527957717</t>
  </si>
  <si>
    <t>甲米瑞亚维德酒店</t>
  </si>
  <si>
    <t>li mengting,li hong,duan chaojuan,zhang xufen</t>
  </si>
  <si>
    <t>1664517</t>
  </si>
  <si>
    <t>YU JINXIA,DAI JIAHUI,SHEN XIAOHUA,YANG XINQI</t>
  </si>
  <si>
    <t>1663943</t>
  </si>
  <si>
    <t>701422755137877539</t>
  </si>
  <si>
    <t>TANG MENGRU,Yan Jian</t>
  </si>
  <si>
    <t>1663848</t>
  </si>
  <si>
    <t>567072871882898793</t>
  </si>
  <si>
    <t>Zhou Yifan,Yin Zihan</t>
  </si>
  <si>
    <t>2020-03-03</t>
  </si>
  <si>
    <t>1663774</t>
  </si>
  <si>
    <t>701171394337259053</t>
  </si>
  <si>
    <t>乔木提恩棕榈滩度假酒店</t>
  </si>
  <si>
    <t>LI SHAOYING,LYU SHAN,LU SHAOBING</t>
  </si>
  <si>
    <t>2019-12-14</t>
  </si>
  <si>
    <t>2019-12-15</t>
  </si>
  <si>
    <t>1663740</t>
  </si>
  <si>
    <t>701182403546396470</t>
  </si>
  <si>
    <t>SONG ZHANG,ZHOU LI</t>
  </si>
  <si>
    <t>1663233</t>
  </si>
  <si>
    <t>WU XINXIN,WANG JIN,WU FUPING,QIAO CHUNLI</t>
  </si>
  <si>
    <t>1662799</t>
  </si>
  <si>
    <t>700008865873877539</t>
  </si>
  <si>
    <t>WEI Hongyi,YANG FEI,YE DANMEI,DING XIANG</t>
  </si>
  <si>
    <t>1662504</t>
  </si>
  <si>
    <t>699591680799515952</t>
  </si>
  <si>
    <t>WU JIE,WU BIN</t>
  </si>
  <si>
    <t>1662394</t>
  </si>
  <si>
    <t>699519936647989157</t>
  </si>
  <si>
    <t>ZHUANG HUIYING,ZHANG QINGQING</t>
  </si>
  <si>
    <t>1662027</t>
  </si>
  <si>
    <t>697134723201127758</t>
  </si>
  <si>
    <t>吉隆坡菲斯酒店</t>
  </si>
  <si>
    <t>GAO JINGRONG,LIU YIJUN,LI YAQI,YIN ZEXI</t>
  </si>
  <si>
    <t>1661990</t>
  </si>
  <si>
    <t>吉隆坡中央艺术坊彩鸿酒店 （原吉隆坡海湾酒店）</t>
  </si>
  <si>
    <t>YUAN ZUKAI,Guo Wenwen</t>
  </si>
  <si>
    <t>1661557</t>
  </si>
  <si>
    <t>698808384289028024</t>
  </si>
  <si>
    <t>普吉岛遨舍度假酒店</t>
  </si>
  <si>
    <t>ZHU XIAODONG,WU XIA,ZHU YONGJIE,CAO QIAOLING,WU SHUNLI,ZHU YANWEN</t>
  </si>
  <si>
    <t>1661017</t>
  </si>
  <si>
    <t>698444866328498760</t>
  </si>
  <si>
    <t>OYO 112 假日酒店</t>
  </si>
  <si>
    <t>WU JIE,LIU DONGGUANG</t>
  </si>
  <si>
    <t>2019-12-12</t>
  </si>
  <si>
    <t>1660767</t>
  </si>
  <si>
    <t>C &amp; N 酒店</t>
  </si>
  <si>
    <t>TANG SHUNA,LIU XIAOCHEN</t>
  </si>
  <si>
    <t>1660394</t>
  </si>
  <si>
    <t>810023169733608610,</t>
  </si>
  <si>
    <t>1660147</t>
  </si>
  <si>
    <t>697633089113461942</t>
  </si>
  <si>
    <t>首尔明洞洛伊斯酒店</t>
  </si>
  <si>
    <t>REN QIANG</t>
  </si>
  <si>
    <t>1659643</t>
  </si>
  <si>
    <t>Ai Shuyi,Guo Rong,Xu Lei,Peng Xiuyun</t>
  </si>
  <si>
    <t>1659641</t>
  </si>
  <si>
    <t>Ai Shuping,Li Wei,Xu He,Xu Zhongyu</t>
  </si>
  <si>
    <t>1659442</t>
  </si>
  <si>
    <t>696944705258696656</t>
  </si>
  <si>
    <t>Chair Kwonghing,Tang Shukman</t>
  </si>
  <si>
    <t>1659154</t>
  </si>
  <si>
    <t>696386592302404835</t>
  </si>
  <si>
    <t>REN SIJUN,CHENG YONGCHEN</t>
  </si>
  <si>
    <t>1659146</t>
  </si>
  <si>
    <t>吉隆坡MOV酒店</t>
  </si>
  <si>
    <t>GONG HANBIN,JIANG HANQING</t>
  </si>
  <si>
    <t>1659144</t>
  </si>
  <si>
    <t>YE XIN,YAN TAO</t>
  </si>
  <si>
    <t>1659140</t>
  </si>
  <si>
    <t>曼谷是隆叁贰精品酒店</t>
  </si>
  <si>
    <t>XIANG QING,HE WEI</t>
  </si>
  <si>
    <t>1659042</t>
  </si>
  <si>
    <t>曼谷艾特伊斯萨拉达恩酒店</t>
  </si>
  <si>
    <t>Huang Wenbo,XU GUIZHEN</t>
  </si>
  <si>
    <t>1658720</t>
  </si>
  <si>
    <t>572050348289778311</t>
  </si>
  <si>
    <t>Wang Junfei,Du Nayi</t>
  </si>
  <si>
    <t>1658719</t>
  </si>
  <si>
    <t>572238191372778311</t>
  </si>
  <si>
    <t>Luo Fengqun,Deng Zixuan</t>
  </si>
  <si>
    <t>1658714</t>
  </si>
  <si>
    <t>571971405159778311</t>
  </si>
  <si>
    <t>PEI WEI,DENG NINGWEN</t>
  </si>
  <si>
    <t>1658018</t>
  </si>
  <si>
    <t>695292195027471346</t>
  </si>
  <si>
    <t>斯特莱普斯吉隆坡傲途格精选酒店</t>
  </si>
  <si>
    <t>ZHOU YUE,ZHANG XIAOYU</t>
  </si>
  <si>
    <t>1657323</t>
  </si>
  <si>
    <t>巴厘岛库塔阿雅杜塔酒店</t>
  </si>
  <si>
    <t>ZHANG HONGLI,LIN ZERUI</t>
  </si>
  <si>
    <t>1657306</t>
  </si>
  <si>
    <t>LIAO WEIJUN,XU XIUHUAN</t>
  </si>
  <si>
    <t>1656867</t>
  </si>
  <si>
    <t>ZHU LIANG,LU JINGYA,ZHU FUCHANG,HU XINGHUA</t>
  </si>
  <si>
    <t>1656758</t>
  </si>
  <si>
    <t>JIANG LINA,YU JUNCHAO</t>
  </si>
  <si>
    <t>1656491</t>
  </si>
  <si>
    <t>692965123169867385</t>
  </si>
  <si>
    <t>1656306</t>
  </si>
  <si>
    <t>571455469280715207</t>
  </si>
  <si>
    <t>槟城硬石酒店</t>
  </si>
  <si>
    <t>Jiang Hongyue,Guo Zhenghao</t>
  </si>
  <si>
    <t>1656200</t>
  </si>
  <si>
    <t>692291298355478866</t>
  </si>
  <si>
    <t>Li Xiyu,ZHANG MEI</t>
  </si>
  <si>
    <t>1652546</t>
  </si>
  <si>
    <t>LIN XIUJUAN,LI RUOQI</t>
  </si>
  <si>
    <t>1652452</t>
  </si>
  <si>
    <t>570653228282509609</t>
  </si>
  <si>
    <t>Zhou Qin,Ren Yi,Zhou Wenwei,Qin Yijuan</t>
  </si>
  <si>
    <t>1652413</t>
  </si>
  <si>
    <t>旭川JR酒店</t>
  </si>
  <si>
    <t>XIE WENTING,CUI JINGWEN</t>
  </si>
  <si>
    <t>1651955</t>
  </si>
  <si>
    <t>Liu Jian,Chen Huanghuang</t>
  </si>
  <si>
    <t>1651497</t>
  </si>
  <si>
    <t>Yao Bin,Yu Jing,Yu Changqing,Tang Jingxiang,Guo Zhixin,Zhang Fazhen,Liu Juanqin,Guo Yupeng</t>
  </si>
  <si>
    <t>1650377</t>
  </si>
  <si>
    <t>564566567432803198</t>
  </si>
  <si>
    <t>JIA CHEN,CHEN YONGXIANG</t>
  </si>
  <si>
    <t>1650214</t>
  </si>
  <si>
    <t>达令港假日酒店</t>
  </si>
  <si>
    <t>Zhao Wen Yu,Zhao Wen yu</t>
  </si>
  <si>
    <t>1650138</t>
  </si>
  <si>
    <t>684224769350520639</t>
  </si>
  <si>
    <t>官房花园别墅酒店</t>
  </si>
  <si>
    <t>宋彦哝</t>
  </si>
  <si>
    <t>2019-11-08</t>
  </si>
  <si>
    <t>2019-11-09</t>
  </si>
  <si>
    <t>1649579</t>
  </si>
  <si>
    <t>ZHAO HAIMIN,YU YUEYI,ZHAO XI,GU YIZHEN</t>
  </si>
  <si>
    <t>1647685</t>
  </si>
  <si>
    <t>哥打京那巴鲁希尔顿酒店</t>
  </si>
  <si>
    <t>ZHANG QIANGWEI,CHU WANNING</t>
  </si>
  <si>
    <t>1644906</t>
  </si>
  <si>
    <t>LIU WENYA,LI YUZHEN</t>
  </si>
  <si>
    <t>1643329</t>
  </si>
  <si>
    <t>CUI RONG,ZENG CHAO,CHEN XIULAN,SHI JIANXIA</t>
  </si>
  <si>
    <t>1643004</t>
  </si>
  <si>
    <t>674411555847368318</t>
  </si>
  <si>
    <t>噶尔新村酒店</t>
  </si>
  <si>
    <t>He HAIYAN,Xu Rong</t>
  </si>
  <si>
    <t>2019-10-26</t>
  </si>
  <si>
    <t>2019-10-27</t>
  </si>
  <si>
    <t>1642686</t>
  </si>
  <si>
    <t>宜必思开塞利酒店</t>
  </si>
  <si>
    <t>GUO ZHIBIN,DANG YADAN</t>
  </si>
  <si>
    <t>1641116</t>
  </si>
  <si>
    <t>670397922960446444</t>
  </si>
  <si>
    <t>巴统喜来登酒店</t>
  </si>
  <si>
    <t>YU DONG,XU FEI</t>
  </si>
  <si>
    <t>2020-04-30</t>
  </si>
  <si>
    <t>1639718</t>
  </si>
  <si>
    <t>达令港沃布科尔酒店</t>
  </si>
  <si>
    <t>Zhang Zhiyun,Hou Rong</t>
  </si>
  <si>
    <t>1638893</t>
  </si>
  <si>
    <t>DUAN XIAOYU</t>
  </si>
  <si>
    <t>1638753</t>
  </si>
  <si>
    <t>昆西别墅酒店</t>
  </si>
  <si>
    <t>LI YUFANG</t>
  </si>
  <si>
    <t>1637810</t>
  </si>
  <si>
    <t>Li Yanling,Li Zepeng,Lin Xuanda(8yrs)</t>
  </si>
  <si>
    <t>1637805</t>
  </si>
  <si>
    <t>Lai Bo,Li Yan,Li Wenrong,Yu Qizhu,Lai Ziping,Xue Waner,Lai Ziyan(3yrs),Lai Yanzi(8yrs)</t>
  </si>
  <si>
    <t>1637356</t>
  </si>
  <si>
    <t>699446913586037473，1637356</t>
  </si>
  <si>
    <t>诺富特清迈宁曼路 Journeyhub 酒店</t>
  </si>
  <si>
    <t>MA WENYU</t>
  </si>
  <si>
    <t>2019-11-10</t>
  </si>
  <si>
    <t>2019-11-13</t>
  </si>
  <si>
    <t>1636851</t>
  </si>
  <si>
    <t>普吉岛卡塔坦尼海滩度假村</t>
  </si>
  <si>
    <t>CSI MIE,DONG YU</t>
  </si>
  <si>
    <t>1636728</t>
  </si>
  <si>
    <t>561314023018326687</t>
  </si>
  <si>
    <t>伦敦希思罗机场T1T2和T3诺富特酒店</t>
  </si>
  <si>
    <t>GAO WENQIN,XUE JIANI</t>
  </si>
  <si>
    <t>1635783</t>
  </si>
  <si>
    <t>521308035739738576,1549497</t>
  </si>
  <si>
    <t>岘港海滩铂尔曼度假酒店</t>
  </si>
  <si>
    <t>HIANG CHIAHAN,CHANG YUWEI,TING KUANGJU</t>
  </si>
  <si>
    <t>2019-10-05</t>
  </si>
  <si>
    <t>2019-10-06</t>
  </si>
  <si>
    <t>1635436</t>
  </si>
  <si>
    <t>660480675826337042</t>
  </si>
  <si>
    <t>WANG DONGYAN,ZHU FENG</t>
  </si>
  <si>
    <t>1631866</t>
  </si>
  <si>
    <t>654351555467703158</t>
  </si>
  <si>
    <t>迈阿密海滩大酒店</t>
  </si>
  <si>
    <t>KANG JINGHAN,LI TING</t>
  </si>
  <si>
    <t>2019-10-12</t>
  </si>
  <si>
    <t>2019-10-15</t>
  </si>
  <si>
    <t>1628231</t>
  </si>
  <si>
    <t>普吉帕蕾莎度假村</t>
  </si>
  <si>
    <t>XU BO,LI MENGYUAN</t>
  </si>
  <si>
    <t>1627745</t>
  </si>
  <si>
    <t>563160524315465121</t>
  </si>
  <si>
    <t>心斋桥船舶酒店</t>
  </si>
  <si>
    <t>Luo Xiaoyun,Lin Xuheng</t>
  </si>
  <si>
    <t>2019-10-03</t>
  </si>
  <si>
    <t>2019-10-04</t>
  </si>
  <si>
    <t>1625050</t>
  </si>
  <si>
    <t>626972928653503026，1614252</t>
  </si>
  <si>
    <t>LIN MENGGE,HUANG WENJIE</t>
  </si>
  <si>
    <t>2019-09-28</t>
  </si>
  <si>
    <t>2019-09-29</t>
  </si>
  <si>
    <t>1624755</t>
  </si>
  <si>
    <t>624327235241611613-1</t>
  </si>
  <si>
    <t>北京旺豪之家经济酒店</t>
  </si>
  <si>
    <t>吴效成,洪永平</t>
  </si>
  <si>
    <t>2019-09-30</t>
  </si>
  <si>
    <t>1624536</t>
  </si>
  <si>
    <t>甲米U公寓酒店</t>
  </si>
  <si>
    <t>WANG LEI,MAO XINQI</t>
  </si>
  <si>
    <t>1616908</t>
  </si>
  <si>
    <t>556652262758111196</t>
  </si>
  <si>
    <t>普吉钻石别墅度假村&amp;Spa</t>
  </si>
  <si>
    <t>KAI LI,ZHOU XIAN</t>
  </si>
  <si>
    <t>2019-11-28</t>
  </si>
  <si>
    <t>1616901</t>
  </si>
  <si>
    <t>556625605448111196</t>
  </si>
  <si>
    <t>2019-11-27</t>
  </si>
  <si>
    <t>1616897</t>
  </si>
  <si>
    <t>556588004127111196</t>
  </si>
  <si>
    <t>ZHOU XIAN,KAI LI</t>
  </si>
  <si>
    <t>2019-11-26</t>
  </si>
  <si>
    <t>1615860</t>
  </si>
  <si>
    <t>559662158386231200</t>
  </si>
  <si>
    <t>罗斯柴尔德酒店22号</t>
  </si>
  <si>
    <t>ZHAO QINGYI,LINYE FAN</t>
  </si>
  <si>
    <t>1615614</t>
  </si>
  <si>
    <t>629316323950348674</t>
  </si>
  <si>
    <t>法酒店</t>
  </si>
  <si>
    <t>PONG LUNGKEI</t>
  </si>
  <si>
    <t>2019-09-22</t>
  </si>
  <si>
    <t>2019-09-26</t>
  </si>
  <si>
    <t>1615478</t>
  </si>
  <si>
    <t>628983968833524364</t>
  </si>
  <si>
    <t>假日之星酒店</t>
  </si>
  <si>
    <t>PAN YUJUN,WU WEIREN</t>
  </si>
  <si>
    <t>2019-09-19</t>
  </si>
  <si>
    <t>2019-09-20</t>
  </si>
  <si>
    <t>1615111</t>
  </si>
  <si>
    <t>628422690578733236</t>
  </si>
  <si>
    <t>东京芝赛莱斯廷酒店</t>
  </si>
  <si>
    <t>li yi,ke ruiping</t>
  </si>
  <si>
    <t>2019-09-23</t>
  </si>
  <si>
    <t>1610919</t>
  </si>
  <si>
    <t>620016609147705884</t>
  </si>
  <si>
    <t>首尔贝斯特韦斯特花园精品酒店</t>
  </si>
  <si>
    <t>LEE YOUNGGYOO</t>
  </si>
  <si>
    <t>2019-09-17</t>
  </si>
  <si>
    <t>1610338</t>
  </si>
  <si>
    <t>619072034101933064</t>
  </si>
  <si>
    <t>和谐酒店</t>
  </si>
  <si>
    <t>ZHANG RUIHUA,ZHANG TINGTING</t>
  </si>
  <si>
    <t>1609495</t>
  </si>
  <si>
    <t>617307840983155647</t>
  </si>
  <si>
    <t>香港九龙海湾酒店</t>
  </si>
  <si>
    <t>LUO QIANLI,TANG YU,HUANG XIANGUI,CHEN DONGBO</t>
  </si>
  <si>
    <t>1607269</t>
  </si>
  <si>
    <t>612368992039049313</t>
  </si>
  <si>
    <t>青岛筑海小栈青年旅舍</t>
  </si>
  <si>
    <t>康晨霄</t>
  </si>
  <si>
    <t>2019-10-02</t>
  </si>
  <si>
    <t>1598030</t>
  </si>
  <si>
    <t>名古屋永安国际酒店</t>
  </si>
  <si>
    <t>LIN HAOLE,TENG LINA,LIN YULIANG</t>
  </si>
  <si>
    <t>1594133</t>
  </si>
  <si>
    <t>558773543669234493-1</t>
  </si>
  <si>
    <t>长滩岛琳戛纳度假酒店</t>
  </si>
  <si>
    <t>CHEN CHAOJIAN,WU SIHUA</t>
  </si>
  <si>
    <t>2019-10-01</t>
  </si>
  <si>
    <t>1590221</t>
  </si>
  <si>
    <t>582664674499900633</t>
  </si>
  <si>
    <t xml:space="preserve">关岛威斯汀度假酒店  </t>
  </si>
  <si>
    <t>Che Jiafang,Liu Jie</t>
  </si>
  <si>
    <t>1588644</t>
  </si>
  <si>
    <t>638159554737227947..</t>
  </si>
  <si>
    <t>普吉岛苏林度假村</t>
  </si>
  <si>
    <t>Guo Wei,Wang Shuoshuo</t>
  </si>
  <si>
    <t>1581831</t>
  </si>
  <si>
    <t>624732451389972117,</t>
  </si>
  <si>
    <t>CAO QIQIAN,HUANG YINAN,HUANG TIXIAN,LING XIAOFENG</t>
  </si>
  <si>
    <t>1580500</t>
  </si>
  <si>
    <t>569479778160691350</t>
  </si>
  <si>
    <t>平那颗恩惠娇酒店</t>
  </si>
  <si>
    <t>SHEN DEJUN,GONG JIANYING</t>
  </si>
  <si>
    <t>2019-08-12</t>
  </si>
  <si>
    <t>2019-08-13</t>
  </si>
  <si>
    <t>1568778</t>
  </si>
  <si>
    <t>438577282494235380</t>
  </si>
  <si>
    <t>宜必思香港北角酒店</t>
  </si>
  <si>
    <t>zuo yue</t>
  </si>
  <si>
    <t>2019-06-29</t>
  </si>
  <si>
    <t>2019-07-02</t>
  </si>
  <si>
    <t>1565474</t>
  </si>
  <si>
    <t>549635106987404615</t>
  </si>
  <si>
    <t>普吉岛假日度假酒店</t>
  </si>
  <si>
    <t>YANG HANJU,HUANG JIANG</t>
  </si>
  <si>
    <t>2019-08-23</t>
  </si>
  <si>
    <t>2019-08-25</t>
  </si>
  <si>
    <t>1562778</t>
  </si>
  <si>
    <t>545744672285302843</t>
  </si>
  <si>
    <t>苏邦帝国酒店</t>
  </si>
  <si>
    <t>huang xiaoting</t>
  </si>
  <si>
    <t>2019-07-20</t>
  </si>
  <si>
    <t>2019-07-21</t>
  </si>
  <si>
    <t>1561540</t>
  </si>
  <si>
    <t>720721</t>
  </si>
  <si>
    <t>仙本那西巴丹酒店 2</t>
  </si>
  <si>
    <t>Li Chun</t>
  </si>
  <si>
    <t>1559280</t>
  </si>
  <si>
    <t>533746786091490005</t>
  </si>
  <si>
    <t>台北皇家季节酒店-南西馆</t>
  </si>
  <si>
    <t>ZHABG JIAJI,LU WENXING</t>
  </si>
  <si>
    <t>2019-08-15</t>
  </si>
  <si>
    <t>2019-08-20</t>
  </si>
  <si>
    <t>1556643</t>
  </si>
  <si>
    <t>530200673189848158</t>
  </si>
  <si>
    <t>长滩岛瑞享度假村及水疗中心</t>
  </si>
  <si>
    <t>Ding Yi,Wang XUN</t>
  </si>
  <si>
    <t>2019-08-26</t>
  </si>
  <si>
    <t>2019-08-29</t>
  </si>
  <si>
    <t>1546564</t>
  </si>
  <si>
    <t>512174880284946316.</t>
  </si>
  <si>
    <t>仙本那爱潜海浪酒店</t>
  </si>
  <si>
    <t>WANG XUE,LI GANG</t>
  </si>
  <si>
    <t>2019-07-12</t>
  </si>
  <si>
    <t>2019-07-13</t>
  </si>
  <si>
    <t>1544972</t>
  </si>
  <si>
    <t>514732002943702878</t>
  </si>
  <si>
    <t>常州环球恐龙城恐龙主题度假酒店</t>
  </si>
  <si>
    <t>杨位鑫</t>
  </si>
  <si>
    <t>2019-07-03</t>
  </si>
  <si>
    <t>2019-07-04</t>
  </si>
  <si>
    <t>1541791</t>
  </si>
  <si>
    <t>285772294857920092,285916007708824688,506475618280956104</t>
  </si>
  <si>
    <t>YU JINGYAO,WANG SHENGFENG,LIU XIAOXIAO</t>
  </si>
  <si>
    <t>2019-07-01</t>
  </si>
  <si>
    <t>1541613</t>
  </si>
  <si>
    <t>509400515650731460</t>
  </si>
  <si>
    <t>香港嘉里酒店</t>
  </si>
  <si>
    <t>Xu Kun,Guo Yanan,Wang Ge</t>
  </si>
  <si>
    <t>2019-08-14</t>
  </si>
  <si>
    <t>1537671</t>
  </si>
  <si>
    <t>503624065787594290</t>
  </si>
  <si>
    <t>FENG ZIJIAN,LI RUOWEN</t>
  </si>
  <si>
    <t>2019-07-07</t>
  </si>
  <si>
    <t>1534474</t>
  </si>
  <si>
    <t>307417007544175302</t>
  </si>
  <si>
    <t>库宁冈阿斯顿套房酒店</t>
  </si>
  <si>
    <t>NG CHWEESUAN,LIU JULIN</t>
  </si>
  <si>
    <t>2019-06-22</t>
  </si>
  <si>
    <t>2019-06-23</t>
  </si>
  <si>
    <t>1532698</t>
  </si>
  <si>
    <t>496056289952851636</t>
  </si>
  <si>
    <t>香港君怡酒店</t>
  </si>
  <si>
    <t>CHEN NANJIE,XIE YIHAO</t>
  </si>
  <si>
    <t>2019-08-18</t>
  </si>
  <si>
    <t>1531981</t>
  </si>
  <si>
    <t>493936672925729611</t>
  </si>
  <si>
    <t>香港洲际酒店</t>
  </si>
  <si>
    <t>Wang Juan,Chen Yong</t>
  </si>
  <si>
    <t>2019-08-22</t>
  </si>
  <si>
    <t>1526345</t>
  </si>
  <si>
    <t>482515584550303114</t>
  </si>
  <si>
    <t>岘港西西里亚水疗酒店</t>
  </si>
  <si>
    <t>TONG HUI,TONG JINAN</t>
  </si>
  <si>
    <t>2019-06-12</t>
  </si>
  <si>
    <t>2019-06-15</t>
  </si>
  <si>
    <t>1526146</t>
  </si>
  <si>
    <t>483115459882896737</t>
  </si>
  <si>
    <t>普吉岛奈娜度假酒店</t>
  </si>
  <si>
    <t>YANG XIAOPAN,LUO FUPING</t>
  </si>
  <si>
    <t>2019-07-28</t>
  </si>
  <si>
    <t>2019-07-30</t>
  </si>
  <si>
    <t>1525881</t>
  </si>
  <si>
    <t>482089474392506433</t>
  </si>
  <si>
    <t>斐济洲际高尔夫水疗度假村</t>
  </si>
  <si>
    <t>ZHAN SHUQI,DING QIJIE</t>
  </si>
  <si>
    <t>2019-06-25</t>
  </si>
  <si>
    <t>1523104</t>
  </si>
  <si>
    <t>476284960767565132</t>
  </si>
  <si>
    <t>香港米易商务宾馆家庭旅馆</t>
  </si>
  <si>
    <t>CEN Guiqing,Lou Shuabgrui</t>
  </si>
  <si>
    <t>2019-06-08</t>
  </si>
  <si>
    <t>2019-06-09</t>
  </si>
  <si>
    <t>1523087</t>
  </si>
  <si>
    <t>473604355924450150</t>
  </si>
  <si>
    <t>香港一零八馆</t>
  </si>
  <si>
    <t>ZHENG SHENG</t>
  </si>
  <si>
    <t>2019-06-06</t>
  </si>
  <si>
    <t>1521542</t>
  </si>
  <si>
    <t>1521539</t>
  </si>
  <si>
    <t>2019-06-05</t>
  </si>
  <si>
    <t>1519739</t>
  </si>
  <si>
    <t>304912943810585205</t>
  </si>
  <si>
    <t>香港华逸酒店</t>
  </si>
  <si>
    <t>peng xinhai,tian li</t>
  </si>
  <si>
    <t>2019-06-16</t>
  </si>
  <si>
    <t>2019-06-17</t>
  </si>
  <si>
    <t>1518367</t>
  </si>
  <si>
    <t>467591554284590115</t>
  </si>
  <si>
    <t>香港九龙诺富特酒店</t>
  </si>
  <si>
    <t>Lan Hai,Li Jing</t>
  </si>
  <si>
    <t>2019-06-04</t>
  </si>
  <si>
    <t>1509162</t>
  </si>
  <si>
    <t>453279330779827753</t>
  </si>
  <si>
    <t>香港君立酒店</t>
  </si>
  <si>
    <t>XUE TAO,ZHANG PENG</t>
  </si>
  <si>
    <t>2019-06-14</t>
  </si>
  <si>
    <t>1508605</t>
  </si>
  <si>
    <t>280183973287556391</t>
  </si>
  <si>
    <t>济州新世界酒店</t>
  </si>
  <si>
    <t>mei shihua</t>
  </si>
  <si>
    <t>2019-05-29</t>
  </si>
  <si>
    <t>2019-05-31</t>
  </si>
  <si>
    <t>1507932</t>
  </si>
  <si>
    <t>450837697243171852</t>
  </si>
  <si>
    <t>札幌JR塔日航酒店</t>
  </si>
  <si>
    <t>Tao Jie,Zhou Yi</t>
  </si>
  <si>
    <t>2019-08-09</t>
  </si>
  <si>
    <t>2019-08-11</t>
  </si>
  <si>
    <t>1506463</t>
  </si>
  <si>
    <t>447308322290379043</t>
  </si>
  <si>
    <t>卡萨明洞旅馆</t>
  </si>
  <si>
    <t>Zhang Bin,Wang Shuo</t>
  </si>
  <si>
    <t>2019-05-24</t>
  </si>
  <si>
    <t>2019-05-28</t>
  </si>
  <si>
    <t>1506209</t>
  </si>
  <si>
    <t>446627969836798924</t>
  </si>
  <si>
    <t>新加坡瑞士茂昌阁酒店</t>
  </si>
  <si>
    <t>LI JIE</t>
  </si>
  <si>
    <t>2019-09-14</t>
  </si>
  <si>
    <t>2019-09-18</t>
  </si>
  <si>
    <t>1505032</t>
  </si>
  <si>
    <t>279576134726299098</t>
  </si>
  <si>
    <t>香港沙田凯悦酒店</t>
  </si>
  <si>
    <t>XIE ZHIPING</t>
  </si>
  <si>
    <t>2019-06-01</t>
  </si>
  <si>
    <t>2019-06-02</t>
  </si>
  <si>
    <t>1504311</t>
  </si>
  <si>
    <t>444565155030082683</t>
  </si>
  <si>
    <t>CAI JIE,WANG HONG CAI</t>
  </si>
  <si>
    <t>1504204</t>
  </si>
  <si>
    <t>437694785380902179-1</t>
  </si>
  <si>
    <t xml:space="preserve">弗莱门纳格达酒店 </t>
  </si>
  <si>
    <t>DONG SHIYU</t>
  </si>
  <si>
    <t>2019-05-30</t>
  </si>
  <si>
    <t>1501132</t>
  </si>
  <si>
    <t>440013537373316147</t>
  </si>
  <si>
    <t>曼谷暹罗安纳塔拉酒店</t>
  </si>
  <si>
    <t>liang chen</t>
  </si>
  <si>
    <t>2019-05-12</t>
  </si>
  <si>
    <t>2019-05-15</t>
  </si>
  <si>
    <t>1500598</t>
  </si>
  <si>
    <t>297444364546943528</t>
  </si>
  <si>
    <t>乌鲁瓦图六感酒店</t>
  </si>
  <si>
    <t>YU CHENGXI,ZHANG SHENGDONG</t>
  </si>
  <si>
    <t>2019-10-13</t>
  </si>
  <si>
    <t>1500337</t>
  </si>
  <si>
    <t>439510914569396451</t>
  </si>
  <si>
    <t>卢塞恩阿尔皮纳酒店</t>
  </si>
  <si>
    <t>Wang Zhenyu</t>
  </si>
  <si>
    <t>2019-05-17</t>
  </si>
  <si>
    <t>2019-05-19</t>
  </si>
  <si>
    <t>1499471</t>
  </si>
  <si>
    <t>438696578157199553</t>
  </si>
  <si>
    <t xml:space="preserve">阿瓦尼德拉迪拜酒店 </t>
  </si>
  <si>
    <t>lyu Leilei</t>
  </si>
  <si>
    <t>2019-09-27</t>
  </si>
  <si>
    <t>1499427</t>
  </si>
  <si>
    <t>438021184804972246</t>
  </si>
  <si>
    <t>香港富豪机场酒店</t>
  </si>
  <si>
    <t>LIAN ZHENHUI,LIU YIXUAN</t>
  </si>
  <si>
    <t>2019-09-01</t>
  </si>
  <si>
    <t>2019-09-02</t>
  </si>
  <si>
    <t>1499202</t>
  </si>
  <si>
    <t>438117633074966270</t>
  </si>
  <si>
    <t>中文耶格林公寓式酒店</t>
  </si>
  <si>
    <t>LIN YUEMING</t>
  </si>
  <si>
    <t>2019-05-21</t>
  </si>
  <si>
    <t>2019-05-23</t>
  </si>
  <si>
    <t>1499135</t>
  </si>
  <si>
    <t>297155951846907515</t>
  </si>
  <si>
    <t>XIE YUNLI</t>
  </si>
  <si>
    <t>2019-08-31</t>
  </si>
  <si>
    <t>1498762</t>
  </si>
  <si>
    <t>296708942245356100</t>
  </si>
  <si>
    <t>水之都那霸酒店</t>
  </si>
  <si>
    <t>YANG SHENGYI,WU ZHENG</t>
  </si>
  <si>
    <t>1497289</t>
  </si>
  <si>
    <t>435817123741558416</t>
  </si>
  <si>
    <t>安塔利亚普定码头酒店</t>
  </si>
  <si>
    <t>YANG YU,ZHUO SIHAN</t>
  </si>
  <si>
    <t>2019-06-19</t>
  </si>
  <si>
    <t>1496082</t>
  </si>
  <si>
    <t>433467107367933631</t>
  </si>
  <si>
    <t>森奥克旅馆</t>
  </si>
  <si>
    <t>XU YIHUA</t>
  </si>
  <si>
    <t>2019-05-08</t>
  </si>
  <si>
    <t>2019-05-09</t>
  </si>
  <si>
    <t>1493904</t>
  </si>
  <si>
    <t>548263906408892918-2</t>
  </si>
  <si>
    <t>Yan Zishan,He Luyao,WU Jiabao</t>
  </si>
  <si>
    <t>2019-07-29</t>
  </si>
  <si>
    <t>1493902</t>
  </si>
  <si>
    <t>548263906408892918-1</t>
  </si>
  <si>
    <t>2019-07-27</t>
  </si>
  <si>
    <t>1492237</t>
  </si>
  <si>
    <t>405807939122845840，1480189</t>
  </si>
  <si>
    <t>香港天际万豪酒店</t>
  </si>
  <si>
    <t>LV CHENHAO,ZHANG YIFAN,CHEN LICHAO,WANG CHAO</t>
  </si>
  <si>
    <t>2019-04-27</t>
  </si>
  <si>
    <t>2019-05-01</t>
  </si>
  <si>
    <t>1491102</t>
  </si>
  <si>
    <t>421427392676486080</t>
  </si>
  <si>
    <t>河内壮观酒店</t>
  </si>
  <si>
    <t>KIM CHONGSOO</t>
  </si>
  <si>
    <t>2019-04-25</t>
  </si>
  <si>
    <t>2019-04-28</t>
  </si>
  <si>
    <t>1489926</t>
  </si>
  <si>
    <t>508510</t>
  </si>
  <si>
    <t>市区时代广场福朋喜来登酒店</t>
  </si>
  <si>
    <t>He Chen,Chen Zhimei</t>
  </si>
  <si>
    <t>2019-05-10</t>
  </si>
  <si>
    <t>1489772</t>
  </si>
  <si>
    <t>420918722159213624</t>
  </si>
  <si>
    <t>WBF北船场EAST酒店</t>
  </si>
  <si>
    <t>GUI MIN</t>
  </si>
  <si>
    <t>1489720</t>
  </si>
  <si>
    <t>421153699168903172</t>
  </si>
  <si>
    <t>新加坡丽思卡尔顿美年酒店</t>
  </si>
  <si>
    <t>Hong Yuting,Zhai Shuyi,Shen Jiaojing</t>
  </si>
  <si>
    <t>2019-07-25</t>
  </si>
  <si>
    <t>1488600</t>
  </si>
  <si>
    <t>519520</t>
  </si>
  <si>
    <t>尼亚加拉瀑布假日酒店</t>
  </si>
  <si>
    <t>Yang Shuohuang,Yang Shuohong,Yang Shuohang</t>
  </si>
  <si>
    <t>2019-05-20</t>
  </si>
  <si>
    <t>1487059</t>
  </si>
  <si>
    <t>415876450312916170</t>
  </si>
  <si>
    <t>雷亚罗浮卡库酒店</t>
  </si>
  <si>
    <t>Zhao Jiaming,Qin Qingqing</t>
  </si>
  <si>
    <t>2019-05-06</t>
  </si>
  <si>
    <t>2019-05-07</t>
  </si>
  <si>
    <t>1485753</t>
  </si>
  <si>
    <t>413502240113635322</t>
  </si>
  <si>
    <t>东京壹酒店</t>
  </si>
  <si>
    <t>Yao Chen</t>
  </si>
  <si>
    <t>2019-04-26</t>
  </si>
  <si>
    <t>1483109</t>
  </si>
  <si>
    <t>410295427622927254</t>
  </si>
  <si>
    <t>爱尔兰花园酒店</t>
  </si>
  <si>
    <t>LI JIANYANG</t>
  </si>
  <si>
    <t>2019-04-17</t>
  </si>
  <si>
    <t>2019-04-19</t>
  </si>
  <si>
    <t>1482998</t>
  </si>
  <si>
    <t>409590145511988449</t>
  </si>
  <si>
    <t>东大门费尔斯特酒店</t>
  </si>
  <si>
    <t>LU NA</t>
  </si>
  <si>
    <t>2019-04-29</t>
  </si>
  <si>
    <t>1482695</t>
  </si>
  <si>
    <t>408652192540106035</t>
  </si>
  <si>
    <t>波士顿公园广场酒店</t>
  </si>
  <si>
    <t>WANG BIAOCHEN,TANG QIUMENG</t>
  </si>
  <si>
    <t>2019-07-05</t>
  </si>
  <si>
    <t>2019-07-08</t>
  </si>
  <si>
    <t>1482613</t>
  </si>
  <si>
    <t>408771201743595669</t>
  </si>
  <si>
    <t>澳门假日酒店</t>
  </si>
  <si>
    <t>cao sisi</t>
  </si>
  <si>
    <t>2019-04-16</t>
  </si>
  <si>
    <t>1480275</t>
  </si>
  <si>
    <t>291480460004017907</t>
  </si>
  <si>
    <t>MYSTAYS鹿儿岛天文馆酒店</t>
  </si>
  <si>
    <t>bai zhiyi,li danping</t>
  </si>
  <si>
    <t>2019-04-13</t>
  </si>
  <si>
    <t>2019-04-14</t>
  </si>
  <si>
    <t>1479257</t>
  </si>
  <si>
    <t>291241036720673007</t>
  </si>
  <si>
    <t>Chen Qun,Hu Lunhua</t>
  </si>
  <si>
    <t>2019-04-10</t>
  </si>
  <si>
    <t>2019-04-11</t>
  </si>
  <si>
    <t>1478588</t>
  </si>
  <si>
    <t>403337699765664784</t>
  </si>
  <si>
    <t>鸟栖知乡舍酒店</t>
  </si>
  <si>
    <t>Cao Lu</t>
  </si>
  <si>
    <t>1477569</t>
  </si>
  <si>
    <t>273480103252308897，1477569</t>
  </si>
  <si>
    <t>Yao Chao,CHAO YAQI</t>
  </si>
  <si>
    <t>1476134</t>
  </si>
  <si>
    <t>558759107408347427...</t>
  </si>
  <si>
    <t>薄荷岛邦劳水蓝度假村</t>
  </si>
  <si>
    <t>ZHU QIN,REN WEISONG</t>
  </si>
  <si>
    <t>2019-08-19</t>
  </si>
  <si>
    <t>2019-08-21</t>
  </si>
  <si>
    <t>1475807</t>
  </si>
  <si>
    <t>412052451975093618,1484078</t>
  </si>
  <si>
    <t>he sihua,wang yan</t>
  </si>
  <si>
    <t>1475626</t>
  </si>
  <si>
    <t>397528866844995842</t>
  </si>
  <si>
    <t>哥打京那巴鲁香格里拉莎莉雅酒店</t>
  </si>
  <si>
    <t>HU XIANQING,ZHONG YANGMIN</t>
  </si>
  <si>
    <t>2019-05-22</t>
  </si>
  <si>
    <t>2019-05-25</t>
  </si>
  <si>
    <t>1475619</t>
  </si>
  <si>
    <t>397000416537995842</t>
  </si>
  <si>
    <t>LIU WENCONG,WEN LINGSHA</t>
  </si>
  <si>
    <t>1473710</t>
  </si>
  <si>
    <t>580470432141874374,1473710</t>
  </si>
  <si>
    <t>TAN WEIJIAN</t>
  </si>
  <si>
    <t>2019-08-17</t>
  </si>
  <si>
    <t>1472927</t>
  </si>
  <si>
    <t>829947104548242313-1</t>
  </si>
  <si>
    <t>XU HAO,ZHAI XIAOXI</t>
  </si>
  <si>
    <t>1471867</t>
  </si>
  <si>
    <t>558759107408347427.</t>
  </si>
  <si>
    <t>2019-08-16</t>
  </si>
  <si>
    <t>1471431</t>
  </si>
  <si>
    <t>391328545633895579</t>
  </si>
  <si>
    <t>班奥利弗席那克林酒店</t>
  </si>
  <si>
    <t>Li Xueqin,You Li</t>
  </si>
  <si>
    <t>2019-03-28</t>
  </si>
  <si>
    <t>2019-03-29</t>
  </si>
  <si>
    <t>1471289</t>
  </si>
  <si>
    <t>391649283945306549</t>
  </si>
  <si>
    <t>曼谷野餐酒店曼谷</t>
  </si>
  <si>
    <t>BAI YUN,ZHAO CHUNYUAN,YANG QIN</t>
  </si>
  <si>
    <t>2019-03-31</t>
  </si>
  <si>
    <t>2019-04-01</t>
  </si>
  <si>
    <t>1467524</t>
  </si>
  <si>
    <t>275734471283999493,1467524</t>
  </si>
  <si>
    <t>清迈阿基拉马诺尔酒店</t>
  </si>
  <si>
    <t>Xu Yuan,An Shu</t>
  </si>
  <si>
    <t>2019-05-02</t>
  </si>
  <si>
    <t>2019-05-03</t>
  </si>
  <si>
    <t>1467520</t>
  </si>
  <si>
    <t>275734471283999493,1467520</t>
  </si>
  <si>
    <t>Guo Yanling,Li Lei</t>
  </si>
  <si>
    <t>1466708</t>
  </si>
  <si>
    <t>421748418398480461,1490434</t>
  </si>
  <si>
    <t>曼谷素坤逸57号巷萨里尔酒店通罗站</t>
  </si>
  <si>
    <t>Shen Qitian,Lei Dehao</t>
  </si>
  <si>
    <t>2019-05-05</t>
  </si>
  <si>
    <t>1466322</t>
  </si>
  <si>
    <t>284575180246657526</t>
  </si>
  <si>
    <t>曼谷盛泰澜中央世界商业中心酒店</t>
  </si>
  <si>
    <t>Jiang yao,He Maorong,wang qin,liu yuan</t>
  </si>
  <si>
    <t>2019-04-22</t>
  </si>
  <si>
    <t>1466132</t>
  </si>
  <si>
    <t>558759107408347427..</t>
  </si>
  <si>
    <t>1465345</t>
  </si>
  <si>
    <t>546148901755089084..</t>
  </si>
  <si>
    <t>LI CHAO,ZOU BING</t>
  </si>
  <si>
    <t>2019-07-31</t>
  </si>
  <si>
    <t>1462024</t>
  </si>
  <si>
    <t>403809568946462057，1462024</t>
  </si>
  <si>
    <t>Dong Jialin,Zhu Ruibin</t>
  </si>
  <si>
    <t>1460252</t>
  </si>
  <si>
    <t>271295462654147492,1471475</t>
  </si>
  <si>
    <t>曼谷拉查丹利中心酒店</t>
  </si>
  <si>
    <t>LIAO YANGXUETING,LIAO YITING</t>
  </si>
  <si>
    <t>1460251</t>
  </si>
  <si>
    <t>2019-04-12</t>
  </si>
  <si>
    <t>1452888</t>
  </si>
  <si>
    <t>290558887767859996,1555833</t>
  </si>
  <si>
    <t>Shi Xi,Lu Jiajia</t>
  </si>
  <si>
    <t>2019-08-02</t>
  </si>
  <si>
    <t>2019-08-03</t>
  </si>
  <si>
    <t>合计:</t>
  </si>
  <si>
    <t>收款单位银行账户信息：</t>
  </si>
  <si>
    <t>收款单位名称</t>
  </si>
  <si>
    <t>CONVERGENT INTERNATIONAL TRAVEL DEVELOPMENT COMPANY LIMITED</t>
  </si>
  <si>
    <t>收款单位地址</t>
  </si>
  <si>
    <t>Rm 1805-06, 18/F, Hollywood Plaza, 610 Nathan Road, Kowloon, H.K.</t>
  </si>
  <si>
    <t>收款账户</t>
  </si>
  <si>
    <t>01287492334811（人民币账户）</t>
  </si>
  <si>
    <t>01287400197479（港币账户)</t>
  </si>
  <si>
    <t>开户行</t>
  </si>
  <si>
    <t>Bank of China (Hong Kong) Limited</t>
  </si>
  <si>
    <t>分行名称</t>
  </si>
  <si>
    <t>Mong Kok (President Commercial Centre)Branch</t>
  </si>
  <si>
    <t>开户行地址</t>
  </si>
  <si>
    <t>608 Nathan Road, Mong Kok, Kowloon</t>
  </si>
  <si>
    <t>SWIFT CODE</t>
  </si>
  <si>
    <t>BKCHHKHH</t>
  </si>
  <si>
    <t>收款单位所在国家名称</t>
  </si>
  <si>
    <t>Hong Kong</t>
  </si>
  <si>
    <t/>
  </si>
  <si>
    <t>账户：</t>
  </si>
  <si>
    <t>广州汇登信息科技有限公司</t>
  </si>
  <si>
    <t>账号：</t>
  </si>
  <si>
    <t>1209 1190 1010 202</t>
  </si>
  <si>
    <t>开户行：</t>
  </si>
  <si>
    <t>招商银行广州科技园支行</t>
  </si>
  <si>
    <t>TO：淘宝DD</t>
  </si>
  <si>
    <t xml:space="preserve"> 810023169733608610  </t>
  </si>
  <si>
    <t>合计：</t>
  </si>
  <si>
    <t>A200211110437589</t>
  </si>
  <si>
    <t>A200211110418589</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</si>
</sst>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font>
    <font>
      <b/>
      <sz val="22"/>
      <name val="宋体"/>
      <charset val="134"/>
    </font>
    <font>
      <b/>
      <sz val="10"/>
      <name val="宋体"/>
      <charset val="134"/>
    </font>
    <font>
      <sz val="15"/>
      <name val="宋体"/>
      <charset val="134"/>
    </font>
    <font>
      <b/>
      <sz val="13"/>
      <name val="微软雅黑"/>
      <charset val="134"/>
    </font>
    <font>
      <sz val="12"/>
      <name val="宋体"/>
      <charset val="134"/>
    </font>
    <font>
      <sz val="11"/>
      <color rgb="FF333333"/>
      <name val="Arial"/>
      <charset val="134"/>
    </font>
    <font>
      <sz val="10.5"/>
      <color rgb="FF333333"/>
      <name val="Helvetica"/>
      <charset val="134"/>
    </font>
    <font>
      <sz val="10"/>
      <name val="微软雅黑"/>
      <charset val="134"/>
    </font>
    <font>
      <sz val="11"/>
      <color indexed="8"/>
      <name val="宋体"/>
      <charset val="134"/>
    </font>
    <font>
      <sz val="11"/>
      <color theme="1"/>
      <name val="宋体"/>
      <charset val="134"/>
      <scheme val="minor"/>
    </font>
    <font>
      <sz val="11"/>
      <color theme="1"/>
      <name val="宋体"/>
      <charset val="134"/>
      <scheme val="minor"/>
    </font>
    <font>
      <i/>
      <sz val="11"/>
      <color rgb="FF7F7F7F"/>
      <name val="宋体"/>
      <charset val="134"/>
      <scheme val="minor"/>
    </font>
    <font>
      <b/>
      <sz val="11"/>
      <color theme="3"/>
      <name val="宋体"/>
      <charset val="134"/>
      <scheme val="minor"/>
    </font>
    <font>
      <u/>
      <sz val="11"/>
      <color rgb="FF800080"/>
      <name val="宋体"/>
      <charset val="0"/>
      <scheme val="minor"/>
    </font>
    <font>
      <sz val="11"/>
      <color rgb="FF9C0006"/>
      <name val="宋体"/>
      <charset val="134"/>
      <scheme val="minor"/>
    </font>
    <font>
      <sz val="11"/>
      <color theme="0"/>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b/>
      <sz val="11"/>
      <color theme="0"/>
      <name val="宋体"/>
      <charset val="134"/>
      <scheme val="minor"/>
    </font>
    <font>
      <b/>
      <sz val="13"/>
      <color theme="3"/>
      <name val="宋体"/>
      <charset val="134"/>
      <scheme val="minor"/>
    </font>
    <font>
      <sz val="11"/>
      <color rgb="FFFF0000"/>
      <name val="宋体"/>
      <charset val="134"/>
      <scheme val="minor"/>
    </font>
    <font>
      <b/>
      <sz val="11"/>
      <color theme="1"/>
      <name val="宋体"/>
      <charset val="134"/>
      <scheme val="minor"/>
    </font>
    <font>
      <b/>
      <sz val="18"/>
      <color theme="3"/>
      <name val="宋体"/>
      <charset val="134"/>
      <scheme val="major"/>
    </font>
    <font>
      <u/>
      <sz val="11"/>
      <color rgb="FF0000FF"/>
      <name val="宋体"/>
      <charset val="0"/>
      <scheme val="minor"/>
    </font>
    <font>
      <sz val="10"/>
      <name val="Arial"/>
      <charset val="134"/>
    </font>
    <font>
      <b/>
      <sz val="11"/>
      <color rgb="FF3F3F3F"/>
      <name val="宋体"/>
      <charset val="134"/>
      <scheme val="minor"/>
    </font>
    <font>
      <b/>
      <sz val="15"/>
      <color theme="3"/>
      <name val="宋体"/>
      <charset val="134"/>
      <scheme val="minor"/>
    </font>
    <font>
      <sz val="11"/>
      <color rgb="FFFA7D00"/>
      <name val="宋体"/>
      <charset val="134"/>
      <scheme val="minor"/>
    </font>
    <font>
      <b/>
      <sz val="11"/>
      <color rgb="FFFA7D00"/>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medium">
        <color indexed="8"/>
      </left>
      <right style="medium">
        <color indexed="8"/>
      </right>
      <top style="medium">
        <color indexed="8"/>
      </top>
      <bottom style="medium">
        <color indexed="8"/>
      </bottom>
      <diagonal/>
    </border>
    <border>
      <left style="medium">
        <color rgb="FFDDDDDD"/>
      </left>
      <right style="medium">
        <color rgb="FFDDDDDD"/>
      </right>
      <top style="medium">
        <color rgb="FFDDDDDD"/>
      </top>
      <bottom style="medium">
        <color rgb="FFDDDDDD"/>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right/>
      <top style="thin">
        <color theme="4"/>
      </top>
      <bottom style="double">
        <color theme="4"/>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pplyNumberFormat="0" applyFill="0" applyBorder="0" applyProtection="0">
      <alignment vertical="center"/>
    </xf>
    <xf numFmtId="42" fontId="10" fillId="0" borderId="0" applyFont="0" applyFill="0" applyBorder="0" applyAlignment="0" applyProtection="0">
      <alignment vertical="center"/>
    </xf>
    <xf numFmtId="0" fontId="11" fillId="14" borderId="0" applyNumberFormat="0" applyBorder="0" applyAlignment="0" applyProtection="0">
      <alignment vertical="center"/>
    </xf>
    <xf numFmtId="0" fontId="18" fillId="11"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5" fillId="5" borderId="0" applyNumberFormat="0" applyBorder="0" applyAlignment="0" applyProtection="0">
      <alignment vertical="center"/>
    </xf>
    <xf numFmtId="43" fontId="10" fillId="0" borderId="0" applyFont="0" applyFill="0" applyBorder="0" applyAlignment="0" applyProtection="0">
      <alignment vertical="center"/>
    </xf>
    <xf numFmtId="0" fontId="16" fillId="10" borderId="0" applyNumberFormat="0" applyBorder="0" applyAlignment="0" applyProtection="0">
      <alignment vertical="center"/>
    </xf>
    <xf numFmtId="0" fontId="2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1" fillId="27" borderId="11" applyNumberFormat="0" applyFont="0" applyAlignment="0" applyProtection="0">
      <alignment vertical="center"/>
    </xf>
    <xf numFmtId="0" fontId="16" fillId="29" borderId="0" applyNumberFormat="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8" fillId="0" borderId="10" applyNumberFormat="0" applyFill="0" applyAlignment="0" applyProtection="0">
      <alignment vertical="center"/>
    </xf>
    <xf numFmtId="0" fontId="21" fillId="0" borderId="6" applyNumberFormat="0" applyFill="0" applyAlignment="0" applyProtection="0">
      <alignment vertical="center"/>
    </xf>
    <xf numFmtId="0" fontId="16" fillId="9" borderId="0" applyNumberFormat="0" applyBorder="0" applyAlignment="0" applyProtection="0">
      <alignment vertical="center"/>
    </xf>
    <xf numFmtId="0" fontId="13" fillId="0" borderId="8" applyNumberFormat="0" applyFill="0" applyAlignment="0" applyProtection="0">
      <alignment vertical="center"/>
    </xf>
    <xf numFmtId="0" fontId="16" fillId="8" borderId="0" applyNumberFormat="0" applyBorder="0" applyAlignment="0" applyProtection="0">
      <alignment vertical="center"/>
    </xf>
    <xf numFmtId="0" fontId="27" fillId="26" borderId="9" applyNumberFormat="0" applyAlignment="0" applyProtection="0">
      <alignment vertical="center"/>
    </xf>
    <xf numFmtId="0" fontId="30" fillId="26" borderId="4" applyNumberFormat="0" applyAlignment="0" applyProtection="0">
      <alignment vertical="center"/>
    </xf>
    <xf numFmtId="0" fontId="20" fillId="19" borderId="5" applyNumberFormat="0" applyAlignment="0" applyProtection="0">
      <alignment vertical="center"/>
    </xf>
    <xf numFmtId="0" fontId="11" fillId="13" borderId="0" applyNumberFormat="0" applyBorder="0" applyAlignment="0" applyProtection="0">
      <alignment vertical="center"/>
    </xf>
    <xf numFmtId="0" fontId="16" fillId="25" borderId="0" applyNumberFormat="0" applyBorder="0" applyAlignment="0" applyProtection="0">
      <alignment vertical="center"/>
    </xf>
    <xf numFmtId="0" fontId="29" fillId="0" borderId="12" applyNumberFormat="0" applyFill="0" applyAlignment="0" applyProtection="0">
      <alignment vertical="center"/>
    </xf>
    <xf numFmtId="0" fontId="23" fillId="0" borderId="7" applyNumberFormat="0" applyFill="0" applyAlignment="0" applyProtection="0">
      <alignment vertical="center"/>
    </xf>
    <xf numFmtId="0" fontId="19" fillId="12" borderId="0" applyNumberFormat="0" applyBorder="0" applyAlignment="0" applyProtection="0">
      <alignment vertical="center"/>
    </xf>
    <xf numFmtId="0" fontId="17" fillId="7" borderId="0" applyNumberFormat="0" applyBorder="0" applyAlignment="0" applyProtection="0">
      <alignment vertical="center"/>
    </xf>
    <xf numFmtId="0" fontId="11" fillId="33" borderId="0" applyNumberFormat="0" applyBorder="0" applyAlignment="0" applyProtection="0">
      <alignment vertical="center"/>
    </xf>
    <xf numFmtId="0" fontId="16" fillId="24" borderId="0" applyNumberFormat="0" applyBorder="0" applyAlignment="0" applyProtection="0">
      <alignment vertical="center"/>
    </xf>
    <xf numFmtId="0" fontId="11" fillId="32" borderId="0" applyNumberFormat="0" applyBorder="0" applyAlignment="0" applyProtection="0">
      <alignment vertical="center"/>
    </xf>
    <xf numFmtId="0" fontId="11" fillId="18" borderId="0" applyNumberFormat="0" applyBorder="0" applyAlignment="0" applyProtection="0">
      <alignment vertical="center"/>
    </xf>
    <xf numFmtId="0" fontId="11" fillId="31" borderId="0" applyNumberFormat="0" applyBorder="0" applyAlignment="0" applyProtection="0">
      <alignment vertical="center"/>
    </xf>
    <xf numFmtId="0" fontId="11" fillId="17" borderId="0" applyNumberFormat="0" applyBorder="0" applyAlignment="0" applyProtection="0">
      <alignment vertical="center"/>
    </xf>
    <xf numFmtId="0" fontId="16" fillId="21" borderId="0" applyNumberFormat="0" applyBorder="0" applyAlignment="0" applyProtection="0">
      <alignment vertical="center"/>
    </xf>
    <xf numFmtId="0" fontId="16" fillId="23" borderId="0" applyNumberFormat="0" applyBorder="0" applyAlignment="0" applyProtection="0">
      <alignment vertical="center"/>
    </xf>
    <xf numFmtId="0" fontId="11" fillId="30" borderId="0" applyNumberFormat="0" applyBorder="0" applyAlignment="0" applyProtection="0">
      <alignment vertical="center"/>
    </xf>
    <xf numFmtId="0" fontId="11" fillId="16" borderId="0" applyNumberFormat="0" applyBorder="0" applyAlignment="0" applyProtection="0">
      <alignment vertical="center"/>
    </xf>
    <xf numFmtId="0" fontId="16" fillId="22" borderId="0" applyNumberFormat="0" applyBorder="0" applyAlignment="0" applyProtection="0">
      <alignment vertical="center"/>
    </xf>
    <xf numFmtId="0" fontId="11" fillId="15" borderId="0" applyNumberFormat="0" applyBorder="0" applyAlignment="0" applyProtection="0">
      <alignment vertical="center"/>
    </xf>
    <xf numFmtId="0" fontId="16" fillId="28" borderId="0" applyNumberFormat="0" applyBorder="0" applyAlignment="0" applyProtection="0">
      <alignment vertical="center"/>
    </xf>
    <xf numFmtId="0" fontId="16" fillId="20" borderId="0" applyNumberFormat="0" applyBorder="0" applyAlignment="0" applyProtection="0">
      <alignment vertical="center"/>
    </xf>
    <xf numFmtId="0" fontId="11" fillId="3" borderId="0" applyNumberFormat="0" applyBorder="0" applyAlignment="0" applyProtection="0">
      <alignment vertical="center"/>
    </xf>
    <xf numFmtId="0" fontId="16" fillId="6" borderId="0" applyNumberFormat="0" applyBorder="0" applyAlignment="0" applyProtection="0">
      <alignment vertical="center"/>
    </xf>
    <xf numFmtId="0" fontId="26" fillId="0" borderId="0"/>
  </cellStyleXfs>
  <cellXfs count="17">
    <xf numFmtId="0" fontId="0" fillId="0" borderId="0" xfId="0">
      <alignment vertical="center"/>
    </xf>
    <xf numFmtId="0" fontId="0" fillId="0" borderId="0" xfId="0" applyAlignment="1"/>
    <xf numFmtId="0" fontId="1"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1" xfId="0" applyFont="1" applyBorder="1" applyAlignment="1">
      <alignment horizontal="center" vertical="center"/>
    </xf>
    <xf numFmtId="0" fontId="5" fillId="0" borderId="1" xfId="0" applyNumberFormat="1" applyFont="1" applyBorder="1" applyAlignment="1">
      <alignment horizontal="center" vertical="center"/>
    </xf>
    <xf numFmtId="0" fontId="6" fillId="2" borderId="2" xfId="0" applyFont="1" applyFill="1" applyBorder="1" applyAlignment="1">
      <alignment vertical="top" wrapText="1"/>
    </xf>
    <xf numFmtId="0" fontId="6" fillId="0" borderId="0" xfId="0" applyFont="1">
      <alignment vertical="center"/>
    </xf>
    <xf numFmtId="14" fontId="6" fillId="0" borderId="0" xfId="0" applyNumberFormat="1" applyFont="1">
      <alignment vertical="center"/>
    </xf>
    <xf numFmtId="0" fontId="7" fillId="0" borderId="0" xfId="0" applyFont="1">
      <alignment vertical="center"/>
    </xf>
    <xf numFmtId="0" fontId="0" fillId="0" borderId="3" xfId="0" applyBorder="1" applyAlignment="1">
      <alignment horizontal="left" vertical="center"/>
    </xf>
    <xf numFmtId="0" fontId="5" fillId="0" borderId="1" xfId="0" applyFont="1" applyBorder="1" applyAlignment="1">
      <alignment horizontal="right" vertical="center"/>
    </xf>
    <xf numFmtId="0" fontId="8" fillId="0" borderId="3" xfId="0" applyFont="1" applyBorder="1" applyAlignment="1">
      <alignment horizontal="left" vertical="center"/>
    </xf>
    <xf numFmtId="0" fontId="0" fillId="0" borderId="0" xfId="0" applyNumberFormat="1">
      <alignment vertical="center"/>
    </xf>
    <xf numFmtId="0" fontId="9" fillId="0" borderId="0" xfId="0" applyFo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257"/>
  <sheetViews>
    <sheetView workbookViewId="0">
      <selection activeCell="S30" sqref="S30"/>
    </sheetView>
  </sheetViews>
  <sheetFormatPr defaultColWidth="9" defaultRowHeight="13.5" customHeight="1"/>
  <cols>
    <col min="7" max="15" width="9" hidden="1" customWidth="1"/>
  </cols>
  <sheetData>
    <row r="1" customHeight="1" spans="1:1">
      <c r="A1" t="s">
        <v>0</v>
      </c>
    </row>
    <row r="2" customHeight="1" spans="1:1">
      <c r="A2" t="s">
        <v>1</v>
      </c>
    </row>
    <row r="3" customHeight="1" spans="1:17">
      <c r="A3" t="s">
        <v>2</v>
      </c>
      <c r="B3" t="s">
        <v>3</v>
      </c>
      <c r="C3" t="s">
        <v>4</v>
      </c>
      <c r="D3" t="s">
        <v>5</v>
      </c>
      <c r="E3" t="s">
        <v>6</v>
      </c>
      <c r="F3" t="s">
        <v>7</v>
      </c>
      <c r="K3" t="s">
        <v>8</v>
      </c>
      <c r="L3" t="s">
        <v>9</v>
      </c>
      <c r="M3" t="s">
        <v>10</v>
      </c>
      <c r="N3" t="s">
        <v>11</v>
      </c>
      <c r="O3" t="s">
        <v>12</v>
      </c>
      <c r="P3" t="s">
        <v>13</v>
      </c>
      <c r="Q3" t="s">
        <v>14</v>
      </c>
    </row>
    <row r="4" customHeight="1" spans="1:17">
      <c r="A4" t="s">
        <v>15</v>
      </c>
      <c r="B4" t="s">
        <v>16</v>
      </c>
      <c r="C4" t="s">
        <v>17</v>
      </c>
      <c r="D4" t="s">
        <v>18</v>
      </c>
      <c r="E4" s="16" t="s">
        <v>19</v>
      </c>
      <c r="F4" t="s">
        <v>20</v>
      </c>
      <c r="K4" t="s">
        <v>21</v>
      </c>
      <c r="L4" t="s">
        <v>21</v>
      </c>
      <c r="M4" t="s">
        <v>22</v>
      </c>
      <c r="N4" t="s">
        <v>23</v>
      </c>
      <c r="O4" t="s">
        <v>21</v>
      </c>
      <c r="P4" t="s">
        <v>21</v>
      </c>
      <c r="Q4" t="s">
        <v>24</v>
      </c>
    </row>
    <row r="5" customHeight="1" spans="1:17">
      <c r="A5" t="s">
        <v>25</v>
      </c>
      <c r="B5" t="s">
        <v>26</v>
      </c>
      <c r="C5" t="s">
        <v>27</v>
      </c>
      <c r="D5" t="s">
        <v>28</v>
      </c>
      <c r="E5" t="s">
        <v>29</v>
      </c>
      <c r="F5" t="s">
        <v>20</v>
      </c>
      <c r="K5" t="s">
        <v>21</v>
      </c>
      <c r="L5" t="s">
        <v>21</v>
      </c>
      <c r="M5" t="s">
        <v>30</v>
      </c>
      <c r="N5" t="s">
        <v>23</v>
      </c>
      <c r="O5" t="s">
        <v>21</v>
      </c>
      <c r="P5" t="s">
        <v>21</v>
      </c>
      <c r="Q5" t="s">
        <v>31</v>
      </c>
    </row>
    <row r="6" customHeight="1" spans="1:17">
      <c r="A6" t="s">
        <v>32</v>
      </c>
      <c r="B6" t="s">
        <v>26</v>
      </c>
      <c r="C6" t="s">
        <v>33</v>
      </c>
      <c r="D6" t="s">
        <v>34</v>
      </c>
      <c r="E6" t="s">
        <v>35</v>
      </c>
      <c r="F6" t="s">
        <v>20</v>
      </c>
      <c r="K6" t="s">
        <v>21</v>
      </c>
      <c r="L6" t="s">
        <v>21</v>
      </c>
      <c r="M6" t="s">
        <v>30</v>
      </c>
      <c r="N6" t="s">
        <v>23</v>
      </c>
      <c r="O6" t="s">
        <v>21</v>
      </c>
      <c r="P6" t="s">
        <v>21</v>
      </c>
      <c r="Q6" t="s">
        <v>36</v>
      </c>
    </row>
    <row r="7" customHeight="1" spans="1:17">
      <c r="A7" t="s">
        <v>37</v>
      </c>
      <c r="B7" t="s">
        <v>26</v>
      </c>
      <c r="C7" t="s">
        <v>38</v>
      </c>
      <c r="D7" t="s">
        <v>39</v>
      </c>
      <c r="E7" t="s">
        <v>40</v>
      </c>
      <c r="F7" t="s">
        <v>20</v>
      </c>
      <c r="K7" t="s">
        <v>21</v>
      </c>
      <c r="L7" t="s">
        <v>21</v>
      </c>
      <c r="M7" t="s">
        <v>22</v>
      </c>
      <c r="N7" t="s">
        <v>23</v>
      </c>
      <c r="O7" t="s">
        <v>21</v>
      </c>
      <c r="P7" t="s">
        <v>21</v>
      </c>
      <c r="Q7" t="s">
        <v>41</v>
      </c>
    </row>
    <row r="8" customHeight="1" spans="1:17">
      <c r="A8" t="s">
        <v>42</v>
      </c>
      <c r="B8" t="s">
        <v>26</v>
      </c>
      <c r="C8" t="s">
        <v>43</v>
      </c>
      <c r="D8" t="s">
        <v>44</v>
      </c>
      <c r="E8" t="s">
        <v>45</v>
      </c>
      <c r="F8" t="s">
        <v>46</v>
      </c>
      <c r="K8" t="s">
        <v>47</v>
      </c>
      <c r="L8" t="s">
        <v>21</v>
      </c>
      <c r="M8" t="s">
        <v>48</v>
      </c>
      <c r="N8" t="s">
        <v>49</v>
      </c>
      <c r="O8" t="s">
        <v>50</v>
      </c>
      <c r="P8" t="s">
        <v>51</v>
      </c>
      <c r="Q8" t="s">
        <v>21</v>
      </c>
    </row>
    <row r="9" customHeight="1" spans="1:17">
      <c r="A9" t="s">
        <v>52</v>
      </c>
      <c r="B9" t="s">
        <v>53</v>
      </c>
      <c r="C9" t="s">
        <v>54</v>
      </c>
      <c r="D9" t="s">
        <v>55</v>
      </c>
      <c r="E9" t="s">
        <v>56</v>
      </c>
      <c r="F9" t="s">
        <v>46</v>
      </c>
      <c r="K9" t="s">
        <v>57</v>
      </c>
      <c r="L9" t="s">
        <v>21</v>
      </c>
      <c r="M9" t="s">
        <v>58</v>
      </c>
      <c r="N9" t="s">
        <v>59</v>
      </c>
      <c r="O9" t="s">
        <v>60</v>
      </c>
      <c r="P9" t="s">
        <v>61</v>
      </c>
      <c r="Q9" t="s">
        <v>21</v>
      </c>
    </row>
    <row r="10" customHeight="1" spans="1:17">
      <c r="A10" t="s">
        <v>62</v>
      </c>
      <c r="B10" t="s">
        <v>63</v>
      </c>
      <c r="C10" t="s">
        <v>64</v>
      </c>
      <c r="D10" t="s">
        <v>65</v>
      </c>
      <c r="E10" t="s">
        <v>66</v>
      </c>
      <c r="F10" t="s">
        <v>20</v>
      </c>
      <c r="K10" t="s">
        <v>21</v>
      </c>
      <c r="L10" t="s">
        <v>21</v>
      </c>
      <c r="M10" t="s">
        <v>22</v>
      </c>
      <c r="N10" t="s">
        <v>23</v>
      </c>
      <c r="O10" t="s">
        <v>21</v>
      </c>
      <c r="P10" t="s">
        <v>21</v>
      </c>
      <c r="Q10" t="s">
        <v>67</v>
      </c>
    </row>
    <row r="11" customHeight="1" spans="1:17">
      <c r="A11" t="s">
        <v>68</v>
      </c>
      <c r="B11" t="s">
        <v>63</v>
      </c>
      <c r="C11" t="s">
        <v>69</v>
      </c>
      <c r="D11" t="s">
        <v>70</v>
      </c>
      <c r="E11" t="s">
        <v>71</v>
      </c>
      <c r="F11" t="s">
        <v>20</v>
      </c>
      <c r="K11" t="s">
        <v>21</v>
      </c>
      <c r="L11" t="s">
        <v>21</v>
      </c>
      <c r="M11" t="s">
        <v>30</v>
      </c>
      <c r="N11" t="s">
        <v>23</v>
      </c>
      <c r="O11" t="s">
        <v>21</v>
      </c>
      <c r="P11" t="s">
        <v>21</v>
      </c>
      <c r="Q11" t="s">
        <v>72</v>
      </c>
    </row>
    <row r="12" customHeight="1" spans="1:17">
      <c r="A12" t="s">
        <v>73</v>
      </c>
      <c r="B12" t="s">
        <v>74</v>
      </c>
      <c r="C12" t="s">
        <v>75</v>
      </c>
      <c r="D12" t="s">
        <v>76</v>
      </c>
      <c r="E12" t="s">
        <v>77</v>
      </c>
      <c r="F12" t="s">
        <v>46</v>
      </c>
      <c r="K12" t="s">
        <v>47</v>
      </c>
      <c r="L12" t="s">
        <v>21</v>
      </c>
      <c r="M12" t="s">
        <v>78</v>
      </c>
      <c r="N12" t="s">
        <v>79</v>
      </c>
      <c r="O12" t="s">
        <v>80</v>
      </c>
      <c r="P12" t="s">
        <v>51</v>
      </c>
      <c r="Q12" t="s">
        <v>21</v>
      </c>
    </row>
    <row r="13" customHeight="1" spans="1:17">
      <c r="A13" t="s">
        <v>81</v>
      </c>
      <c r="B13" t="s">
        <v>82</v>
      </c>
      <c r="C13" t="s">
        <v>83</v>
      </c>
      <c r="D13" t="s">
        <v>84</v>
      </c>
      <c r="E13" t="s">
        <v>85</v>
      </c>
      <c r="F13" t="s">
        <v>20</v>
      </c>
      <c r="K13" t="s">
        <v>21</v>
      </c>
      <c r="L13" t="s">
        <v>21</v>
      </c>
      <c r="M13" t="s">
        <v>22</v>
      </c>
      <c r="N13" t="s">
        <v>23</v>
      </c>
      <c r="O13" t="s">
        <v>21</v>
      </c>
      <c r="P13" t="s">
        <v>21</v>
      </c>
      <c r="Q13" t="s">
        <v>86</v>
      </c>
    </row>
    <row r="14" customHeight="1" spans="1:17">
      <c r="A14" t="s">
        <v>87</v>
      </c>
      <c r="B14" t="s">
        <v>82</v>
      </c>
      <c r="C14" t="s">
        <v>88</v>
      </c>
      <c r="D14" t="s">
        <v>89</v>
      </c>
      <c r="E14" t="s">
        <v>90</v>
      </c>
      <c r="F14" t="s">
        <v>20</v>
      </c>
      <c r="K14" t="s">
        <v>21</v>
      </c>
      <c r="L14" t="s">
        <v>21</v>
      </c>
      <c r="M14" t="s">
        <v>30</v>
      </c>
      <c r="N14" t="s">
        <v>23</v>
      </c>
      <c r="O14" t="s">
        <v>21</v>
      </c>
      <c r="P14" t="s">
        <v>21</v>
      </c>
      <c r="Q14" t="s">
        <v>91</v>
      </c>
    </row>
    <row r="15" customHeight="1" spans="1:17">
      <c r="A15" t="s">
        <v>92</v>
      </c>
      <c r="B15" t="s">
        <v>93</v>
      </c>
      <c r="C15" t="s">
        <v>94</v>
      </c>
      <c r="D15" t="s">
        <v>95</v>
      </c>
      <c r="E15" t="s">
        <v>96</v>
      </c>
      <c r="F15" t="s">
        <v>46</v>
      </c>
      <c r="K15" t="s">
        <v>47</v>
      </c>
      <c r="L15" t="s">
        <v>21</v>
      </c>
      <c r="M15" t="s">
        <v>97</v>
      </c>
      <c r="N15" t="s">
        <v>98</v>
      </c>
      <c r="O15" t="s">
        <v>99</v>
      </c>
      <c r="P15" t="s">
        <v>51</v>
      </c>
      <c r="Q15" t="s">
        <v>21</v>
      </c>
    </row>
    <row r="16" customHeight="1" spans="1:17">
      <c r="A16" t="s">
        <v>100</v>
      </c>
      <c r="B16" t="s">
        <v>101</v>
      </c>
      <c r="C16" t="s">
        <v>102</v>
      </c>
      <c r="D16" t="s">
        <v>103</v>
      </c>
      <c r="E16" t="s">
        <v>104</v>
      </c>
      <c r="F16" t="s">
        <v>20</v>
      </c>
      <c r="K16" t="s">
        <v>21</v>
      </c>
      <c r="L16" t="s">
        <v>21</v>
      </c>
      <c r="M16" t="s">
        <v>30</v>
      </c>
      <c r="N16" t="s">
        <v>23</v>
      </c>
      <c r="O16" t="s">
        <v>21</v>
      </c>
      <c r="P16" t="s">
        <v>21</v>
      </c>
      <c r="Q16" t="s">
        <v>105</v>
      </c>
    </row>
    <row r="17" customHeight="1" spans="1:17">
      <c r="A17" t="s">
        <v>106</v>
      </c>
      <c r="B17" t="s">
        <v>107</v>
      </c>
      <c r="C17" t="s">
        <v>108</v>
      </c>
      <c r="D17" t="s">
        <v>109</v>
      </c>
      <c r="E17" t="s">
        <v>110</v>
      </c>
      <c r="F17" t="s">
        <v>20</v>
      </c>
      <c r="K17" t="s">
        <v>21</v>
      </c>
      <c r="L17" t="s">
        <v>21</v>
      </c>
      <c r="M17" t="s">
        <v>22</v>
      </c>
      <c r="N17" t="s">
        <v>23</v>
      </c>
      <c r="O17" t="s">
        <v>21</v>
      </c>
      <c r="P17" t="s">
        <v>21</v>
      </c>
      <c r="Q17" t="s">
        <v>111</v>
      </c>
    </row>
    <row r="18" customHeight="1" spans="1:17">
      <c r="A18" t="s">
        <v>112</v>
      </c>
      <c r="B18" t="s">
        <v>107</v>
      </c>
      <c r="C18" t="s">
        <v>113</v>
      </c>
      <c r="D18" t="s">
        <v>114</v>
      </c>
      <c r="E18" t="s">
        <v>115</v>
      </c>
      <c r="F18" t="s">
        <v>20</v>
      </c>
      <c r="K18" t="s">
        <v>21</v>
      </c>
      <c r="L18" t="s">
        <v>21</v>
      </c>
      <c r="M18" t="s">
        <v>30</v>
      </c>
      <c r="N18" t="s">
        <v>23</v>
      </c>
      <c r="O18" t="s">
        <v>21</v>
      </c>
      <c r="P18" t="s">
        <v>21</v>
      </c>
      <c r="Q18" t="s">
        <v>116</v>
      </c>
    </row>
    <row r="19" customHeight="1" spans="1:17">
      <c r="A19" t="s">
        <v>117</v>
      </c>
      <c r="B19" t="s">
        <v>107</v>
      </c>
      <c r="C19" t="s">
        <v>118</v>
      </c>
      <c r="D19" t="s">
        <v>119</v>
      </c>
      <c r="E19" t="s">
        <v>120</v>
      </c>
      <c r="F19" t="s">
        <v>46</v>
      </c>
      <c r="K19" t="s">
        <v>121</v>
      </c>
      <c r="L19" t="s">
        <v>21</v>
      </c>
      <c r="M19" t="s">
        <v>122</v>
      </c>
      <c r="N19" t="s">
        <v>123</v>
      </c>
      <c r="O19" t="s">
        <v>21</v>
      </c>
      <c r="P19" t="s">
        <v>124</v>
      </c>
      <c r="Q19" t="s">
        <v>21</v>
      </c>
    </row>
    <row r="20" customHeight="1" spans="1:17">
      <c r="A20" t="s">
        <v>125</v>
      </c>
      <c r="B20" t="s">
        <v>126</v>
      </c>
      <c r="C20" t="s">
        <v>127</v>
      </c>
      <c r="D20" t="s">
        <v>128</v>
      </c>
      <c r="E20" t="s">
        <v>129</v>
      </c>
      <c r="F20" t="s">
        <v>20</v>
      </c>
      <c r="K20" t="s">
        <v>21</v>
      </c>
      <c r="L20" t="s">
        <v>21</v>
      </c>
      <c r="M20" t="s">
        <v>22</v>
      </c>
      <c r="N20" t="s">
        <v>23</v>
      </c>
      <c r="O20" t="s">
        <v>21</v>
      </c>
      <c r="P20" t="s">
        <v>21</v>
      </c>
      <c r="Q20" t="s">
        <v>130</v>
      </c>
    </row>
    <row r="21" customHeight="1" spans="1:17">
      <c r="A21" t="s">
        <v>131</v>
      </c>
      <c r="B21" t="s">
        <v>132</v>
      </c>
      <c r="C21" t="s">
        <v>133</v>
      </c>
      <c r="D21" t="s">
        <v>134</v>
      </c>
      <c r="E21" t="s">
        <v>135</v>
      </c>
      <c r="F21" t="s">
        <v>46</v>
      </c>
      <c r="K21" t="s">
        <v>47</v>
      </c>
      <c r="L21" t="s">
        <v>21</v>
      </c>
      <c r="M21" t="s">
        <v>136</v>
      </c>
      <c r="N21" t="s">
        <v>137</v>
      </c>
      <c r="O21" t="s">
        <v>138</v>
      </c>
      <c r="P21" t="s">
        <v>139</v>
      </c>
      <c r="Q21" t="s">
        <v>21</v>
      </c>
    </row>
    <row r="22" customHeight="1" spans="1:17">
      <c r="A22" t="s">
        <v>140</v>
      </c>
      <c r="B22" t="s">
        <v>141</v>
      </c>
      <c r="C22" t="s">
        <v>142</v>
      </c>
      <c r="D22" t="s">
        <v>143</v>
      </c>
      <c r="E22" t="s">
        <v>144</v>
      </c>
      <c r="F22" t="s">
        <v>20</v>
      </c>
      <c r="K22" t="s">
        <v>21</v>
      </c>
      <c r="L22" t="s">
        <v>21</v>
      </c>
      <c r="M22" t="s">
        <v>22</v>
      </c>
      <c r="N22" t="s">
        <v>23</v>
      </c>
      <c r="O22" t="s">
        <v>21</v>
      </c>
      <c r="P22" t="s">
        <v>21</v>
      </c>
      <c r="Q22" t="s">
        <v>145</v>
      </c>
    </row>
    <row r="23" customHeight="1" spans="1:17">
      <c r="A23" t="s">
        <v>146</v>
      </c>
      <c r="B23" t="s">
        <v>141</v>
      </c>
      <c r="C23" t="s">
        <v>147</v>
      </c>
      <c r="D23" t="s">
        <v>148</v>
      </c>
      <c r="E23" t="s">
        <v>149</v>
      </c>
      <c r="F23" t="s">
        <v>20</v>
      </c>
      <c r="K23" t="s">
        <v>21</v>
      </c>
      <c r="L23" t="s">
        <v>21</v>
      </c>
      <c r="M23" t="s">
        <v>30</v>
      </c>
      <c r="N23" t="s">
        <v>23</v>
      </c>
      <c r="O23" t="s">
        <v>21</v>
      </c>
      <c r="P23" t="s">
        <v>21</v>
      </c>
      <c r="Q23" t="s">
        <v>150</v>
      </c>
    </row>
    <row r="24" customHeight="1" spans="1:17">
      <c r="A24" t="s">
        <v>151</v>
      </c>
      <c r="B24" t="s">
        <v>152</v>
      </c>
      <c r="C24" t="s">
        <v>153</v>
      </c>
      <c r="D24" t="s">
        <v>154</v>
      </c>
      <c r="E24" t="s">
        <v>155</v>
      </c>
      <c r="F24" t="s">
        <v>46</v>
      </c>
      <c r="K24" t="s">
        <v>47</v>
      </c>
      <c r="L24" t="s">
        <v>21</v>
      </c>
      <c r="M24" t="s">
        <v>156</v>
      </c>
      <c r="N24" t="s">
        <v>157</v>
      </c>
      <c r="O24" t="s">
        <v>158</v>
      </c>
      <c r="P24" t="s">
        <v>51</v>
      </c>
      <c r="Q24" t="s">
        <v>21</v>
      </c>
    </row>
    <row r="25" customHeight="1" spans="1:17">
      <c r="A25" t="s">
        <v>159</v>
      </c>
      <c r="B25" t="s">
        <v>160</v>
      </c>
      <c r="C25" t="s">
        <v>161</v>
      </c>
      <c r="D25" t="s">
        <v>162</v>
      </c>
      <c r="E25" t="s">
        <v>163</v>
      </c>
      <c r="F25" t="s">
        <v>20</v>
      </c>
      <c r="K25" t="s">
        <v>21</v>
      </c>
      <c r="L25" t="s">
        <v>21</v>
      </c>
      <c r="M25" t="s">
        <v>22</v>
      </c>
      <c r="N25" t="s">
        <v>23</v>
      </c>
      <c r="O25" t="s">
        <v>21</v>
      </c>
      <c r="P25" t="s">
        <v>21</v>
      </c>
      <c r="Q25" t="s">
        <v>164</v>
      </c>
    </row>
    <row r="26" customHeight="1" spans="1:17">
      <c r="A26" t="s">
        <v>165</v>
      </c>
      <c r="B26" t="s">
        <v>160</v>
      </c>
      <c r="C26" t="s">
        <v>166</v>
      </c>
      <c r="D26" t="s">
        <v>167</v>
      </c>
      <c r="E26" t="s">
        <v>168</v>
      </c>
      <c r="F26" t="s">
        <v>20</v>
      </c>
      <c r="K26" t="s">
        <v>21</v>
      </c>
      <c r="L26" t="s">
        <v>21</v>
      </c>
      <c r="M26" t="s">
        <v>30</v>
      </c>
      <c r="N26" t="s">
        <v>23</v>
      </c>
      <c r="O26" t="s">
        <v>21</v>
      </c>
      <c r="P26" t="s">
        <v>21</v>
      </c>
      <c r="Q26" t="s">
        <v>169</v>
      </c>
    </row>
    <row r="27" customHeight="1" spans="1:17">
      <c r="A27" t="s">
        <v>170</v>
      </c>
      <c r="B27" t="s">
        <v>171</v>
      </c>
      <c r="C27" t="s">
        <v>172</v>
      </c>
      <c r="D27" t="s">
        <v>173</v>
      </c>
      <c r="E27" t="s">
        <v>174</v>
      </c>
      <c r="F27" t="s">
        <v>46</v>
      </c>
      <c r="K27" t="s">
        <v>47</v>
      </c>
      <c r="L27" t="s">
        <v>21</v>
      </c>
      <c r="M27" t="s">
        <v>175</v>
      </c>
      <c r="N27" t="s">
        <v>176</v>
      </c>
      <c r="O27" t="s">
        <v>177</v>
      </c>
      <c r="P27" t="s">
        <v>178</v>
      </c>
      <c r="Q27" t="s">
        <v>21</v>
      </c>
    </row>
    <row r="28" customHeight="1" spans="1:17">
      <c r="A28" t="s">
        <v>179</v>
      </c>
      <c r="B28" t="s">
        <v>180</v>
      </c>
      <c r="C28" t="s">
        <v>181</v>
      </c>
      <c r="D28" t="s">
        <v>182</v>
      </c>
      <c r="E28" t="s">
        <v>183</v>
      </c>
      <c r="F28" t="s">
        <v>20</v>
      </c>
      <c r="K28" t="s">
        <v>21</v>
      </c>
      <c r="L28" t="s">
        <v>21</v>
      </c>
      <c r="M28" t="s">
        <v>22</v>
      </c>
      <c r="N28" t="s">
        <v>23</v>
      </c>
      <c r="O28" t="s">
        <v>21</v>
      </c>
      <c r="P28" t="s">
        <v>21</v>
      </c>
      <c r="Q28" t="s">
        <v>184</v>
      </c>
    </row>
    <row r="29" customHeight="1" spans="1:17">
      <c r="A29" t="s">
        <v>185</v>
      </c>
      <c r="B29" t="s">
        <v>180</v>
      </c>
      <c r="C29" t="s">
        <v>186</v>
      </c>
      <c r="D29" t="s">
        <v>187</v>
      </c>
      <c r="E29" t="s">
        <v>188</v>
      </c>
      <c r="F29" t="s">
        <v>20</v>
      </c>
      <c r="K29" t="s">
        <v>21</v>
      </c>
      <c r="L29" t="s">
        <v>21</v>
      </c>
      <c r="M29" t="s">
        <v>30</v>
      </c>
      <c r="N29" t="s">
        <v>23</v>
      </c>
      <c r="O29" t="s">
        <v>21</v>
      </c>
      <c r="P29" t="s">
        <v>21</v>
      </c>
      <c r="Q29" t="s">
        <v>189</v>
      </c>
    </row>
    <row r="30" customHeight="1" spans="1:17">
      <c r="A30" t="s">
        <v>190</v>
      </c>
      <c r="B30" t="s">
        <v>191</v>
      </c>
      <c r="C30" t="s">
        <v>192</v>
      </c>
      <c r="D30" t="s">
        <v>193</v>
      </c>
      <c r="E30" t="s">
        <v>194</v>
      </c>
      <c r="F30" t="s">
        <v>46</v>
      </c>
      <c r="K30" t="s">
        <v>47</v>
      </c>
      <c r="L30" t="s">
        <v>21</v>
      </c>
      <c r="M30" t="s">
        <v>195</v>
      </c>
      <c r="N30" t="s">
        <v>196</v>
      </c>
      <c r="O30" t="s">
        <v>197</v>
      </c>
      <c r="P30" t="s">
        <v>198</v>
      </c>
      <c r="Q30" t="s">
        <v>21</v>
      </c>
    </row>
    <row r="31" customHeight="1" spans="1:17">
      <c r="A31" t="s">
        <v>199</v>
      </c>
      <c r="B31" t="s">
        <v>200</v>
      </c>
      <c r="C31" t="s">
        <v>201</v>
      </c>
      <c r="D31" t="s">
        <v>202</v>
      </c>
      <c r="E31" t="s">
        <v>203</v>
      </c>
      <c r="F31" t="s">
        <v>20</v>
      </c>
      <c r="K31" t="s">
        <v>21</v>
      </c>
      <c r="L31" t="s">
        <v>21</v>
      </c>
      <c r="M31" t="s">
        <v>204</v>
      </c>
      <c r="N31" t="s">
        <v>23</v>
      </c>
      <c r="O31" t="s">
        <v>21</v>
      </c>
      <c r="P31" t="s">
        <v>21</v>
      </c>
      <c r="Q31" t="s">
        <v>205</v>
      </c>
    </row>
    <row r="32" customHeight="1" spans="1:17">
      <c r="A32" t="s">
        <v>206</v>
      </c>
      <c r="B32" t="s">
        <v>200</v>
      </c>
      <c r="C32" t="s">
        <v>207</v>
      </c>
      <c r="D32" t="s">
        <v>208</v>
      </c>
      <c r="E32" t="s">
        <v>209</v>
      </c>
      <c r="F32" t="s">
        <v>20</v>
      </c>
      <c r="K32" t="s">
        <v>21</v>
      </c>
      <c r="L32" t="s">
        <v>21</v>
      </c>
      <c r="M32" t="s">
        <v>22</v>
      </c>
      <c r="N32" t="s">
        <v>23</v>
      </c>
      <c r="O32" t="s">
        <v>21</v>
      </c>
      <c r="P32" t="s">
        <v>21</v>
      </c>
      <c r="Q32" t="s">
        <v>210</v>
      </c>
    </row>
    <row r="33" customHeight="1" spans="1:17">
      <c r="A33" t="s">
        <v>211</v>
      </c>
      <c r="B33" t="s">
        <v>212</v>
      </c>
      <c r="C33" t="s">
        <v>213</v>
      </c>
      <c r="D33" t="s">
        <v>214</v>
      </c>
      <c r="E33" t="s">
        <v>215</v>
      </c>
      <c r="F33" t="s">
        <v>46</v>
      </c>
      <c r="K33" t="s">
        <v>216</v>
      </c>
      <c r="L33" t="s">
        <v>21</v>
      </c>
      <c r="M33" t="s">
        <v>217</v>
      </c>
      <c r="N33" t="s">
        <v>218</v>
      </c>
      <c r="O33" t="s">
        <v>21</v>
      </c>
      <c r="P33" t="s">
        <v>219</v>
      </c>
      <c r="Q33" t="s">
        <v>220</v>
      </c>
    </row>
    <row r="34" customHeight="1" spans="1:17">
      <c r="A34" t="s">
        <v>221</v>
      </c>
      <c r="B34" t="s">
        <v>222</v>
      </c>
      <c r="C34" t="s">
        <v>223</v>
      </c>
      <c r="D34" t="s">
        <v>224</v>
      </c>
      <c r="E34" t="s">
        <v>225</v>
      </c>
      <c r="F34" t="s">
        <v>20</v>
      </c>
      <c r="K34" t="s">
        <v>21</v>
      </c>
      <c r="L34" t="s">
        <v>21</v>
      </c>
      <c r="M34" t="s">
        <v>204</v>
      </c>
      <c r="N34" t="s">
        <v>23</v>
      </c>
      <c r="O34" t="s">
        <v>21</v>
      </c>
      <c r="P34" t="s">
        <v>21</v>
      </c>
      <c r="Q34" t="s">
        <v>226</v>
      </c>
    </row>
    <row r="35" customHeight="1" spans="1:17">
      <c r="A35" t="s">
        <v>227</v>
      </c>
      <c r="B35" t="s">
        <v>222</v>
      </c>
      <c r="C35" t="s">
        <v>228</v>
      </c>
      <c r="D35" t="s">
        <v>229</v>
      </c>
      <c r="E35" t="s">
        <v>230</v>
      </c>
      <c r="F35" t="s">
        <v>20</v>
      </c>
      <c r="K35" t="s">
        <v>21</v>
      </c>
      <c r="L35" t="s">
        <v>21</v>
      </c>
      <c r="M35" t="s">
        <v>22</v>
      </c>
      <c r="N35" t="s">
        <v>23</v>
      </c>
      <c r="O35" t="s">
        <v>21</v>
      </c>
      <c r="P35" t="s">
        <v>21</v>
      </c>
      <c r="Q35" t="s">
        <v>231</v>
      </c>
    </row>
    <row r="36" customHeight="1" spans="1:17">
      <c r="A36" t="s">
        <v>232</v>
      </c>
      <c r="B36" t="s">
        <v>233</v>
      </c>
      <c r="C36" t="s">
        <v>234</v>
      </c>
      <c r="D36" t="s">
        <v>235</v>
      </c>
      <c r="E36" t="s">
        <v>236</v>
      </c>
      <c r="F36" t="s">
        <v>46</v>
      </c>
      <c r="K36" t="s">
        <v>237</v>
      </c>
      <c r="L36" t="s">
        <v>21</v>
      </c>
      <c r="M36" t="s">
        <v>238</v>
      </c>
      <c r="N36" t="s">
        <v>239</v>
      </c>
      <c r="O36" t="s">
        <v>240</v>
      </c>
      <c r="P36" t="s">
        <v>241</v>
      </c>
      <c r="Q36" t="s">
        <v>21</v>
      </c>
    </row>
    <row r="37" customHeight="1" spans="1:17">
      <c r="A37" t="s">
        <v>242</v>
      </c>
      <c r="B37" t="s">
        <v>243</v>
      </c>
      <c r="C37" t="s">
        <v>244</v>
      </c>
      <c r="D37" t="s">
        <v>245</v>
      </c>
      <c r="E37" t="s">
        <v>246</v>
      </c>
      <c r="F37" t="s">
        <v>20</v>
      </c>
      <c r="K37" t="s">
        <v>21</v>
      </c>
      <c r="L37" t="s">
        <v>21</v>
      </c>
      <c r="M37" t="s">
        <v>22</v>
      </c>
      <c r="N37" t="s">
        <v>23</v>
      </c>
      <c r="O37" t="s">
        <v>21</v>
      </c>
      <c r="P37" t="s">
        <v>21</v>
      </c>
      <c r="Q37" t="s">
        <v>247</v>
      </c>
    </row>
    <row r="38" customHeight="1" spans="1:17">
      <c r="A38" t="s">
        <v>248</v>
      </c>
      <c r="B38" t="s">
        <v>249</v>
      </c>
      <c r="C38" t="s">
        <v>250</v>
      </c>
      <c r="D38" t="s">
        <v>251</v>
      </c>
      <c r="E38" t="s">
        <v>252</v>
      </c>
      <c r="F38" t="s">
        <v>20</v>
      </c>
      <c r="K38" t="s">
        <v>21</v>
      </c>
      <c r="L38" t="s">
        <v>21</v>
      </c>
      <c r="M38" t="s">
        <v>30</v>
      </c>
      <c r="N38" t="s">
        <v>23</v>
      </c>
      <c r="O38" t="s">
        <v>21</v>
      </c>
      <c r="P38" t="s">
        <v>21</v>
      </c>
      <c r="Q38" t="s">
        <v>253</v>
      </c>
    </row>
    <row r="39" customHeight="1" spans="1:17">
      <c r="A39" t="s">
        <v>254</v>
      </c>
      <c r="B39" t="s">
        <v>249</v>
      </c>
      <c r="C39" t="s">
        <v>255</v>
      </c>
      <c r="D39" t="s">
        <v>256</v>
      </c>
      <c r="E39" t="s">
        <v>257</v>
      </c>
      <c r="F39" t="s">
        <v>46</v>
      </c>
      <c r="K39" t="s">
        <v>57</v>
      </c>
      <c r="L39" t="s">
        <v>21</v>
      </c>
      <c r="M39" t="s">
        <v>258</v>
      </c>
      <c r="N39" t="s">
        <v>259</v>
      </c>
      <c r="O39" t="s">
        <v>260</v>
      </c>
      <c r="P39" t="s">
        <v>51</v>
      </c>
      <c r="Q39" t="s">
        <v>21</v>
      </c>
    </row>
    <row r="40" customHeight="1" spans="1:17">
      <c r="A40" t="s">
        <v>261</v>
      </c>
      <c r="B40" t="s">
        <v>262</v>
      </c>
      <c r="C40" t="s">
        <v>263</v>
      </c>
      <c r="D40" t="s">
        <v>264</v>
      </c>
      <c r="E40" t="s">
        <v>265</v>
      </c>
      <c r="F40" t="s">
        <v>20</v>
      </c>
      <c r="K40" t="s">
        <v>21</v>
      </c>
      <c r="L40" t="s">
        <v>21</v>
      </c>
      <c r="M40" t="s">
        <v>22</v>
      </c>
      <c r="N40" t="s">
        <v>23</v>
      </c>
      <c r="O40" t="s">
        <v>21</v>
      </c>
      <c r="P40" t="s">
        <v>21</v>
      </c>
      <c r="Q40" t="s">
        <v>266</v>
      </c>
    </row>
    <row r="41" customHeight="1" spans="1:17">
      <c r="A41" t="s">
        <v>267</v>
      </c>
      <c r="B41" t="s">
        <v>262</v>
      </c>
      <c r="C41" t="s">
        <v>268</v>
      </c>
      <c r="D41" t="s">
        <v>269</v>
      </c>
      <c r="E41" t="s">
        <v>270</v>
      </c>
      <c r="F41" t="s">
        <v>20</v>
      </c>
      <c r="K41" t="s">
        <v>21</v>
      </c>
      <c r="L41" t="s">
        <v>21</v>
      </c>
      <c r="M41" t="s">
        <v>30</v>
      </c>
      <c r="N41" t="s">
        <v>23</v>
      </c>
      <c r="O41" t="s">
        <v>21</v>
      </c>
      <c r="P41" t="s">
        <v>21</v>
      </c>
      <c r="Q41" t="s">
        <v>271</v>
      </c>
    </row>
    <row r="42" customHeight="1" spans="1:17">
      <c r="A42" t="s">
        <v>272</v>
      </c>
      <c r="B42" t="s">
        <v>273</v>
      </c>
      <c r="C42" t="s">
        <v>274</v>
      </c>
      <c r="D42" t="s">
        <v>275</v>
      </c>
      <c r="E42" t="s">
        <v>276</v>
      </c>
      <c r="F42" t="s">
        <v>46</v>
      </c>
      <c r="K42" t="s">
        <v>121</v>
      </c>
      <c r="L42" t="s">
        <v>21</v>
      </c>
      <c r="M42" t="s">
        <v>277</v>
      </c>
      <c r="N42" t="s">
        <v>278</v>
      </c>
      <c r="O42" t="s">
        <v>21</v>
      </c>
      <c r="P42" t="s">
        <v>51</v>
      </c>
      <c r="Q42" t="s">
        <v>21</v>
      </c>
    </row>
    <row r="43" customHeight="1" spans="1:17">
      <c r="A43" t="s">
        <v>279</v>
      </c>
      <c r="B43" t="s">
        <v>280</v>
      </c>
      <c r="C43" t="s">
        <v>281</v>
      </c>
      <c r="D43" t="s">
        <v>282</v>
      </c>
      <c r="E43" t="s">
        <v>283</v>
      </c>
      <c r="F43" t="s">
        <v>20</v>
      </c>
      <c r="K43" t="s">
        <v>21</v>
      </c>
      <c r="L43" t="s">
        <v>21</v>
      </c>
      <c r="M43" t="s">
        <v>22</v>
      </c>
      <c r="N43" t="s">
        <v>23</v>
      </c>
      <c r="O43" t="s">
        <v>21</v>
      </c>
      <c r="P43" t="s">
        <v>21</v>
      </c>
      <c r="Q43" t="s">
        <v>284</v>
      </c>
    </row>
    <row r="44" customHeight="1" spans="1:17">
      <c r="A44" t="s">
        <v>285</v>
      </c>
      <c r="B44" t="s">
        <v>280</v>
      </c>
      <c r="C44" t="s">
        <v>286</v>
      </c>
      <c r="D44" t="s">
        <v>287</v>
      </c>
      <c r="E44" t="s">
        <v>288</v>
      </c>
      <c r="F44" t="s">
        <v>20</v>
      </c>
      <c r="K44" t="s">
        <v>21</v>
      </c>
      <c r="L44" t="s">
        <v>21</v>
      </c>
      <c r="M44" t="s">
        <v>30</v>
      </c>
      <c r="N44" t="s">
        <v>23</v>
      </c>
      <c r="O44" t="s">
        <v>21</v>
      </c>
      <c r="P44" t="s">
        <v>21</v>
      </c>
      <c r="Q44" t="s">
        <v>289</v>
      </c>
    </row>
    <row r="45" customHeight="1" spans="1:17">
      <c r="A45" t="s">
        <v>290</v>
      </c>
      <c r="B45" t="s">
        <v>291</v>
      </c>
      <c r="C45" t="s">
        <v>292</v>
      </c>
      <c r="D45" t="s">
        <v>293</v>
      </c>
      <c r="E45" t="s">
        <v>294</v>
      </c>
      <c r="F45" t="s">
        <v>46</v>
      </c>
      <c r="K45" t="s">
        <v>47</v>
      </c>
      <c r="L45" t="s">
        <v>21</v>
      </c>
      <c r="M45" t="s">
        <v>295</v>
      </c>
      <c r="N45" t="s">
        <v>296</v>
      </c>
      <c r="O45" t="s">
        <v>297</v>
      </c>
      <c r="P45" t="s">
        <v>198</v>
      </c>
      <c r="Q45" t="s">
        <v>21</v>
      </c>
    </row>
    <row r="46" customHeight="1" spans="1:17">
      <c r="A46" t="s">
        <v>298</v>
      </c>
      <c r="B46" t="s">
        <v>299</v>
      </c>
      <c r="C46" t="s">
        <v>300</v>
      </c>
      <c r="D46" t="s">
        <v>301</v>
      </c>
      <c r="E46" t="s">
        <v>302</v>
      </c>
      <c r="F46" t="s">
        <v>20</v>
      </c>
      <c r="K46" t="s">
        <v>21</v>
      </c>
      <c r="L46" t="s">
        <v>21</v>
      </c>
      <c r="M46" t="s">
        <v>22</v>
      </c>
      <c r="N46" t="s">
        <v>23</v>
      </c>
      <c r="O46" t="s">
        <v>21</v>
      </c>
      <c r="P46" t="s">
        <v>21</v>
      </c>
      <c r="Q46" t="s">
        <v>303</v>
      </c>
    </row>
    <row r="47" customHeight="1" spans="1:17">
      <c r="A47" t="s">
        <v>304</v>
      </c>
      <c r="B47" t="s">
        <v>299</v>
      </c>
      <c r="C47" t="s">
        <v>305</v>
      </c>
      <c r="D47" t="s">
        <v>306</v>
      </c>
      <c r="E47" t="s">
        <v>307</v>
      </c>
      <c r="F47" t="s">
        <v>20</v>
      </c>
      <c r="K47" t="s">
        <v>21</v>
      </c>
      <c r="L47" t="s">
        <v>21</v>
      </c>
      <c r="M47" t="s">
        <v>30</v>
      </c>
      <c r="N47" t="s">
        <v>23</v>
      </c>
      <c r="O47" t="s">
        <v>21</v>
      </c>
      <c r="P47" t="s">
        <v>21</v>
      </c>
      <c r="Q47" t="s">
        <v>308</v>
      </c>
    </row>
    <row r="48" customHeight="1" spans="1:17">
      <c r="A48" t="s">
        <v>309</v>
      </c>
      <c r="B48" t="s">
        <v>310</v>
      </c>
      <c r="C48" t="s">
        <v>311</v>
      </c>
      <c r="D48" t="s">
        <v>312</v>
      </c>
      <c r="E48" t="s">
        <v>313</v>
      </c>
      <c r="F48" t="s">
        <v>46</v>
      </c>
      <c r="K48" t="s">
        <v>47</v>
      </c>
      <c r="L48" t="s">
        <v>21</v>
      </c>
      <c r="M48" t="s">
        <v>314</v>
      </c>
      <c r="N48" t="s">
        <v>315</v>
      </c>
      <c r="O48" t="s">
        <v>316</v>
      </c>
      <c r="P48" t="s">
        <v>178</v>
      </c>
      <c r="Q48" t="s">
        <v>21</v>
      </c>
    </row>
    <row r="49" customHeight="1" spans="1:17">
      <c r="A49" t="s">
        <v>317</v>
      </c>
      <c r="B49" t="s">
        <v>318</v>
      </c>
      <c r="C49" t="s">
        <v>319</v>
      </c>
      <c r="D49" t="s">
        <v>320</v>
      </c>
      <c r="E49" t="s">
        <v>321</v>
      </c>
      <c r="F49" t="s">
        <v>20</v>
      </c>
      <c r="K49" t="s">
        <v>21</v>
      </c>
      <c r="L49" t="s">
        <v>21</v>
      </c>
      <c r="M49" t="s">
        <v>22</v>
      </c>
      <c r="N49" t="s">
        <v>23</v>
      </c>
      <c r="O49" t="s">
        <v>21</v>
      </c>
      <c r="P49" t="s">
        <v>21</v>
      </c>
      <c r="Q49" t="s">
        <v>322</v>
      </c>
    </row>
    <row r="50" customHeight="1" spans="1:17">
      <c r="A50" t="s">
        <v>323</v>
      </c>
      <c r="B50" t="s">
        <v>318</v>
      </c>
      <c r="C50" t="s">
        <v>324</v>
      </c>
      <c r="D50" t="s">
        <v>325</v>
      </c>
      <c r="E50" t="s">
        <v>326</v>
      </c>
      <c r="F50" t="s">
        <v>20</v>
      </c>
      <c r="K50" t="s">
        <v>21</v>
      </c>
      <c r="L50" t="s">
        <v>21</v>
      </c>
      <c r="M50" t="s">
        <v>22</v>
      </c>
      <c r="N50" t="s">
        <v>23</v>
      </c>
      <c r="O50" t="s">
        <v>21</v>
      </c>
      <c r="P50" t="s">
        <v>21</v>
      </c>
      <c r="Q50" t="s">
        <v>327</v>
      </c>
    </row>
    <row r="51" customHeight="1" spans="1:17">
      <c r="A51" t="s">
        <v>328</v>
      </c>
      <c r="B51" t="s">
        <v>329</v>
      </c>
      <c r="C51" t="s">
        <v>330</v>
      </c>
      <c r="D51" t="s">
        <v>331</v>
      </c>
      <c r="E51" t="s">
        <v>332</v>
      </c>
      <c r="F51" t="s">
        <v>46</v>
      </c>
      <c r="K51" t="s">
        <v>47</v>
      </c>
      <c r="L51" t="s">
        <v>21</v>
      </c>
      <c r="M51" t="s">
        <v>333</v>
      </c>
      <c r="N51" t="s">
        <v>334</v>
      </c>
      <c r="O51" t="s">
        <v>335</v>
      </c>
      <c r="P51" t="s">
        <v>336</v>
      </c>
      <c r="Q51" t="s">
        <v>21</v>
      </c>
    </row>
    <row r="52" customHeight="1" spans="1:17">
      <c r="A52" t="s">
        <v>337</v>
      </c>
      <c r="B52" t="s">
        <v>329</v>
      </c>
      <c r="C52" t="s">
        <v>338</v>
      </c>
      <c r="D52" t="s">
        <v>339</v>
      </c>
      <c r="E52" t="s">
        <v>340</v>
      </c>
      <c r="F52" t="s">
        <v>46</v>
      </c>
      <c r="K52" t="s">
        <v>47</v>
      </c>
      <c r="L52" t="s">
        <v>21</v>
      </c>
      <c r="M52" t="s">
        <v>341</v>
      </c>
      <c r="N52" t="s">
        <v>342</v>
      </c>
      <c r="O52" t="s">
        <v>343</v>
      </c>
      <c r="P52" t="s">
        <v>336</v>
      </c>
      <c r="Q52" t="s">
        <v>21</v>
      </c>
    </row>
    <row r="53" customHeight="1" spans="1:17">
      <c r="A53" t="s">
        <v>344</v>
      </c>
      <c r="B53" t="s">
        <v>329</v>
      </c>
      <c r="C53" t="s">
        <v>345</v>
      </c>
      <c r="D53" t="s">
        <v>346</v>
      </c>
      <c r="E53" t="s">
        <v>347</v>
      </c>
      <c r="F53" t="s">
        <v>20</v>
      </c>
      <c r="K53" t="s">
        <v>21</v>
      </c>
      <c r="L53" t="s">
        <v>21</v>
      </c>
      <c r="M53" t="s">
        <v>22</v>
      </c>
      <c r="N53" t="s">
        <v>23</v>
      </c>
      <c r="O53" t="s">
        <v>21</v>
      </c>
      <c r="P53" t="s">
        <v>21</v>
      </c>
      <c r="Q53" t="s">
        <v>348</v>
      </c>
    </row>
    <row r="54" customHeight="1" spans="1:17">
      <c r="A54" t="s">
        <v>349</v>
      </c>
      <c r="B54" t="s">
        <v>329</v>
      </c>
      <c r="C54" t="s">
        <v>350</v>
      </c>
      <c r="D54" t="s">
        <v>351</v>
      </c>
      <c r="E54" t="s">
        <v>352</v>
      </c>
      <c r="F54" t="s">
        <v>20</v>
      </c>
      <c r="K54" t="s">
        <v>21</v>
      </c>
      <c r="L54" t="s">
        <v>21</v>
      </c>
      <c r="M54" t="s">
        <v>22</v>
      </c>
      <c r="N54" t="s">
        <v>23</v>
      </c>
      <c r="O54" t="s">
        <v>21</v>
      </c>
      <c r="P54" t="s">
        <v>21</v>
      </c>
      <c r="Q54" t="s">
        <v>353</v>
      </c>
    </row>
    <row r="55" customHeight="1" spans="1:17">
      <c r="A55" t="s">
        <v>354</v>
      </c>
      <c r="B55" t="s">
        <v>329</v>
      </c>
      <c r="C55" t="s">
        <v>355</v>
      </c>
      <c r="D55" t="s">
        <v>356</v>
      </c>
      <c r="E55" t="s">
        <v>357</v>
      </c>
      <c r="F55" t="s">
        <v>20</v>
      </c>
      <c r="K55" t="s">
        <v>21</v>
      </c>
      <c r="L55" t="s">
        <v>21</v>
      </c>
      <c r="M55" t="s">
        <v>30</v>
      </c>
      <c r="N55" t="s">
        <v>23</v>
      </c>
      <c r="O55" t="s">
        <v>21</v>
      </c>
      <c r="P55" t="s">
        <v>21</v>
      </c>
      <c r="Q55" t="s">
        <v>358</v>
      </c>
    </row>
    <row r="56" customHeight="1" spans="1:17">
      <c r="A56" t="s">
        <v>359</v>
      </c>
      <c r="B56" t="s">
        <v>329</v>
      </c>
      <c r="C56" t="s">
        <v>360</v>
      </c>
      <c r="D56" t="s">
        <v>361</v>
      </c>
      <c r="E56" t="s">
        <v>362</v>
      </c>
      <c r="F56" t="s">
        <v>20</v>
      </c>
      <c r="K56" t="s">
        <v>21</v>
      </c>
      <c r="L56" t="s">
        <v>21</v>
      </c>
      <c r="M56" t="s">
        <v>30</v>
      </c>
      <c r="N56" t="s">
        <v>23</v>
      </c>
      <c r="O56" t="s">
        <v>21</v>
      </c>
      <c r="P56" t="s">
        <v>21</v>
      </c>
      <c r="Q56" t="s">
        <v>363</v>
      </c>
    </row>
    <row r="57" customHeight="1" spans="1:17">
      <c r="A57" t="s">
        <v>364</v>
      </c>
      <c r="B57" t="s">
        <v>365</v>
      </c>
      <c r="C57" t="s">
        <v>366</v>
      </c>
      <c r="D57" t="s">
        <v>367</v>
      </c>
      <c r="E57" t="s">
        <v>368</v>
      </c>
      <c r="F57" t="s">
        <v>46</v>
      </c>
      <c r="K57" t="s">
        <v>57</v>
      </c>
      <c r="L57" t="s">
        <v>21</v>
      </c>
      <c r="M57" t="s">
        <v>369</v>
      </c>
      <c r="N57" t="s">
        <v>370</v>
      </c>
      <c r="O57" t="s">
        <v>371</v>
      </c>
      <c r="P57" t="s">
        <v>178</v>
      </c>
      <c r="Q57" t="s">
        <v>21</v>
      </c>
    </row>
    <row r="58" customHeight="1" spans="1:17">
      <c r="A58" t="s">
        <v>372</v>
      </c>
      <c r="B58" t="s">
        <v>365</v>
      </c>
      <c r="C58" t="s">
        <v>373</v>
      </c>
      <c r="D58" t="s">
        <v>374</v>
      </c>
      <c r="E58" t="s">
        <v>375</v>
      </c>
      <c r="F58" t="s">
        <v>46</v>
      </c>
      <c r="K58" t="s">
        <v>121</v>
      </c>
      <c r="L58" t="s">
        <v>21</v>
      </c>
      <c r="M58" t="s">
        <v>376</v>
      </c>
      <c r="N58" t="s">
        <v>377</v>
      </c>
      <c r="O58" t="s">
        <v>21</v>
      </c>
      <c r="P58" t="s">
        <v>378</v>
      </c>
      <c r="Q58" t="s">
        <v>21</v>
      </c>
    </row>
    <row r="59" customHeight="1" spans="1:17">
      <c r="A59" t="s">
        <v>379</v>
      </c>
      <c r="B59" t="s">
        <v>380</v>
      </c>
      <c r="C59" t="s">
        <v>381</v>
      </c>
      <c r="D59" t="s">
        <v>382</v>
      </c>
      <c r="E59" t="s">
        <v>383</v>
      </c>
      <c r="F59" t="s">
        <v>20</v>
      </c>
      <c r="K59" t="s">
        <v>21</v>
      </c>
      <c r="L59" t="s">
        <v>21</v>
      </c>
      <c r="M59" t="s">
        <v>22</v>
      </c>
      <c r="N59" t="s">
        <v>23</v>
      </c>
      <c r="O59" t="s">
        <v>21</v>
      </c>
      <c r="P59" t="s">
        <v>21</v>
      </c>
      <c r="Q59" t="s">
        <v>384</v>
      </c>
    </row>
    <row r="60" customHeight="1" spans="1:17">
      <c r="A60" t="s">
        <v>385</v>
      </c>
      <c r="B60" t="s">
        <v>380</v>
      </c>
      <c r="C60" t="s">
        <v>386</v>
      </c>
      <c r="D60" t="s">
        <v>387</v>
      </c>
      <c r="E60" t="s">
        <v>388</v>
      </c>
      <c r="F60" t="s">
        <v>20</v>
      </c>
      <c r="K60" t="s">
        <v>21</v>
      </c>
      <c r="L60" t="s">
        <v>21</v>
      </c>
      <c r="M60" t="s">
        <v>30</v>
      </c>
      <c r="N60" t="s">
        <v>23</v>
      </c>
      <c r="O60" t="s">
        <v>21</v>
      </c>
      <c r="P60" t="s">
        <v>21</v>
      </c>
      <c r="Q60" t="s">
        <v>389</v>
      </c>
    </row>
    <row r="61" customHeight="1" spans="1:17">
      <c r="A61" t="s">
        <v>390</v>
      </c>
      <c r="B61" t="s">
        <v>391</v>
      </c>
      <c r="C61" t="s">
        <v>392</v>
      </c>
      <c r="D61" t="s">
        <v>393</v>
      </c>
      <c r="E61" t="s">
        <v>394</v>
      </c>
      <c r="F61" t="s">
        <v>46</v>
      </c>
      <c r="K61" t="s">
        <v>121</v>
      </c>
      <c r="L61" t="s">
        <v>21</v>
      </c>
      <c r="M61" t="s">
        <v>395</v>
      </c>
      <c r="N61" t="s">
        <v>396</v>
      </c>
      <c r="O61" t="s">
        <v>21</v>
      </c>
      <c r="P61" t="s">
        <v>198</v>
      </c>
      <c r="Q61" t="s">
        <v>21</v>
      </c>
    </row>
    <row r="62" customHeight="1" spans="1:17">
      <c r="A62" t="s">
        <v>397</v>
      </c>
      <c r="B62" t="s">
        <v>398</v>
      </c>
      <c r="C62" t="s">
        <v>399</v>
      </c>
      <c r="D62" t="s">
        <v>400</v>
      </c>
      <c r="E62" t="s">
        <v>401</v>
      </c>
      <c r="F62" t="s">
        <v>20</v>
      </c>
      <c r="K62" t="s">
        <v>21</v>
      </c>
      <c r="L62" t="s">
        <v>21</v>
      </c>
      <c r="M62" t="s">
        <v>30</v>
      </c>
      <c r="N62" t="s">
        <v>23</v>
      </c>
      <c r="O62" t="s">
        <v>21</v>
      </c>
      <c r="P62" t="s">
        <v>21</v>
      </c>
      <c r="Q62" t="s">
        <v>402</v>
      </c>
    </row>
    <row r="63" customHeight="1" spans="1:17">
      <c r="A63" t="s">
        <v>403</v>
      </c>
      <c r="B63" t="s">
        <v>398</v>
      </c>
      <c r="C63" t="s">
        <v>404</v>
      </c>
      <c r="D63" t="s">
        <v>405</v>
      </c>
      <c r="E63" t="s">
        <v>406</v>
      </c>
      <c r="F63" t="s">
        <v>20</v>
      </c>
      <c r="K63" t="s">
        <v>21</v>
      </c>
      <c r="L63" t="s">
        <v>21</v>
      </c>
      <c r="M63" t="s">
        <v>22</v>
      </c>
      <c r="N63" t="s">
        <v>23</v>
      </c>
      <c r="O63" t="s">
        <v>21</v>
      </c>
      <c r="P63" t="s">
        <v>21</v>
      </c>
      <c r="Q63" t="s">
        <v>407</v>
      </c>
    </row>
    <row r="64" customHeight="1" spans="1:17">
      <c r="A64" t="s">
        <v>408</v>
      </c>
      <c r="B64" t="s">
        <v>409</v>
      </c>
      <c r="C64" t="s">
        <v>410</v>
      </c>
      <c r="D64" t="s">
        <v>411</v>
      </c>
      <c r="E64" t="s">
        <v>412</v>
      </c>
      <c r="F64" t="s">
        <v>46</v>
      </c>
      <c r="K64" t="s">
        <v>47</v>
      </c>
      <c r="L64" t="s">
        <v>21</v>
      </c>
      <c r="M64" t="s">
        <v>413</v>
      </c>
      <c r="N64" t="s">
        <v>414</v>
      </c>
      <c r="O64" t="s">
        <v>415</v>
      </c>
      <c r="P64" t="s">
        <v>336</v>
      </c>
      <c r="Q64" t="s">
        <v>21</v>
      </c>
    </row>
    <row r="65" customHeight="1" spans="1:17">
      <c r="A65" t="s">
        <v>416</v>
      </c>
      <c r="B65" t="s">
        <v>417</v>
      </c>
      <c r="C65" t="s">
        <v>418</v>
      </c>
      <c r="D65" t="s">
        <v>419</v>
      </c>
      <c r="E65" t="s">
        <v>420</v>
      </c>
      <c r="F65" t="s">
        <v>20</v>
      </c>
      <c r="K65" t="s">
        <v>21</v>
      </c>
      <c r="L65" t="s">
        <v>21</v>
      </c>
      <c r="M65" t="s">
        <v>30</v>
      </c>
      <c r="N65" t="s">
        <v>23</v>
      </c>
      <c r="O65" t="s">
        <v>21</v>
      </c>
      <c r="P65" t="s">
        <v>21</v>
      </c>
      <c r="Q65" t="s">
        <v>421</v>
      </c>
    </row>
    <row r="66" customHeight="1" spans="1:17">
      <c r="A66" t="s">
        <v>422</v>
      </c>
      <c r="B66" t="s">
        <v>417</v>
      </c>
      <c r="C66" t="s">
        <v>423</v>
      </c>
      <c r="D66" t="s">
        <v>424</v>
      </c>
      <c r="E66" t="s">
        <v>425</v>
      </c>
      <c r="F66" t="s">
        <v>20</v>
      </c>
      <c r="K66" t="s">
        <v>21</v>
      </c>
      <c r="L66" t="s">
        <v>21</v>
      </c>
      <c r="M66" t="s">
        <v>22</v>
      </c>
      <c r="N66" t="s">
        <v>23</v>
      </c>
      <c r="O66" t="s">
        <v>21</v>
      </c>
      <c r="P66" t="s">
        <v>21</v>
      </c>
      <c r="Q66" t="s">
        <v>426</v>
      </c>
    </row>
    <row r="67" customHeight="1" spans="1:17">
      <c r="A67" t="s">
        <v>427</v>
      </c>
      <c r="B67" t="s">
        <v>428</v>
      </c>
      <c r="C67" t="s">
        <v>429</v>
      </c>
      <c r="D67" t="s">
        <v>430</v>
      </c>
      <c r="E67" t="s">
        <v>431</v>
      </c>
      <c r="F67" t="s">
        <v>46</v>
      </c>
      <c r="K67" t="s">
        <v>47</v>
      </c>
      <c r="L67" t="s">
        <v>21</v>
      </c>
      <c r="M67" t="s">
        <v>432</v>
      </c>
      <c r="N67" t="s">
        <v>433</v>
      </c>
      <c r="O67" t="s">
        <v>434</v>
      </c>
      <c r="P67" t="s">
        <v>198</v>
      </c>
      <c r="Q67" t="s">
        <v>21</v>
      </c>
    </row>
    <row r="68" customHeight="1" spans="1:17">
      <c r="A68" t="s">
        <v>435</v>
      </c>
      <c r="B68" t="s">
        <v>436</v>
      </c>
      <c r="C68" t="s">
        <v>437</v>
      </c>
      <c r="D68" t="s">
        <v>438</v>
      </c>
      <c r="E68" t="s">
        <v>439</v>
      </c>
      <c r="F68" t="s">
        <v>20</v>
      </c>
      <c r="K68" t="s">
        <v>21</v>
      </c>
      <c r="L68" t="s">
        <v>21</v>
      </c>
      <c r="M68" t="s">
        <v>22</v>
      </c>
      <c r="N68" t="s">
        <v>23</v>
      </c>
      <c r="O68" t="s">
        <v>21</v>
      </c>
      <c r="P68" t="s">
        <v>21</v>
      </c>
      <c r="Q68" t="s">
        <v>440</v>
      </c>
    </row>
    <row r="69" customHeight="1" spans="1:17">
      <c r="A69" t="s">
        <v>441</v>
      </c>
      <c r="B69" t="s">
        <v>436</v>
      </c>
      <c r="C69" t="s">
        <v>442</v>
      </c>
      <c r="D69" t="s">
        <v>443</v>
      </c>
      <c r="E69" t="s">
        <v>444</v>
      </c>
      <c r="F69" t="s">
        <v>20</v>
      </c>
      <c r="K69" t="s">
        <v>21</v>
      </c>
      <c r="L69" t="s">
        <v>21</v>
      </c>
      <c r="M69" t="s">
        <v>30</v>
      </c>
      <c r="N69" t="s">
        <v>23</v>
      </c>
      <c r="O69" t="s">
        <v>21</v>
      </c>
      <c r="P69" t="s">
        <v>21</v>
      </c>
      <c r="Q69" t="s">
        <v>445</v>
      </c>
    </row>
    <row r="70" customHeight="1" spans="1:17">
      <c r="A70" t="s">
        <v>446</v>
      </c>
      <c r="B70" t="s">
        <v>436</v>
      </c>
      <c r="C70" t="s">
        <v>447</v>
      </c>
      <c r="D70" t="s">
        <v>448</v>
      </c>
      <c r="E70" t="s">
        <v>449</v>
      </c>
      <c r="F70" t="s">
        <v>46</v>
      </c>
      <c r="K70" t="s">
        <v>47</v>
      </c>
      <c r="L70" t="s">
        <v>21</v>
      </c>
      <c r="M70" t="s">
        <v>450</v>
      </c>
      <c r="N70" t="s">
        <v>451</v>
      </c>
      <c r="O70" t="s">
        <v>452</v>
      </c>
      <c r="P70" t="s">
        <v>178</v>
      </c>
      <c r="Q70" t="s">
        <v>21</v>
      </c>
    </row>
    <row r="71" customHeight="1" spans="1:17">
      <c r="A71" t="s">
        <v>453</v>
      </c>
      <c r="B71" t="s">
        <v>454</v>
      </c>
      <c r="C71" t="s">
        <v>455</v>
      </c>
      <c r="D71" t="s">
        <v>456</v>
      </c>
      <c r="E71" t="s">
        <v>457</v>
      </c>
      <c r="F71" t="s">
        <v>20</v>
      </c>
      <c r="K71" t="s">
        <v>21</v>
      </c>
      <c r="L71" t="s">
        <v>21</v>
      </c>
      <c r="M71" t="s">
        <v>22</v>
      </c>
      <c r="N71" t="s">
        <v>23</v>
      </c>
      <c r="O71" t="s">
        <v>21</v>
      </c>
      <c r="P71" t="s">
        <v>21</v>
      </c>
      <c r="Q71" t="s">
        <v>458</v>
      </c>
    </row>
    <row r="72" customHeight="1" spans="1:17">
      <c r="A72" t="s">
        <v>459</v>
      </c>
      <c r="B72" t="s">
        <v>454</v>
      </c>
      <c r="C72" t="s">
        <v>460</v>
      </c>
      <c r="D72" t="s">
        <v>461</v>
      </c>
      <c r="E72" t="s">
        <v>462</v>
      </c>
      <c r="F72" t="s">
        <v>20</v>
      </c>
      <c r="K72" t="s">
        <v>21</v>
      </c>
      <c r="L72" t="s">
        <v>21</v>
      </c>
      <c r="M72" t="s">
        <v>30</v>
      </c>
      <c r="N72" t="s">
        <v>23</v>
      </c>
      <c r="O72" t="s">
        <v>21</v>
      </c>
      <c r="P72" t="s">
        <v>21</v>
      </c>
      <c r="Q72" t="s">
        <v>463</v>
      </c>
    </row>
    <row r="73" customHeight="1" spans="1:17">
      <c r="A73" t="s">
        <v>464</v>
      </c>
      <c r="B73" t="s">
        <v>465</v>
      </c>
      <c r="C73" t="s">
        <v>466</v>
      </c>
      <c r="D73" t="s">
        <v>467</v>
      </c>
      <c r="E73" t="s">
        <v>468</v>
      </c>
      <c r="F73" t="s">
        <v>46</v>
      </c>
      <c r="K73" t="s">
        <v>469</v>
      </c>
      <c r="L73" t="s">
        <v>21</v>
      </c>
      <c r="M73" t="s">
        <v>470</v>
      </c>
      <c r="N73" t="s">
        <v>471</v>
      </c>
      <c r="O73" t="s">
        <v>21</v>
      </c>
      <c r="P73" t="s">
        <v>51</v>
      </c>
      <c r="Q73" t="s">
        <v>21</v>
      </c>
    </row>
    <row r="74" customHeight="1" spans="1:17">
      <c r="A74" t="s">
        <v>472</v>
      </c>
      <c r="B74" t="s">
        <v>473</v>
      </c>
      <c r="C74" t="s">
        <v>474</v>
      </c>
      <c r="D74" t="s">
        <v>475</v>
      </c>
      <c r="E74" t="s">
        <v>476</v>
      </c>
      <c r="F74" t="s">
        <v>20</v>
      </c>
      <c r="K74" t="s">
        <v>21</v>
      </c>
      <c r="L74" t="s">
        <v>21</v>
      </c>
      <c r="M74" t="s">
        <v>22</v>
      </c>
      <c r="N74" t="s">
        <v>23</v>
      </c>
      <c r="O74" t="s">
        <v>21</v>
      </c>
      <c r="P74" t="s">
        <v>21</v>
      </c>
      <c r="Q74" t="s">
        <v>477</v>
      </c>
    </row>
    <row r="75" customHeight="1" spans="1:17">
      <c r="A75" t="s">
        <v>478</v>
      </c>
      <c r="B75" t="s">
        <v>473</v>
      </c>
      <c r="C75" t="s">
        <v>479</v>
      </c>
      <c r="D75" t="s">
        <v>480</v>
      </c>
      <c r="E75" t="s">
        <v>481</v>
      </c>
      <c r="F75" t="s">
        <v>20</v>
      </c>
      <c r="K75" t="s">
        <v>21</v>
      </c>
      <c r="L75" t="s">
        <v>21</v>
      </c>
      <c r="M75" t="s">
        <v>30</v>
      </c>
      <c r="N75" t="s">
        <v>23</v>
      </c>
      <c r="O75" t="s">
        <v>21</v>
      </c>
      <c r="P75" t="s">
        <v>21</v>
      </c>
      <c r="Q75" t="s">
        <v>482</v>
      </c>
    </row>
    <row r="76" customHeight="1" spans="1:17">
      <c r="A76" t="s">
        <v>483</v>
      </c>
      <c r="B76" t="s">
        <v>484</v>
      </c>
      <c r="C76" t="s">
        <v>485</v>
      </c>
      <c r="D76" t="s">
        <v>486</v>
      </c>
      <c r="E76" t="s">
        <v>487</v>
      </c>
      <c r="F76" t="s">
        <v>46</v>
      </c>
      <c r="K76" t="s">
        <v>47</v>
      </c>
      <c r="L76" t="s">
        <v>21</v>
      </c>
      <c r="M76" t="s">
        <v>488</v>
      </c>
      <c r="N76" t="s">
        <v>489</v>
      </c>
      <c r="O76" t="s">
        <v>490</v>
      </c>
      <c r="P76" t="s">
        <v>124</v>
      </c>
      <c r="Q76" t="s">
        <v>21</v>
      </c>
    </row>
    <row r="77" customHeight="1" spans="1:17">
      <c r="A77" t="s">
        <v>491</v>
      </c>
      <c r="B77" t="s">
        <v>492</v>
      </c>
      <c r="C77" t="s">
        <v>493</v>
      </c>
      <c r="D77" t="s">
        <v>494</v>
      </c>
      <c r="E77" t="s">
        <v>495</v>
      </c>
      <c r="F77" t="s">
        <v>20</v>
      </c>
      <c r="K77" t="s">
        <v>21</v>
      </c>
      <c r="L77" t="s">
        <v>21</v>
      </c>
      <c r="M77" t="s">
        <v>22</v>
      </c>
      <c r="N77" t="s">
        <v>23</v>
      </c>
      <c r="O77" t="s">
        <v>21</v>
      </c>
      <c r="P77" t="s">
        <v>21</v>
      </c>
      <c r="Q77" t="s">
        <v>496</v>
      </c>
    </row>
    <row r="78" customHeight="1" spans="1:17">
      <c r="A78" t="s">
        <v>497</v>
      </c>
      <c r="B78" t="s">
        <v>492</v>
      </c>
      <c r="C78" t="s">
        <v>498</v>
      </c>
      <c r="D78" t="s">
        <v>499</v>
      </c>
      <c r="E78" t="s">
        <v>500</v>
      </c>
      <c r="F78" t="s">
        <v>20</v>
      </c>
      <c r="K78" t="s">
        <v>21</v>
      </c>
      <c r="L78" t="s">
        <v>21</v>
      </c>
      <c r="M78" t="s">
        <v>30</v>
      </c>
      <c r="N78" t="s">
        <v>23</v>
      </c>
      <c r="O78" t="s">
        <v>21</v>
      </c>
      <c r="P78" t="s">
        <v>21</v>
      </c>
      <c r="Q78" t="s">
        <v>501</v>
      </c>
    </row>
    <row r="79" customHeight="1" spans="1:17">
      <c r="A79" t="s">
        <v>502</v>
      </c>
      <c r="B79" t="s">
        <v>492</v>
      </c>
      <c r="C79" t="s">
        <v>503</v>
      </c>
      <c r="D79" t="s">
        <v>504</v>
      </c>
      <c r="E79" t="s">
        <v>505</v>
      </c>
      <c r="F79" t="s">
        <v>46</v>
      </c>
      <c r="K79" t="s">
        <v>47</v>
      </c>
      <c r="L79" t="s">
        <v>21</v>
      </c>
      <c r="M79" t="s">
        <v>506</v>
      </c>
      <c r="N79" t="s">
        <v>507</v>
      </c>
      <c r="O79" t="s">
        <v>508</v>
      </c>
      <c r="P79" t="s">
        <v>51</v>
      </c>
      <c r="Q79" t="s">
        <v>21</v>
      </c>
    </row>
    <row r="80" customHeight="1" spans="1:17">
      <c r="A80" t="s">
        <v>509</v>
      </c>
      <c r="B80" t="s">
        <v>510</v>
      </c>
      <c r="C80" t="s">
        <v>511</v>
      </c>
      <c r="D80" t="s">
        <v>512</v>
      </c>
      <c r="E80" t="s">
        <v>513</v>
      </c>
      <c r="F80" t="s">
        <v>20</v>
      </c>
      <c r="K80" t="s">
        <v>21</v>
      </c>
      <c r="L80" t="s">
        <v>21</v>
      </c>
      <c r="M80" t="s">
        <v>204</v>
      </c>
      <c r="N80" t="s">
        <v>23</v>
      </c>
      <c r="O80" t="s">
        <v>21</v>
      </c>
      <c r="P80" t="s">
        <v>21</v>
      </c>
      <c r="Q80" t="s">
        <v>514</v>
      </c>
    </row>
    <row r="81" customHeight="1" spans="1:17">
      <c r="A81" t="s">
        <v>515</v>
      </c>
      <c r="B81" t="s">
        <v>516</v>
      </c>
      <c r="C81" t="s">
        <v>517</v>
      </c>
      <c r="D81" t="s">
        <v>518</v>
      </c>
      <c r="E81" t="s">
        <v>519</v>
      </c>
      <c r="F81" t="s">
        <v>20</v>
      </c>
      <c r="K81" t="s">
        <v>21</v>
      </c>
      <c r="L81" t="s">
        <v>21</v>
      </c>
      <c r="M81" t="s">
        <v>22</v>
      </c>
      <c r="N81" t="s">
        <v>23</v>
      </c>
      <c r="O81" t="s">
        <v>21</v>
      </c>
      <c r="P81" t="s">
        <v>21</v>
      </c>
      <c r="Q81" t="s">
        <v>520</v>
      </c>
    </row>
    <row r="82" customHeight="1" spans="1:17">
      <c r="A82" t="s">
        <v>521</v>
      </c>
      <c r="B82" t="s">
        <v>522</v>
      </c>
      <c r="C82" t="s">
        <v>523</v>
      </c>
      <c r="D82" t="s">
        <v>524</v>
      </c>
      <c r="E82" t="s">
        <v>525</v>
      </c>
      <c r="F82" t="s">
        <v>46</v>
      </c>
      <c r="K82" t="s">
        <v>57</v>
      </c>
      <c r="L82" t="s">
        <v>21</v>
      </c>
      <c r="M82" t="s">
        <v>526</v>
      </c>
      <c r="N82" t="s">
        <v>527</v>
      </c>
      <c r="O82" t="s">
        <v>528</v>
      </c>
      <c r="P82" t="s">
        <v>529</v>
      </c>
      <c r="Q82" t="s">
        <v>21</v>
      </c>
    </row>
    <row r="83" customHeight="1" spans="1:17">
      <c r="A83" t="s">
        <v>530</v>
      </c>
      <c r="B83" t="s">
        <v>531</v>
      </c>
      <c r="C83" t="s">
        <v>532</v>
      </c>
      <c r="D83" t="s">
        <v>533</v>
      </c>
      <c r="E83" t="s">
        <v>534</v>
      </c>
      <c r="F83" t="s">
        <v>20</v>
      </c>
      <c r="K83" t="s">
        <v>21</v>
      </c>
      <c r="L83" t="s">
        <v>21</v>
      </c>
      <c r="M83" t="s">
        <v>22</v>
      </c>
      <c r="N83" t="s">
        <v>23</v>
      </c>
      <c r="O83" t="s">
        <v>21</v>
      </c>
      <c r="P83" t="s">
        <v>21</v>
      </c>
      <c r="Q83" t="s">
        <v>535</v>
      </c>
    </row>
    <row r="84" customHeight="1" spans="1:17">
      <c r="A84" t="s">
        <v>536</v>
      </c>
      <c r="B84" t="s">
        <v>531</v>
      </c>
      <c r="C84" t="s">
        <v>537</v>
      </c>
      <c r="D84" t="s">
        <v>538</v>
      </c>
      <c r="E84" t="s">
        <v>539</v>
      </c>
      <c r="F84" t="s">
        <v>20</v>
      </c>
      <c r="K84" t="s">
        <v>21</v>
      </c>
      <c r="L84" t="s">
        <v>21</v>
      </c>
      <c r="M84" t="s">
        <v>30</v>
      </c>
      <c r="N84" t="s">
        <v>23</v>
      </c>
      <c r="O84" t="s">
        <v>21</v>
      </c>
      <c r="P84" t="s">
        <v>21</v>
      </c>
      <c r="Q84" t="s">
        <v>540</v>
      </c>
    </row>
    <row r="85" customHeight="1" spans="1:17">
      <c r="A85" t="s">
        <v>541</v>
      </c>
      <c r="B85" t="s">
        <v>542</v>
      </c>
      <c r="C85" t="s">
        <v>543</v>
      </c>
      <c r="D85" t="s">
        <v>544</v>
      </c>
      <c r="E85" t="s">
        <v>545</v>
      </c>
      <c r="F85" t="s">
        <v>46</v>
      </c>
      <c r="K85" t="s">
        <v>216</v>
      </c>
      <c r="L85" t="s">
        <v>21</v>
      </c>
      <c r="M85" t="s">
        <v>546</v>
      </c>
      <c r="N85" t="s">
        <v>547</v>
      </c>
      <c r="O85" t="s">
        <v>21</v>
      </c>
      <c r="P85" t="s">
        <v>548</v>
      </c>
      <c r="Q85" t="s">
        <v>549</v>
      </c>
    </row>
    <row r="86" customHeight="1" spans="1:17">
      <c r="A86" t="s">
        <v>550</v>
      </c>
      <c r="B86" t="s">
        <v>551</v>
      </c>
      <c r="C86" t="s">
        <v>552</v>
      </c>
      <c r="D86" t="s">
        <v>553</v>
      </c>
      <c r="E86" t="s">
        <v>554</v>
      </c>
      <c r="F86" t="s">
        <v>20</v>
      </c>
      <c r="K86" t="s">
        <v>21</v>
      </c>
      <c r="L86" t="s">
        <v>21</v>
      </c>
      <c r="M86" t="s">
        <v>30</v>
      </c>
      <c r="N86" t="s">
        <v>23</v>
      </c>
      <c r="O86" t="s">
        <v>21</v>
      </c>
      <c r="P86" t="s">
        <v>21</v>
      </c>
      <c r="Q86" t="s">
        <v>555</v>
      </c>
    </row>
    <row r="87" customHeight="1" spans="1:17">
      <c r="A87" t="s">
        <v>556</v>
      </c>
      <c r="B87" t="s">
        <v>557</v>
      </c>
      <c r="C87" t="s">
        <v>558</v>
      </c>
      <c r="D87" t="s">
        <v>559</v>
      </c>
      <c r="E87" t="s">
        <v>560</v>
      </c>
      <c r="F87" t="s">
        <v>20</v>
      </c>
      <c r="K87" t="s">
        <v>21</v>
      </c>
      <c r="L87" t="s">
        <v>21</v>
      </c>
      <c r="M87" t="s">
        <v>22</v>
      </c>
      <c r="N87" t="s">
        <v>23</v>
      </c>
      <c r="O87" t="s">
        <v>21</v>
      </c>
      <c r="P87" t="s">
        <v>21</v>
      </c>
      <c r="Q87" t="s">
        <v>561</v>
      </c>
    </row>
    <row r="88" customHeight="1" spans="1:17">
      <c r="A88" t="s">
        <v>562</v>
      </c>
      <c r="B88" t="s">
        <v>557</v>
      </c>
      <c r="C88" t="s">
        <v>563</v>
      </c>
      <c r="D88" t="s">
        <v>564</v>
      </c>
      <c r="E88" t="s">
        <v>565</v>
      </c>
      <c r="F88" t="s">
        <v>20</v>
      </c>
      <c r="K88" t="s">
        <v>21</v>
      </c>
      <c r="L88" t="s">
        <v>21</v>
      </c>
      <c r="M88" t="s">
        <v>30</v>
      </c>
      <c r="N88" t="s">
        <v>23</v>
      </c>
      <c r="O88" t="s">
        <v>21</v>
      </c>
      <c r="P88" t="s">
        <v>21</v>
      </c>
      <c r="Q88" t="s">
        <v>566</v>
      </c>
    </row>
    <row r="89" customHeight="1" spans="1:17">
      <c r="A89" t="s">
        <v>567</v>
      </c>
      <c r="B89" t="s">
        <v>568</v>
      </c>
      <c r="C89" t="s">
        <v>569</v>
      </c>
      <c r="D89" t="s">
        <v>570</v>
      </c>
      <c r="E89" t="s">
        <v>571</v>
      </c>
      <c r="F89" t="s">
        <v>46</v>
      </c>
      <c r="K89" t="s">
        <v>469</v>
      </c>
      <c r="L89" t="s">
        <v>21</v>
      </c>
      <c r="M89" t="s">
        <v>572</v>
      </c>
      <c r="N89" t="s">
        <v>573</v>
      </c>
      <c r="O89" t="s">
        <v>21</v>
      </c>
      <c r="P89" t="s">
        <v>178</v>
      </c>
      <c r="Q89" t="s">
        <v>21</v>
      </c>
    </row>
    <row r="90" customHeight="1" spans="1:17">
      <c r="A90" t="s">
        <v>574</v>
      </c>
      <c r="B90" t="s">
        <v>575</v>
      </c>
      <c r="C90" t="s">
        <v>576</v>
      </c>
      <c r="D90" t="s">
        <v>577</v>
      </c>
      <c r="E90" t="s">
        <v>578</v>
      </c>
      <c r="F90" t="s">
        <v>20</v>
      </c>
      <c r="K90" t="s">
        <v>21</v>
      </c>
      <c r="L90" t="s">
        <v>21</v>
      </c>
      <c r="M90" t="s">
        <v>22</v>
      </c>
      <c r="N90" t="s">
        <v>23</v>
      </c>
      <c r="O90" t="s">
        <v>21</v>
      </c>
      <c r="P90" t="s">
        <v>21</v>
      </c>
      <c r="Q90" t="s">
        <v>579</v>
      </c>
    </row>
    <row r="91" customHeight="1" spans="1:17">
      <c r="A91" t="s">
        <v>580</v>
      </c>
      <c r="B91" t="s">
        <v>575</v>
      </c>
      <c r="C91" t="s">
        <v>581</v>
      </c>
      <c r="D91" t="s">
        <v>582</v>
      </c>
      <c r="E91" t="s">
        <v>583</v>
      </c>
      <c r="F91" t="s">
        <v>20</v>
      </c>
      <c r="K91" t="s">
        <v>21</v>
      </c>
      <c r="L91" t="s">
        <v>21</v>
      </c>
      <c r="M91" t="s">
        <v>30</v>
      </c>
      <c r="N91" t="s">
        <v>23</v>
      </c>
      <c r="O91" t="s">
        <v>21</v>
      </c>
      <c r="P91" t="s">
        <v>21</v>
      </c>
      <c r="Q91" t="s">
        <v>584</v>
      </c>
    </row>
    <row r="92" customHeight="1" spans="1:17">
      <c r="A92" t="s">
        <v>585</v>
      </c>
      <c r="B92" t="s">
        <v>586</v>
      </c>
      <c r="C92" t="s">
        <v>587</v>
      </c>
      <c r="D92" t="s">
        <v>588</v>
      </c>
      <c r="E92" t="s">
        <v>589</v>
      </c>
      <c r="F92" t="s">
        <v>46</v>
      </c>
      <c r="K92" t="s">
        <v>47</v>
      </c>
      <c r="L92" t="s">
        <v>21</v>
      </c>
      <c r="M92" t="s">
        <v>590</v>
      </c>
      <c r="N92" t="s">
        <v>591</v>
      </c>
      <c r="O92" t="s">
        <v>592</v>
      </c>
      <c r="P92" t="s">
        <v>51</v>
      </c>
      <c r="Q92" t="s">
        <v>21</v>
      </c>
    </row>
    <row r="93" customHeight="1" spans="1:17">
      <c r="A93" t="s">
        <v>593</v>
      </c>
      <c r="B93" t="s">
        <v>594</v>
      </c>
      <c r="C93" t="s">
        <v>595</v>
      </c>
      <c r="D93" t="s">
        <v>596</v>
      </c>
      <c r="E93" t="s">
        <v>597</v>
      </c>
      <c r="F93" t="s">
        <v>20</v>
      </c>
      <c r="K93" t="s">
        <v>21</v>
      </c>
      <c r="L93" t="s">
        <v>21</v>
      </c>
      <c r="M93" t="s">
        <v>22</v>
      </c>
      <c r="N93" t="s">
        <v>23</v>
      </c>
      <c r="O93" t="s">
        <v>21</v>
      </c>
      <c r="P93" t="s">
        <v>21</v>
      </c>
      <c r="Q93" t="s">
        <v>598</v>
      </c>
    </row>
    <row r="94" customHeight="1" spans="1:17">
      <c r="A94" t="s">
        <v>599</v>
      </c>
      <c r="B94" t="s">
        <v>594</v>
      </c>
      <c r="C94" t="s">
        <v>600</v>
      </c>
      <c r="D94" t="s">
        <v>601</v>
      </c>
      <c r="E94" t="s">
        <v>602</v>
      </c>
      <c r="F94" t="s">
        <v>20</v>
      </c>
      <c r="K94" t="s">
        <v>21</v>
      </c>
      <c r="L94" t="s">
        <v>21</v>
      </c>
      <c r="M94" t="s">
        <v>30</v>
      </c>
      <c r="N94" t="s">
        <v>23</v>
      </c>
      <c r="O94" t="s">
        <v>21</v>
      </c>
      <c r="P94" t="s">
        <v>21</v>
      </c>
      <c r="Q94" t="s">
        <v>603</v>
      </c>
    </row>
    <row r="95" customHeight="1" spans="1:17">
      <c r="A95" t="s">
        <v>604</v>
      </c>
      <c r="B95" t="s">
        <v>594</v>
      </c>
      <c r="C95" t="s">
        <v>605</v>
      </c>
      <c r="D95" t="s">
        <v>606</v>
      </c>
      <c r="E95" t="s">
        <v>607</v>
      </c>
      <c r="F95" t="s">
        <v>46</v>
      </c>
      <c r="K95" t="s">
        <v>47</v>
      </c>
      <c r="L95" t="s">
        <v>21</v>
      </c>
      <c r="M95" t="s">
        <v>608</v>
      </c>
      <c r="N95" t="s">
        <v>609</v>
      </c>
      <c r="O95" t="s">
        <v>610</v>
      </c>
      <c r="P95" t="s">
        <v>51</v>
      </c>
      <c r="Q95" t="s">
        <v>21</v>
      </c>
    </row>
    <row r="96" customHeight="1" spans="1:17">
      <c r="A96" t="s">
        <v>611</v>
      </c>
      <c r="B96" t="s">
        <v>612</v>
      </c>
      <c r="C96" t="s">
        <v>613</v>
      </c>
      <c r="D96" t="s">
        <v>614</v>
      </c>
      <c r="E96" t="s">
        <v>615</v>
      </c>
      <c r="F96" t="s">
        <v>20</v>
      </c>
      <c r="K96" t="s">
        <v>21</v>
      </c>
      <c r="L96" t="s">
        <v>21</v>
      </c>
      <c r="M96" t="s">
        <v>22</v>
      </c>
      <c r="N96" t="s">
        <v>23</v>
      </c>
      <c r="O96" t="s">
        <v>21</v>
      </c>
      <c r="P96" t="s">
        <v>21</v>
      </c>
      <c r="Q96" t="s">
        <v>616</v>
      </c>
    </row>
    <row r="97" customHeight="1" spans="1:17">
      <c r="A97" t="s">
        <v>617</v>
      </c>
      <c r="B97" t="s">
        <v>612</v>
      </c>
      <c r="C97" t="s">
        <v>618</v>
      </c>
      <c r="D97" t="s">
        <v>619</v>
      </c>
      <c r="E97" t="s">
        <v>620</v>
      </c>
      <c r="F97" t="s">
        <v>20</v>
      </c>
      <c r="K97" t="s">
        <v>21</v>
      </c>
      <c r="L97" t="s">
        <v>21</v>
      </c>
      <c r="M97" t="s">
        <v>30</v>
      </c>
      <c r="N97" t="s">
        <v>23</v>
      </c>
      <c r="O97" t="s">
        <v>21</v>
      </c>
      <c r="P97" t="s">
        <v>21</v>
      </c>
      <c r="Q97" t="s">
        <v>621</v>
      </c>
    </row>
    <row r="98" customHeight="1" spans="1:17">
      <c r="A98" t="s">
        <v>622</v>
      </c>
      <c r="B98" t="s">
        <v>623</v>
      </c>
      <c r="C98" t="s">
        <v>624</v>
      </c>
      <c r="D98" t="s">
        <v>625</v>
      </c>
      <c r="E98" t="s">
        <v>626</v>
      </c>
      <c r="F98" t="s">
        <v>46</v>
      </c>
      <c r="K98" t="s">
        <v>469</v>
      </c>
      <c r="L98" t="s">
        <v>21</v>
      </c>
      <c r="M98" t="s">
        <v>627</v>
      </c>
      <c r="N98" t="s">
        <v>628</v>
      </c>
      <c r="O98" t="s">
        <v>21</v>
      </c>
      <c r="P98" t="s">
        <v>198</v>
      </c>
      <c r="Q98" t="s">
        <v>21</v>
      </c>
    </row>
    <row r="99" customHeight="1" spans="1:17">
      <c r="A99" t="s">
        <v>629</v>
      </c>
      <c r="B99" t="s">
        <v>630</v>
      </c>
      <c r="C99" t="s">
        <v>631</v>
      </c>
      <c r="D99" t="s">
        <v>632</v>
      </c>
      <c r="E99" t="s">
        <v>633</v>
      </c>
      <c r="F99" t="s">
        <v>20</v>
      </c>
      <c r="K99" t="s">
        <v>21</v>
      </c>
      <c r="L99" t="s">
        <v>21</v>
      </c>
      <c r="M99" t="s">
        <v>22</v>
      </c>
      <c r="N99" t="s">
        <v>23</v>
      </c>
      <c r="O99" t="s">
        <v>21</v>
      </c>
      <c r="P99" t="s">
        <v>21</v>
      </c>
      <c r="Q99" t="s">
        <v>634</v>
      </c>
    </row>
    <row r="100" customHeight="1" spans="1:17">
      <c r="A100" t="s">
        <v>635</v>
      </c>
      <c r="B100" t="s">
        <v>636</v>
      </c>
      <c r="C100" t="s">
        <v>637</v>
      </c>
      <c r="D100" t="s">
        <v>638</v>
      </c>
      <c r="E100" t="s">
        <v>639</v>
      </c>
      <c r="F100" t="s">
        <v>46</v>
      </c>
      <c r="K100" t="s">
        <v>47</v>
      </c>
      <c r="L100" t="s">
        <v>21</v>
      </c>
      <c r="M100" t="s">
        <v>640</v>
      </c>
      <c r="N100" t="s">
        <v>641</v>
      </c>
      <c r="O100" t="s">
        <v>642</v>
      </c>
      <c r="P100" t="s">
        <v>336</v>
      </c>
      <c r="Q100" t="s">
        <v>21</v>
      </c>
    </row>
    <row r="101" customHeight="1" spans="1:17">
      <c r="A101" t="s">
        <v>643</v>
      </c>
      <c r="B101" t="s">
        <v>644</v>
      </c>
      <c r="C101" t="s">
        <v>645</v>
      </c>
      <c r="D101" t="s">
        <v>646</v>
      </c>
      <c r="E101" t="s">
        <v>647</v>
      </c>
      <c r="F101" t="s">
        <v>20</v>
      </c>
      <c r="K101" t="s">
        <v>21</v>
      </c>
      <c r="L101" t="s">
        <v>21</v>
      </c>
      <c r="M101" t="s">
        <v>22</v>
      </c>
      <c r="N101" t="s">
        <v>23</v>
      </c>
      <c r="O101" t="s">
        <v>21</v>
      </c>
      <c r="P101" t="s">
        <v>21</v>
      </c>
      <c r="Q101" t="s">
        <v>648</v>
      </c>
    </row>
    <row r="102" customHeight="1" spans="1:17">
      <c r="A102" t="s">
        <v>649</v>
      </c>
      <c r="B102" t="s">
        <v>644</v>
      </c>
      <c r="C102" t="s">
        <v>650</v>
      </c>
      <c r="D102" t="s">
        <v>651</v>
      </c>
      <c r="E102" t="s">
        <v>652</v>
      </c>
      <c r="F102" t="s">
        <v>20</v>
      </c>
      <c r="K102" t="s">
        <v>21</v>
      </c>
      <c r="L102" t="s">
        <v>21</v>
      </c>
      <c r="M102" t="s">
        <v>30</v>
      </c>
      <c r="N102" t="s">
        <v>23</v>
      </c>
      <c r="O102" t="s">
        <v>21</v>
      </c>
      <c r="P102" t="s">
        <v>21</v>
      </c>
      <c r="Q102" t="s">
        <v>653</v>
      </c>
    </row>
    <row r="103" customHeight="1" spans="1:17">
      <c r="A103" t="s">
        <v>654</v>
      </c>
      <c r="B103" t="s">
        <v>655</v>
      </c>
      <c r="C103" t="s">
        <v>656</v>
      </c>
      <c r="D103" t="s">
        <v>657</v>
      </c>
      <c r="E103" t="s">
        <v>658</v>
      </c>
      <c r="F103" t="s">
        <v>46</v>
      </c>
      <c r="K103" t="s">
        <v>57</v>
      </c>
      <c r="L103" t="s">
        <v>21</v>
      </c>
      <c r="M103" t="s">
        <v>659</v>
      </c>
      <c r="N103" t="s">
        <v>660</v>
      </c>
      <c r="O103" t="s">
        <v>661</v>
      </c>
      <c r="P103" t="s">
        <v>662</v>
      </c>
      <c r="Q103" t="s">
        <v>21</v>
      </c>
    </row>
    <row r="104" customHeight="1" spans="1:17">
      <c r="A104" t="s">
        <v>663</v>
      </c>
      <c r="B104" t="s">
        <v>664</v>
      </c>
      <c r="C104" t="s">
        <v>665</v>
      </c>
      <c r="D104" t="s">
        <v>666</v>
      </c>
      <c r="E104" t="s">
        <v>667</v>
      </c>
      <c r="F104" t="s">
        <v>20</v>
      </c>
      <c r="K104" t="s">
        <v>21</v>
      </c>
      <c r="L104" t="s">
        <v>21</v>
      </c>
      <c r="M104" t="s">
        <v>22</v>
      </c>
      <c r="N104" t="s">
        <v>23</v>
      </c>
      <c r="O104" t="s">
        <v>21</v>
      </c>
      <c r="P104" t="s">
        <v>21</v>
      </c>
      <c r="Q104" t="s">
        <v>668</v>
      </c>
    </row>
    <row r="105" customHeight="1" spans="1:17">
      <c r="A105" t="s">
        <v>669</v>
      </c>
      <c r="B105" t="s">
        <v>664</v>
      </c>
      <c r="C105" t="s">
        <v>670</v>
      </c>
      <c r="D105" t="s">
        <v>671</v>
      </c>
      <c r="E105" t="s">
        <v>672</v>
      </c>
      <c r="F105" t="s">
        <v>20</v>
      </c>
      <c r="K105" t="s">
        <v>21</v>
      </c>
      <c r="L105" t="s">
        <v>21</v>
      </c>
      <c r="M105" t="s">
        <v>30</v>
      </c>
      <c r="N105" t="s">
        <v>23</v>
      </c>
      <c r="O105" t="s">
        <v>21</v>
      </c>
      <c r="P105" t="s">
        <v>21</v>
      </c>
      <c r="Q105" t="s">
        <v>673</v>
      </c>
    </row>
    <row r="106" customHeight="1" spans="1:17">
      <c r="A106" t="s">
        <v>674</v>
      </c>
      <c r="B106" t="s">
        <v>675</v>
      </c>
      <c r="C106" t="s">
        <v>676</v>
      </c>
      <c r="D106" t="s">
        <v>677</v>
      </c>
      <c r="E106" t="s">
        <v>678</v>
      </c>
      <c r="F106" t="s">
        <v>46</v>
      </c>
      <c r="K106" t="s">
        <v>216</v>
      </c>
      <c r="L106" t="s">
        <v>21</v>
      </c>
      <c r="M106" t="s">
        <v>679</v>
      </c>
      <c r="N106" t="s">
        <v>680</v>
      </c>
      <c r="O106" t="s">
        <v>21</v>
      </c>
      <c r="P106" t="s">
        <v>178</v>
      </c>
      <c r="Q106" t="s">
        <v>681</v>
      </c>
    </row>
    <row r="107" customHeight="1" spans="1:17">
      <c r="A107" t="s">
        <v>682</v>
      </c>
      <c r="B107" t="s">
        <v>683</v>
      </c>
      <c r="C107" t="s">
        <v>684</v>
      </c>
      <c r="D107" t="s">
        <v>685</v>
      </c>
      <c r="E107" t="s">
        <v>686</v>
      </c>
      <c r="F107" t="s">
        <v>20</v>
      </c>
      <c r="K107" t="s">
        <v>21</v>
      </c>
      <c r="L107" t="s">
        <v>21</v>
      </c>
      <c r="M107" t="s">
        <v>22</v>
      </c>
      <c r="N107" t="s">
        <v>23</v>
      </c>
      <c r="O107" t="s">
        <v>21</v>
      </c>
      <c r="P107" t="s">
        <v>21</v>
      </c>
      <c r="Q107" t="s">
        <v>687</v>
      </c>
    </row>
    <row r="108" customHeight="1" spans="1:17">
      <c r="A108" t="s">
        <v>688</v>
      </c>
      <c r="B108" t="s">
        <v>683</v>
      </c>
      <c r="C108" t="s">
        <v>689</v>
      </c>
      <c r="D108" t="s">
        <v>690</v>
      </c>
      <c r="E108" t="s">
        <v>691</v>
      </c>
      <c r="F108" t="s">
        <v>20</v>
      </c>
      <c r="K108" t="s">
        <v>21</v>
      </c>
      <c r="L108" t="s">
        <v>21</v>
      </c>
      <c r="M108" t="s">
        <v>30</v>
      </c>
      <c r="N108" t="s">
        <v>23</v>
      </c>
      <c r="O108" t="s">
        <v>21</v>
      </c>
      <c r="P108" t="s">
        <v>21</v>
      </c>
      <c r="Q108" t="s">
        <v>692</v>
      </c>
    </row>
    <row r="109" customHeight="1" spans="1:17">
      <c r="A109" t="s">
        <v>693</v>
      </c>
      <c r="B109" t="s">
        <v>694</v>
      </c>
      <c r="C109" t="s">
        <v>695</v>
      </c>
      <c r="D109" t="s">
        <v>696</v>
      </c>
      <c r="E109" t="s">
        <v>697</v>
      </c>
      <c r="F109" t="s">
        <v>46</v>
      </c>
      <c r="K109" t="s">
        <v>121</v>
      </c>
      <c r="L109" t="s">
        <v>21</v>
      </c>
      <c r="M109" t="s">
        <v>698</v>
      </c>
      <c r="N109" t="s">
        <v>699</v>
      </c>
      <c r="O109" t="s">
        <v>21</v>
      </c>
      <c r="P109" t="s">
        <v>124</v>
      </c>
      <c r="Q109" t="s">
        <v>21</v>
      </c>
    </row>
    <row r="110" customHeight="1" spans="1:17">
      <c r="A110" t="s">
        <v>700</v>
      </c>
      <c r="B110" t="s">
        <v>701</v>
      </c>
      <c r="C110" t="s">
        <v>702</v>
      </c>
      <c r="D110" t="s">
        <v>703</v>
      </c>
      <c r="E110" t="s">
        <v>704</v>
      </c>
      <c r="F110" t="s">
        <v>20</v>
      </c>
      <c r="K110" t="s">
        <v>21</v>
      </c>
      <c r="L110" t="s">
        <v>21</v>
      </c>
      <c r="M110" t="s">
        <v>30</v>
      </c>
      <c r="N110" t="s">
        <v>23</v>
      </c>
      <c r="O110" t="s">
        <v>21</v>
      </c>
      <c r="P110" t="s">
        <v>21</v>
      </c>
      <c r="Q110" t="s">
        <v>705</v>
      </c>
    </row>
    <row r="111" customHeight="1" spans="1:17">
      <c r="A111" t="s">
        <v>706</v>
      </c>
      <c r="B111" t="s">
        <v>701</v>
      </c>
      <c r="C111" t="s">
        <v>707</v>
      </c>
      <c r="D111" t="s">
        <v>708</v>
      </c>
      <c r="E111" t="s">
        <v>709</v>
      </c>
      <c r="F111" t="s">
        <v>20</v>
      </c>
      <c r="K111" t="s">
        <v>21</v>
      </c>
      <c r="L111" t="s">
        <v>21</v>
      </c>
      <c r="M111" t="s">
        <v>22</v>
      </c>
      <c r="N111" t="s">
        <v>23</v>
      </c>
      <c r="O111" t="s">
        <v>21</v>
      </c>
      <c r="P111" t="s">
        <v>21</v>
      </c>
      <c r="Q111" t="s">
        <v>710</v>
      </c>
    </row>
    <row r="112" customHeight="1" spans="1:17">
      <c r="A112" t="s">
        <v>711</v>
      </c>
      <c r="B112" t="s">
        <v>712</v>
      </c>
      <c r="C112" t="s">
        <v>713</v>
      </c>
      <c r="D112" t="s">
        <v>714</v>
      </c>
      <c r="E112" t="s">
        <v>715</v>
      </c>
      <c r="F112" t="s">
        <v>46</v>
      </c>
      <c r="K112" t="s">
        <v>47</v>
      </c>
      <c r="L112" t="s">
        <v>21</v>
      </c>
      <c r="M112" t="s">
        <v>716</v>
      </c>
      <c r="N112" t="s">
        <v>717</v>
      </c>
      <c r="O112" t="s">
        <v>718</v>
      </c>
      <c r="P112" t="s">
        <v>51</v>
      </c>
      <c r="Q112" t="s">
        <v>21</v>
      </c>
    </row>
    <row r="113" customHeight="1" spans="1:17">
      <c r="A113" t="s">
        <v>719</v>
      </c>
      <c r="B113" t="s">
        <v>720</v>
      </c>
      <c r="C113" t="s">
        <v>721</v>
      </c>
      <c r="D113" t="s">
        <v>722</v>
      </c>
      <c r="E113" t="s">
        <v>723</v>
      </c>
      <c r="F113" t="s">
        <v>20</v>
      </c>
      <c r="K113" t="s">
        <v>21</v>
      </c>
      <c r="L113" t="s">
        <v>21</v>
      </c>
      <c r="M113" t="s">
        <v>22</v>
      </c>
      <c r="N113" t="s">
        <v>23</v>
      </c>
      <c r="O113" t="s">
        <v>21</v>
      </c>
      <c r="P113" t="s">
        <v>21</v>
      </c>
      <c r="Q113" t="s">
        <v>724</v>
      </c>
    </row>
    <row r="114" customHeight="1" spans="1:17">
      <c r="A114" t="s">
        <v>725</v>
      </c>
      <c r="B114" t="s">
        <v>720</v>
      </c>
      <c r="C114" t="s">
        <v>726</v>
      </c>
      <c r="D114" t="s">
        <v>727</v>
      </c>
      <c r="E114" t="s">
        <v>728</v>
      </c>
      <c r="F114" t="s">
        <v>20</v>
      </c>
      <c r="K114" t="s">
        <v>21</v>
      </c>
      <c r="L114" t="s">
        <v>21</v>
      </c>
      <c r="M114" t="s">
        <v>30</v>
      </c>
      <c r="N114" t="s">
        <v>23</v>
      </c>
      <c r="O114" t="s">
        <v>21</v>
      </c>
      <c r="P114" t="s">
        <v>21</v>
      </c>
      <c r="Q114" t="s">
        <v>729</v>
      </c>
    </row>
    <row r="115" customHeight="1" spans="1:17">
      <c r="A115" t="s">
        <v>730</v>
      </c>
      <c r="B115" t="s">
        <v>731</v>
      </c>
      <c r="C115" t="s">
        <v>732</v>
      </c>
      <c r="D115" t="s">
        <v>733</v>
      </c>
      <c r="E115" t="s">
        <v>734</v>
      </c>
      <c r="F115" t="s">
        <v>46</v>
      </c>
      <c r="K115" t="s">
        <v>47</v>
      </c>
      <c r="L115" t="s">
        <v>21</v>
      </c>
      <c r="M115" t="s">
        <v>735</v>
      </c>
      <c r="N115" t="s">
        <v>736</v>
      </c>
      <c r="O115" t="s">
        <v>737</v>
      </c>
      <c r="P115" t="s">
        <v>51</v>
      </c>
      <c r="Q115" t="s">
        <v>21</v>
      </c>
    </row>
    <row r="116" customHeight="1" spans="1:17">
      <c r="A116" t="s">
        <v>738</v>
      </c>
      <c r="B116" t="s">
        <v>739</v>
      </c>
      <c r="C116" t="s">
        <v>740</v>
      </c>
      <c r="D116" t="s">
        <v>741</v>
      </c>
      <c r="E116" t="s">
        <v>742</v>
      </c>
      <c r="F116" t="s">
        <v>20</v>
      </c>
      <c r="K116" t="s">
        <v>21</v>
      </c>
      <c r="L116" t="s">
        <v>21</v>
      </c>
      <c r="M116" t="s">
        <v>22</v>
      </c>
      <c r="N116" t="s">
        <v>23</v>
      </c>
      <c r="O116" t="s">
        <v>21</v>
      </c>
      <c r="P116" t="s">
        <v>21</v>
      </c>
      <c r="Q116" t="s">
        <v>743</v>
      </c>
    </row>
    <row r="117" customHeight="1" spans="1:17">
      <c r="A117" t="s">
        <v>744</v>
      </c>
      <c r="B117" t="s">
        <v>739</v>
      </c>
      <c r="C117" t="s">
        <v>745</v>
      </c>
      <c r="D117" t="s">
        <v>746</v>
      </c>
      <c r="E117" t="s">
        <v>747</v>
      </c>
      <c r="F117" t="s">
        <v>20</v>
      </c>
      <c r="K117" t="s">
        <v>21</v>
      </c>
      <c r="L117" t="s">
        <v>21</v>
      </c>
      <c r="M117" t="s">
        <v>30</v>
      </c>
      <c r="N117" t="s">
        <v>23</v>
      </c>
      <c r="O117" t="s">
        <v>21</v>
      </c>
      <c r="P117" t="s">
        <v>21</v>
      </c>
      <c r="Q117" t="s">
        <v>748</v>
      </c>
    </row>
    <row r="118" customHeight="1" spans="1:17">
      <c r="A118" t="s">
        <v>749</v>
      </c>
      <c r="B118" t="s">
        <v>750</v>
      </c>
      <c r="C118" t="s">
        <v>751</v>
      </c>
      <c r="D118" t="s">
        <v>752</v>
      </c>
      <c r="E118" t="s">
        <v>753</v>
      </c>
      <c r="F118" t="s">
        <v>46</v>
      </c>
      <c r="K118" t="s">
        <v>216</v>
      </c>
      <c r="L118" t="s">
        <v>21</v>
      </c>
      <c r="M118" t="s">
        <v>754</v>
      </c>
      <c r="N118" t="s">
        <v>755</v>
      </c>
      <c r="O118" t="s">
        <v>21</v>
      </c>
      <c r="P118" t="s">
        <v>51</v>
      </c>
      <c r="Q118" t="s">
        <v>756</v>
      </c>
    </row>
    <row r="119" customHeight="1" spans="1:17">
      <c r="A119" t="s">
        <v>757</v>
      </c>
      <c r="B119" t="s">
        <v>758</v>
      </c>
      <c r="C119" t="s">
        <v>759</v>
      </c>
      <c r="D119" t="s">
        <v>760</v>
      </c>
      <c r="E119" t="s">
        <v>761</v>
      </c>
      <c r="F119" t="s">
        <v>20</v>
      </c>
      <c r="K119" t="s">
        <v>21</v>
      </c>
      <c r="L119" t="s">
        <v>21</v>
      </c>
      <c r="M119" t="s">
        <v>204</v>
      </c>
      <c r="N119" t="s">
        <v>23</v>
      </c>
      <c r="O119" t="s">
        <v>21</v>
      </c>
      <c r="P119" t="s">
        <v>21</v>
      </c>
      <c r="Q119" t="s">
        <v>762</v>
      </c>
    </row>
    <row r="120" customHeight="1" spans="1:17">
      <c r="A120" t="s">
        <v>763</v>
      </c>
      <c r="B120" t="s">
        <v>764</v>
      </c>
      <c r="C120" t="s">
        <v>765</v>
      </c>
      <c r="D120" t="s">
        <v>766</v>
      </c>
      <c r="E120" t="s">
        <v>767</v>
      </c>
      <c r="F120" t="s">
        <v>20</v>
      </c>
      <c r="K120" t="s">
        <v>21</v>
      </c>
      <c r="L120" t="s">
        <v>21</v>
      </c>
      <c r="M120" t="s">
        <v>22</v>
      </c>
      <c r="N120" t="s">
        <v>23</v>
      </c>
      <c r="O120" t="s">
        <v>21</v>
      </c>
      <c r="P120" t="s">
        <v>21</v>
      </c>
      <c r="Q120" t="s">
        <v>768</v>
      </c>
    </row>
    <row r="121" customHeight="1" spans="1:17">
      <c r="A121" t="s">
        <v>769</v>
      </c>
      <c r="B121" t="s">
        <v>770</v>
      </c>
      <c r="C121" t="s">
        <v>771</v>
      </c>
      <c r="D121" t="s">
        <v>772</v>
      </c>
      <c r="E121" t="s">
        <v>773</v>
      </c>
      <c r="F121" t="s">
        <v>46</v>
      </c>
      <c r="K121" t="s">
        <v>57</v>
      </c>
      <c r="L121" t="s">
        <v>21</v>
      </c>
      <c r="M121" t="s">
        <v>774</v>
      </c>
      <c r="N121" t="s">
        <v>775</v>
      </c>
      <c r="O121" t="s">
        <v>776</v>
      </c>
      <c r="P121" t="s">
        <v>777</v>
      </c>
      <c r="Q121" t="s">
        <v>21</v>
      </c>
    </row>
    <row r="122" customHeight="1" spans="1:17">
      <c r="A122" t="s">
        <v>778</v>
      </c>
      <c r="B122" t="s">
        <v>779</v>
      </c>
      <c r="C122" t="s">
        <v>780</v>
      </c>
      <c r="D122" t="s">
        <v>781</v>
      </c>
      <c r="E122" t="s">
        <v>782</v>
      </c>
      <c r="F122" t="s">
        <v>20</v>
      </c>
      <c r="K122" t="s">
        <v>21</v>
      </c>
      <c r="L122" t="s">
        <v>21</v>
      </c>
      <c r="M122" t="s">
        <v>30</v>
      </c>
      <c r="N122" t="s">
        <v>23</v>
      </c>
      <c r="O122" t="s">
        <v>21</v>
      </c>
      <c r="P122" t="s">
        <v>21</v>
      </c>
      <c r="Q122" t="s">
        <v>783</v>
      </c>
    </row>
    <row r="123" customHeight="1" spans="1:17">
      <c r="A123" t="s">
        <v>784</v>
      </c>
      <c r="B123" t="s">
        <v>785</v>
      </c>
      <c r="C123" t="s">
        <v>786</v>
      </c>
      <c r="D123" t="s">
        <v>787</v>
      </c>
      <c r="E123" t="s">
        <v>788</v>
      </c>
      <c r="F123" t="s">
        <v>20</v>
      </c>
      <c r="K123" t="s">
        <v>21</v>
      </c>
      <c r="L123" t="s">
        <v>21</v>
      </c>
      <c r="M123" t="s">
        <v>22</v>
      </c>
      <c r="N123" t="s">
        <v>23</v>
      </c>
      <c r="O123" t="s">
        <v>21</v>
      </c>
      <c r="P123" t="s">
        <v>21</v>
      </c>
      <c r="Q123" t="s">
        <v>789</v>
      </c>
    </row>
    <row r="124" customHeight="1" spans="1:17">
      <c r="A124" t="s">
        <v>790</v>
      </c>
      <c r="B124" t="s">
        <v>785</v>
      </c>
      <c r="C124" t="s">
        <v>791</v>
      </c>
      <c r="D124" t="s">
        <v>792</v>
      </c>
      <c r="E124" t="s">
        <v>793</v>
      </c>
      <c r="F124" t="s">
        <v>20</v>
      </c>
      <c r="K124" t="s">
        <v>21</v>
      </c>
      <c r="L124" t="s">
        <v>21</v>
      </c>
      <c r="M124" t="s">
        <v>30</v>
      </c>
      <c r="N124" t="s">
        <v>23</v>
      </c>
      <c r="O124" t="s">
        <v>21</v>
      </c>
      <c r="P124" t="s">
        <v>21</v>
      </c>
      <c r="Q124" t="s">
        <v>794</v>
      </c>
    </row>
    <row r="125" customHeight="1" spans="1:17">
      <c r="A125" t="s">
        <v>795</v>
      </c>
      <c r="B125" t="s">
        <v>796</v>
      </c>
      <c r="C125" t="s">
        <v>797</v>
      </c>
      <c r="D125" t="s">
        <v>798</v>
      </c>
      <c r="E125" t="s">
        <v>799</v>
      </c>
      <c r="F125" t="s">
        <v>800</v>
      </c>
      <c r="K125" t="s">
        <v>216</v>
      </c>
      <c r="L125" t="s">
        <v>21</v>
      </c>
      <c r="M125" t="s">
        <v>801</v>
      </c>
      <c r="N125" t="s">
        <v>802</v>
      </c>
      <c r="O125" t="s">
        <v>21</v>
      </c>
      <c r="P125" t="s">
        <v>178</v>
      </c>
      <c r="Q125" t="s">
        <v>803</v>
      </c>
    </row>
    <row r="126" customHeight="1" spans="1:17">
      <c r="A126" t="s">
        <v>804</v>
      </c>
      <c r="B126" t="s">
        <v>805</v>
      </c>
      <c r="C126" t="s">
        <v>806</v>
      </c>
      <c r="D126" t="s">
        <v>807</v>
      </c>
      <c r="E126" t="s">
        <v>808</v>
      </c>
      <c r="F126" t="s">
        <v>20</v>
      </c>
      <c r="K126" t="s">
        <v>21</v>
      </c>
      <c r="L126" t="s">
        <v>21</v>
      </c>
      <c r="M126" t="s">
        <v>22</v>
      </c>
      <c r="N126" t="s">
        <v>23</v>
      </c>
      <c r="O126" t="s">
        <v>21</v>
      </c>
      <c r="P126" t="s">
        <v>21</v>
      </c>
      <c r="Q126" t="s">
        <v>809</v>
      </c>
    </row>
    <row r="127" customHeight="1" spans="1:17">
      <c r="A127" t="s">
        <v>810</v>
      </c>
      <c r="B127" t="s">
        <v>805</v>
      </c>
      <c r="C127" t="s">
        <v>811</v>
      </c>
      <c r="D127" t="s">
        <v>812</v>
      </c>
      <c r="E127" t="s">
        <v>813</v>
      </c>
      <c r="F127" t="s">
        <v>20</v>
      </c>
      <c r="K127" t="s">
        <v>21</v>
      </c>
      <c r="L127" t="s">
        <v>21</v>
      </c>
      <c r="M127" t="s">
        <v>30</v>
      </c>
      <c r="N127" t="s">
        <v>23</v>
      </c>
      <c r="O127" t="s">
        <v>21</v>
      </c>
      <c r="P127" t="s">
        <v>21</v>
      </c>
      <c r="Q127" t="s">
        <v>814</v>
      </c>
    </row>
    <row r="128" customHeight="1" spans="1:17">
      <c r="A128" t="s">
        <v>815</v>
      </c>
      <c r="B128" t="s">
        <v>816</v>
      </c>
      <c r="C128" t="s">
        <v>817</v>
      </c>
      <c r="D128" t="s">
        <v>818</v>
      </c>
      <c r="E128" t="s">
        <v>819</v>
      </c>
      <c r="F128" t="s">
        <v>800</v>
      </c>
      <c r="K128" t="s">
        <v>216</v>
      </c>
      <c r="L128" t="s">
        <v>21</v>
      </c>
      <c r="M128" t="s">
        <v>820</v>
      </c>
      <c r="N128" t="s">
        <v>821</v>
      </c>
      <c r="O128" t="s">
        <v>21</v>
      </c>
      <c r="P128" t="s">
        <v>548</v>
      </c>
      <c r="Q128" t="s">
        <v>822</v>
      </c>
    </row>
    <row r="129" customHeight="1" spans="1:17">
      <c r="A129" t="s">
        <v>823</v>
      </c>
      <c r="B129" t="s">
        <v>824</v>
      </c>
      <c r="C129" t="s">
        <v>825</v>
      </c>
      <c r="D129" t="s">
        <v>826</v>
      </c>
      <c r="E129" t="s">
        <v>827</v>
      </c>
      <c r="F129" t="s">
        <v>20</v>
      </c>
      <c r="K129" t="s">
        <v>21</v>
      </c>
      <c r="L129" t="s">
        <v>21</v>
      </c>
      <c r="M129" t="s">
        <v>22</v>
      </c>
      <c r="N129" t="s">
        <v>23</v>
      </c>
      <c r="O129" t="s">
        <v>21</v>
      </c>
      <c r="P129" t="s">
        <v>21</v>
      </c>
      <c r="Q129" t="s">
        <v>828</v>
      </c>
    </row>
    <row r="130" customHeight="1" spans="1:17">
      <c r="A130" t="s">
        <v>829</v>
      </c>
      <c r="B130" t="s">
        <v>824</v>
      </c>
      <c r="C130" t="s">
        <v>830</v>
      </c>
      <c r="D130" t="s">
        <v>831</v>
      </c>
      <c r="E130" t="s">
        <v>832</v>
      </c>
      <c r="F130" t="s">
        <v>20</v>
      </c>
      <c r="K130" t="s">
        <v>21</v>
      </c>
      <c r="L130" t="s">
        <v>21</v>
      </c>
      <c r="M130" t="s">
        <v>30</v>
      </c>
      <c r="N130" t="s">
        <v>23</v>
      </c>
      <c r="O130" t="s">
        <v>21</v>
      </c>
      <c r="P130" t="s">
        <v>21</v>
      </c>
      <c r="Q130" t="s">
        <v>833</v>
      </c>
    </row>
    <row r="131" customHeight="1" spans="1:17">
      <c r="A131" t="s">
        <v>834</v>
      </c>
      <c r="B131" t="s">
        <v>835</v>
      </c>
      <c r="C131" t="s">
        <v>836</v>
      </c>
      <c r="D131" t="s">
        <v>837</v>
      </c>
      <c r="E131" t="s">
        <v>838</v>
      </c>
      <c r="F131" t="s">
        <v>800</v>
      </c>
      <c r="K131" t="s">
        <v>216</v>
      </c>
      <c r="L131" t="s">
        <v>21</v>
      </c>
      <c r="M131" t="s">
        <v>839</v>
      </c>
      <c r="N131" t="s">
        <v>840</v>
      </c>
      <c r="O131" t="s">
        <v>21</v>
      </c>
      <c r="P131" t="s">
        <v>178</v>
      </c>
      <c r="Q131" t="s">
        <v>841</v>
      </c>
    </row>
    <row r="132" customHeight="1" spans="1:17">
      <c r="A132" t="s">
        <v>842</v>
      </c>
      <c r="B132" t="s">
        <v>843</v>
      </c>
      <c r="C132" t="s">
        <v>844</v>
      </c>
      <c r="D132" t="s">
        <v>845</v>
      </c>
      <c r="E132" t="s">
        <v>846</v>
      </c>
      <c r="F132" t="s">
        <v>20</v>
      </c>
      <c r="K132" t="s">
        <v>21</v>
      </c>
      <c r="L132" t="s">
        <v>21</v>
      </c>
      <c r="M132" t="s">
        <v>22</v>
      </c>
      <c r="N132" t="s">
        <v>23</v>
      </c>
      <c r="O132" t="s">
        <v>21</v>
      </c>
      <c r="P132" t="s">
        <v>21</v>
      </c>
      <c r="Q132" t="s">
        <v>847</v>
      </c>
    </row>
    <row r="133" customHeight="1" spans="1:17">
      <c r="A133" t="s">
        <v>848</v>
      </c>
      <c r="B133" t="s">
        <v>843</v>
      </c>
      <c r="C133" t="s">
        <v>849</v>
      </c>
      <c r="D133" t="s">
        <v>850</v>
      </c>
      <c r="E133" t="s">
        <v>851</v>
      </c>
      <c r="F133" t="s">
        <v>20</v>
      </c>
      <c r="K133" t="s">
        <v>21</v>
      </c>
      <c r="L133" t="s">
        <v>21</v>
      </c>
      <c r="M133" t="s">
        <v>30</v>
      </c>
      <c r="N133" t="s">
        <v>23</v>
      </c>
      <c r="O133" t="s">
        <v>21</v>
      </c>
      <c r="P133" t="s">
        <v>21</v>
      </c>
      <c r="Q133" t="s">
        <v>852</v>
      </c>
    </row>
    <row r="134" customHeight="1" spans="1:17">
      <c r="A134" t="s">
        <v>853</v>
      </c>
      <c r="B134" t="s">
        <v>854</v>
      </c>
      <c r="C134" t="s">
        <v>855</v>
      </c>
      <c r="D134" t="s">
        <v>856</v>
      </c>
      <c r="E134" t="s">
        <v>857</v>
      </c>
      <c r="F134" t="s">
        <v>800</v>
      </c>
      <c r="K134" t="s">
        <v>216</v>
      </c>
      <c r="L134" t="s">
        <v>21</v>
      </c>
      <c r="M134" t="s">
        <v>122</v>
      </c>
      <c r="N134" t="s">
        <v>858</v>
      </c>
      <c r="O134" t="s">
        <v>21</v>
      </c>
      <c r="P134" t="s">
        <v>51</v>
      </c>
      <c r="Q134" t="s">
        <v>859</v>
      </c>
    </row>
    <row r="135" customHeight="1" spans="1:17">
      <c r="A135" t="s">
        <v>860</v>
      </c>
      <c r="B135" t="s">
        <v>861</v>
      </c>
      <c r="C135" t="s">
        <v>862</v>
      </c>
      <c r="D135" t="s">
        <v>863</v>
      </c>
      <c r="E135" t="s">
        <v>864</v>
      </c>
      <c r="F135" t="s">
        <v>20</v>
      </c>
      <c r="K135" t="s">
        <v>21</v>
      </c>
      <c r="L135" t="s">
        <v>21</v>
      </c>
      <c r="M135" t="s">
        <v>22</v>
      </c>
      <c r="N135" t="s">
        <v>23</v>
      </c>
      <c r="O135" t="s">
        <v>21</v>
      </c>
      <c r="P135" t="s">
        <v>21</v>
      </c>
      <c r="Q135" t="s">
        <v>865</v>
      </c>
    </row>
    <row r="136" customHeight="1" spans="1:17">
      <c r="A136" t="s">
        <v>866</v>
      </c>
      <c r="B136" t="s">
        <v>861</v>
      </c>
      <c r="C136" t="s">
        <v>867</v>
      </c>
      <c r="D136" t="s">
        <v>868</v>
      </c>
      <c r="E136" t="s">
        <v>869</v>
      </c>
      <c r="F136" t="s">
        <v>20</v>
      </c>
      <c r="K136" t="s">
        <v>21</v>
      </c>
      <c r="L136" t="s">
        <v>21</v>
      </c>
      <c r="M136" t="s">
        <v>30</v>
      </c>
      <c r="N136" t="s">
        <v>23</v>
      </c>
      <c r="O136" t="s">
        <v>21</v>
      </c>
      <c r="P136" t="s">
        <v>21</v>
      </c>
      <c r="Q136" t="s">
        <v>870</v>
      </c>
    </row>
    <row r="137" customHeight="1" spans="1:17">
      <c r="A137" t="s">
        <v>871</v>
      </c>
      <c r="B137" t="s">
        <v>872</v>
      </c>
      <c r="C137" t="s">
        <v>873</v>
      </c>
      <c r="D137" t="s">
        <v>874</v>
      </c>
      <c r="E137" t="s">
        <v>875</v>
      </c>
      <c r="F137" t="s">
        <v>800</v>
      </c>
      <c r="K137" t="s">
        <v>121</v>
      </c>
      <c r="L137" t="s">
        <v>21</v>
      </c>
      <c r="M137" t="s">
        <v>876</v>
      </c>
      <c r="N137" t="s">
        <v>877</v>
      </c>
      <c r="O137" t="s">
        <v>21</v>
      </c>
      <c r="P137" t="s">
        <v>51</v>
      </c>
      <c r="Q137" t="s">
        <v>878</v>
      </c>
    </row>
    <row r="138" customHeight="1" spans="1:17">
      <c r="A138" t="s">
        <v>879</v>
      </c>
      <c r="B138" t="s">
        <v>880</v>
      </c>
      <c r="C138" t="s">
        <v>881</v>
      </c>
      <c r="D138" t="s">
        <v>882</v>
      </c>
      <c r="E138" t="s">
        <v>883</v>
      </c>
      <c r="F138" t="s">
        <v>20</v>
      </c>
      <c r="K138" t="s">
        <v>21</v>
      </c>
      <c r="L138" t="s">
        <v>21</v>
      </c>
      <c r="M138" t="s">
        <v>22</v>
      </c>
      <c r="N138" t="s">
        <v>23</v>
      </c>
      <c r="O138" t="s">
        <v>21</v>
      </c>
      <c r="P138" t="s">
        <v>21</v>
      </c>
      <c r="Q138" t="s">
        <v>884</v>
      </c>
    </row>
    <row r="139" customHeight="1" spans="1:17">
      <c r="A139" t="s">
        <v>885</v>
      </c>
      <c r="B139" t="s">
        <v>886</v>
      </c>
      <c r="C139" t="s">
        <v>887</v>
      </c>
      <c r="D139" t="s">
        <v>888</v>
      </c>
      <c r="E139" t="s">
        <v>889</v>
      </c>
      <c r="F139" t="s">
        <v>46</v>
      </c>
      <c r="K139" t="s">
        <v>216</v>
      </c>
      <c r="L139" t="s">
        <v>21</v>
      </c>
      <c r="M139" t="s">
        <v>890</v>
      </c>
      <c r="N139" t="s">
        <v>891</v>
      </c>
      <c r="O139" t="s">
        <v>21</v>
      </c>
      <c r="P139" t="s">
        <v>892</v>
      </c>
      <c r="Q139" t="s">
        <v>893</v>
      </c>
    </row>
    <row r="140" customHeight="1" spans="1:17">
      <c r="A140" t="s">
        <v>894</v>
      </c>
      <c r="B140" t="s">
        <v>895</v>
      </c>
      <c r="C140" t="s">
        <v>896</v>
      </c>
      <c r="D140" t="s">
        <v>897</v>
      </c>
      <c r="E140" t="s">
        <v>898</v>
      </c>
      <c r="F140" t="s">
        <v>20</v>
      </c>
      <c r="K140" t="s">
        <v>21</v>
      </c>
      <c r="L140" t="s">
        <v>21</v>
      </c>
      <c r="M140" t="s">
        <v>30</v>
      </c>
      <c r="N140" t="s">
        <v>23</v>
      </c>
      <c r="O140" t="s">
        <v>21</v>
      </c>
      <c r="P140" t="s">
        <v>21</v>
      </c>
      <c r="Q140" t="s">
        <v>899</v>
      </c>
    </row>
    <row r="141" customHeight="1" spans="1:17">
      <c r="A141" t="s">
        <v>900</v>
      </c>
      <c r="B141" t="s">
        <v>901</v>
      </c>
      <c r="C141" t="s">
        <v>902</v>
      </c>
      <c r="D141" t="s">
        <v>903</v>
      </c>
      <c r="E141" t="s">
        <v>904</v>
      </c>
      <c r="F141" t="s">
        <v>20</v>
      </c>
      <c r="K141" t="s">
        <v>21</v>
      </c>
      <c r="L141" t="s">
        <v>21</v>
      </c>
      <c r="M141" t="s">
        <v>22</v>
      </c>
      <c r="N141" t="s">
        <v>23</v>
      </c>
      <c r="O141" t="s">
        <v>21</v>
      </c>
      <c r="P141" t="s">
        <v>21</v>
      </c>
      <c r="Q141" t="s">
        <v>905</v>
      </c>
    </row>
    <row r="142" customHeight="1" spans="1:17">
      <c r="A142" t="s">
        <v>906</v>
      </c>
      <c r="B142" t="s">
        <v>901</v>
      </c>
      <c r="C142" t="s">
        <v>907</v>
      </c>
      <c r="D142" t="s">
        <v>908</v>
      </c>
      <c r="E142" t="s">
        <v>909</v>
      </c>
      <c r="F142" t="s">
        <v>20</v>
      </c>
      <c r="K142" t="s">
        <v>21</v>
      </c>
      <c r="L142" t="s">
        <v>21</v>
      </c>
      <c r="M142" t="s">
        <v>30</v>
      </c>
      <c r="N142" t="s">
        <v>23</v>
      </c>
      <c r="O142" t="s">
        <v>21</v>
      </c>
      <c r="P142" t="s">
        <v>21</v>
      </c>
      <c r="Q142" t="s">
        <v>910</v>
      </c>
    </row>
    <row r="143" customHeight="1" spans="1:17">
      <c r="A143" t="s">
        <v>911</v>
      </c>
      <c r="B143" t="s">
        <v>912</v>
      </c>
      <c r="C143" t="s">
        <v>913</v>
      </c>
      <c r="D143" t="s">
        <v>914</v>
      </c>
      <c r="E143" t="s">
        <v>915</v>
      </c>
      <c r="F143" t="s">
        <v>46</v>
      </c>
      <c r="K143" t="s">
        <v>216</v>
      </c>
      <c r="L143" t="s">
        <v>21</v>
      </c>
      <c r="M143" t="s">
        <v>916</v>
      </c>
      <c r="N143" t="s">
        <v>917</v>
      </c>
      <c r="O143" t="s">
        <v>21</v>
      </c>
      <c r="P143" t="s">
        <v>51</v>
      </c>
      <c r="Q143" t="s">
        <v>918</v>
      </c>
    </row>
    <row r="144" customHeight="1" spans="1:17">
      <c r="A144" t="s">
        <v>919</v>
      </c>
      <c r="B144" t="s">
        <v>920</v>
      </c>
      <c r="C144" t="s">
        <v>921</v>
      </c>
      <c r="D144" t="s">
        <v>922</v>
      </c>
      <c r="E144" t="s">
        <v>923</v>
      </c>
      <c r="F144" t="s">
        <v>20</v>
      </c>
      <c r="K144" t="s">
        <v>21</v>
      </c>
      <c r="L144" t="s">
        <v>21</v>
      </c>
      <c r="M144" t="s">
        <v>30</v>
      </c>
      <c r="N144" t="s">
        <v>23</v>
      </c>
      <c r="O144" t="s">
        <v>21</v>
      </c>
      <c r="P144" t="s">
        <v>21</v>
      </c>
      <c r="Q144" t="s">
        <v>924</v>
      </c>
    </row>
    <row r="145" customHeight="1" spans="1:17">
      <c r="A145" t="s">
        <v>925</v>
      </c>
      <c r="B145" t="s">
        <v>920</v>
      </c>
      <c r="C145" t="s">
        <v>926</v>
      </c>
      <c r="D145" t="s">
        <v>927</v>
      </c>
      <c r="E145" t="s">
        <v>928</v>
      </c>
      <c r="F145" t="s">
        <v>20</v>
      </c>
      <c r="K145" t="s">
        <v>21</v>
      </c>
      <c r="L145" t="s">
        <v>21</v>
      </c>
      <c r="M145" t="s">
        <v>22</v>
      </c>
      <c r="N145" t="s">
        <v>23</v>
      </c>
      <c r="O145" t="s">
        <v>21</v>
      </c>
      <c r="P145" t="s">
        <v>21</v>
      </c>
      <c r="Q145" t="s">
        <v>929</v>
      </c>
    </row>
    <row r="146" customHeight="1" spans="1:17">
      <c r="A146" t="s">
        <v>930</v>
      </c>
      <c r="B146" t="s">
        <v>920</v>
      </c>
      <c r="C146" t="s">
        <v>931</v>
      </c>
      <c r="D146" t="s">
        <v>932</v>
      </c>
      <c r="E146" t="s">
        <v>933</v>
      </c>
      <c r="F146" t="s">
        <v>20</v>
      </c>
      <c r="K146" t="s">
        <v>21</v>
      </c>
      <c r="L146" t="s">
        <v>21</v>
      </c>
      <c r="M146" t="s">
        <v>22</v>
      </c>
      <c r="N146" t="s">
        <v>23</v>
      </c>
      <c r="O146" t="s">
        <v>21</v>
      </c>
      <c r="P146" t="s">
        <v>21</v>
      </c>
      <c r="Q146" t="s">
        <v>934</v>
      </c>
    </row>
    <row r="147" customHeight="1" spans="1:17">
      <c r="A147" t="s">
        <v>935</v>
      </c>
      <c r="B147" t="s">
        <v>936</v>
      </c>
      <c r="C147" t="s">
        <v>937</v>
      </c>
      <c r="D147" t="s">
        <v>938</v>
      </c>
      <c r="E147" t="s">
        <v>939</v>
      </c>
      <c r="F147" t="s">
        <v>20</v>
      </c>
      <c r="K147" t="s">
        <v>21</v>
      </c>
      <c r="L147" t="s">
        <v>21</v>
      </c>
      <c r="M147" t="s">
        <v>30</v>
      </c>
      <c r="N147" t="s">
        <v>23</v>
      </c>
      <c r="O147" t="s">
        <v>21</v>
      </c>
      <c r="P147" t="s">
        <v>21</v>
      </c>
      <c r="Q147" t="s">
        <v>940</v>
      </c>
    </row>
    <row r="148" customHeight="1" spans="1:17">
      <c r="A148" t="s">
        <v>941</v>
      </c>
      <c r="B148" t="s">
        <v>936</v>
      </c>
      <c r="C148" t="s">
        <v>942</v>
      </c>
      <c r="D148" t="s">
        <v>943</v>
      </c>
      <c r="E148" t="s">
        <v>944</v>
      </c>
      <c r="F148" t="s">
        <v>46</v>
      </c>
      <c r="K148" t="s">
        <v>47</v>
      </c>
      <c r="L148" t="s">
        <v>21</v>
      </c>
      <c r="M148" t="s">
        <v>945</v>
      </c>
      <c r="N148" t="s">
        <v>946</v>
      </c>
      <c r="O148" t="s">
        <v>947</v>
      </c>
      <c r="P148" t="s">
        <v>178</v>
      </c>
      <c r="Q148" t="s">
        <v>21</v>
      </c>
    </row>
    <row r="149" customHeight="1" spans="1:17">
      <c r="A149" t="s">
        <v>948</v>
      </c>
      <c r="B149" t="s">
        <v>936</v>
      </c>
      <c r="C149" t="s">
        <v>949</v>
      </c>
      <c r="D149" t="s">
        <v>950</v>
      </c>
      <c r="E149" t="s">
        <v>951</v>
      </c>
      <c r="F149" t="s">
        <v>46</v>
      </c>
      <c r="K149" t="s">
        <v>216</v>
      </c>
      <c r="L149" t="s">
        <v>21</v>
      </c>
      <c r="M149" t="s">
        <v>952</v>
      </c>
      <c r="N149" t="s">
        <v>953</v>
      </c>
      <c r="O149" t="s">
        <v>21</v>
      </c>
      <c r="P149" t="s">
        <v>178</v>
      </c>
      <c r="Q149" t="s">
        <v>954</v>
      </c>
    </row>
    <row r="150" customHeight="1" spans="1:17">
      <c r="A150" t="s">
        <v>955</v>
      </c>
      <c r="B150" t="s">
        <v>956</v>
      </c>
      <c r="C150" t="s">
        <v>957</v>
      </c>
      <c r="D150" t="s">
        <v>958</v>
      </c>
      <c r="E150" t="s">
        <v>959</v>
      </c>
      <c r="F150" t="s">
        <v>20</v>
      </c>
      <c r="K150" t="s">
        <v>21</v>
      </c>
      <c r="L150" t="s">
        <v>21</v>
      </c>
      <c r="M150" t="s">
        <v>30</v>
      </c>
      <c r="N150" t="s">
        <v>23</v>
      </c>
      <c r="O150" t="s">
        <v>21</v>
      </c>
      <c r="P150" t="s">
        <v>21</v>
      </c>
      <c r="Q150" t="s">
        <v>960</v>
      </c>
    </row>
    <row r="151" customHeight="1" spans="1:17">
      <c r="A151" t="s">
        <v>961</v>
      </c>
      <c r="B151" t="s">
        <v>956</v>
      </c>
      <c r="C151" t="s">
        <v>962</v>
      </c>
      <c r="D151" t="s">
        <v>963</v>
      </c>
      <c r="E151" t="s">
        <v>964</v>
      </c>
      <c r="F151" t="s">
        <v>20</v>
      </c>
      <c r="K151" t="s">
        <v>21</v>
      </c>
      <c r="L151" t="s">
        <v>21</v>
      </c>
      <c r="M151" t="s">
        <v>22</v>
      </c>
      <c r="N151" t="s">
        <v>23</v>
      </c>
      <c r="O151" t="s">
        <v>21</v>
      </c>
      <c r="P151" t="s">
        <v>21</v>
      </c>
      <c r="Q151" t="s">
        <v>965</v>
      </c>
    </row>
    <row r="152" customHeight="1" spans="1:17">
      <c r="A152" t="s">
        <v>966</v>
      </c>
      <c r="B152" t="s">
        <v>967</v>
      </c>
      <c r="C152" t="s">
        <v>968</v>
      </c>
      <c r="D152" t="s">
        <v>969</v>
      </c>
      <c r="E152" t="s">
        <v>970</v>
      </c>
      <c r="F152" t="s">
        <v>46</v>
      </c>
      <c r="K152" t="s">
        <v>57</v>
      </c>
      <c r="L152" t="s">
        <v>21</v>
      </c>
      <c r="M152" t="s">
        <v>971</v>
      </c>
      <c r="N152" t="s">
        <v>972</v>
      </c>
      <c r="O152" t="s">
        <v>973</v>
      </c>
      <c r="P152" t="s">
        <v>178</v>
      </c>
      <c r="Q152" t="s">
        <v>21</v>
      </c>
    </row>
    <row r="153" customHeight="1" spans="1:17">
      <c r="A153" t="s">
        <v>974</v>
      </c>
      <c r="B153" t="s">
        <v>975</v>
      </c>
      <c r="C153" t="s">
        <v>976</v>
      </c>
      <c r="D153" t="s">
        <v>977</v>
      </c>
      <c r="E153" t="s">
        <v>978</v>
      </c>
      <c r="F153" t="s">
        <v>20</v>
      </c>
      <c r="K153" t="s">
        <v>21</v>
      </c>
      <c r="L153" t="s">
        <v>21</v>
      </c>
      <c r="M153" t="s">
        <v>30</v>
      </c>
      <c r="N153" t="s">
        <v>23</v>
      </c>
      <c r="O153" t="s">
        <v>21</v>
      </c>
      <c r="P153" t="s">
        <v>21</v>
      </c>
      <c r="Q153" t="s">
        <v>979</v>
      </c>
    </row>
    <row r="154" customHeight="1" spans="1:17">
      <c r="A154" t="s">
        <v>980</v>
      </c>
      <c r="B154" t="s">
        <v>975</v>
      </c>
      <c r="C154" t="s">
        <v>981</v>
      </c>
      <c r="D154" t="s">
        <v>982</v>
      </c>
      <c r="E154" t="s">
        <v>983</v>
      </c>
      <c r="F154" t="s">
        <v>20</v>
      </c>
      <c r="K154" t="s">
        <v>21</v>
      </c>
      <c r="L154" t="s">
        <v>21</v>
      </c>
      <c r="M154" t="s">
        <v>22</v>
      </c>
      <c r="N154" t="s">
        <v>23</v>
      </c>
      <c r="O154" t="s">
        <v>21</v>
      </c>
      <c r="P154" t="s">
        <v>21</v>
      </c>
      <c r="Q154" t="s">
        <v>984</v>
      </c>
    </row>
    <row r="155" customHeight="1" spans="1:17">
      <c r="A155" t="s">
        <v>985</v>
      </c>
      <c r="B155" t="s">
        <v>986</v>
      </c>
      <c r="C155" t="s">
        <v>987</v>
      </c>
      <c r="D155" t="s">
        <v>988</v>
      </c>
      <c r="E155" t="s">
        <v>989</v>
      </c>
      <c r="F155" t="s">
        <v>46</v>
      </c>
      <c r="K155" t="s">
        <v>57</v>
      </c>
      <c r="L155" t="s">
        <v>21</v>
      </c>
      <c r="M155" t="s">
        <v>990</v>
      </c>
      <c r="N155" t="s">
        <v>991</v>
      </c>
      <c r="O155" t="s">
        <v>992</v>
      </c>
      <c r="P155" t="s">
        <v>51</v>
      </c>
      <c r="Q155" t="s">
        <v>21</v>
      </c>
    </row>
    <row r="156" customHeight="1" spans="1:17">
      <c r="A156" t="s">
        <v>993</v>
      </c>
      <c r="B156" t="s">
        <v>994</v>
      </c>
      <c r="C156" t="s">
        <v>995</v>
      </c>
      <c r="D156" t="s">
        <v>996</v>
      </c>
      <c r="E156" t="s">
        <v>997</v>
      </c>
      <c r="F156" t="s">
        <v>20</v>
      </c>
      <c r="K156" t="s">
        <v>21</v>
      </c>
      <c r="L156" t="s">
        <v>21</v>
      </c>
      <c r="M156" t="s">
        <v>30</v>
      </c>
      <c r="N156" t="s">
        <v>23</v>
      </c>
      <c r="O156" t="s">
        <v>21</v>
      </c>
      <c r="P156" t="s">
        <v>21</v>
      </c>
      <c r="Q156" t="s">
        <v>998</v>
      </c>
    </row>
    <row r="157" customHeight="1" spans="1:17">
      <c r="A157" t="s">
        <v>999</v>
      </c>
      <c r="B157" t="s">
        <v>1000</v>
      </c>
      <c r="C157" t="s">
        <v>1001</v>
      </c>
      <c r="D157" t="s">
        <v>1002</v>
      </c>
      <c r="E157" t="s">
        <v>1003</v>
      </c>
      <c r="F157" t="s">
        <v>20</v>
      </c>
      <c r="K157" t="s">
        <v>21</v>
      </c>
      <c r="L157" t="s">
        <v>21</v>
      </c>
      <c r="M157" t="s">
        <v>30</v>
      </c>
      <c r="N157" t="s">
        <v>23</v>
      </c>
      <c r="O157" t="s">
        <v>21</v>
      </c>
      <c r="P157" t="s">
        <v>21</v>
      </c>
      <c r="Q157" t="s">
        <v>1004</v>
      </c>
    </row>
    <row r="158" customHeight="1" spans="1:17">
      <c r="A158" t="s">
        <v>1005</v>
      </c>
      <c r="B158" t="s">
        <v>1000</v>
      </c>
      <c r="C158" t="s">
        <v>1006</v>
      </c>
      <c r="D158" t="s">
        <v>1007</v>
      </c>
      <c r="E158" t="s">
        <v>1008</v>
      </c>
      <c r="F158" t="s">
        <v>20</v>
      </c>
      <c r="K158" t="s">
        <v>21</v>
      </c>
      <c r="L158" t="s">
        <v>21</v>
      </c>
      <c r="M158" t="s">
        <v>22</v>
      </c>
      <c r="N158" t="s">
        <v>23</v>
      </c>
      <c r="O158" t="s">
        <v>21</v>
      </c>
      <c r="P158" t="s">
        <v>21</v>
      </c>
      <c r="Q158" t="s">
        <v>1009</v>
      </c>
    </row>
    <row r="159" customHeight="1" spans="1:17">
      <c r="A159" t="s">
        <v>1010</v>
      </c>
      <c r="B159" t="s">
        <v>1011</v>
      </c>
      <c r="C159" t="s">
        <v>1012</v>
      </c>
      <c r="D159" t="s">
        <v>1013</v>
      </c>
      <c r="E159" t="s">
        <v>1014</v>
      </c>
      <c r="F159" t="s">
        <v>800</v>
      </c>
      <c r="K159" t="s">
        <v>57</v>
      </c>
      <c r="L159" t="s">
        <v>21</v>
      </c>
      <c r="M159" t="s">
        <v>1015</v>
      </c>
      <c r="N159" t="s">
        <v>1016</v>
      </c>
      <c r="O159" t="s">
        <v>1017</v>
      </c>
      <c r="P159" t="s">
        <v>51</v>
      </c>
      <c r="Q159" t="s">
        <v>1018</v>
      </c>
    </row>
    <row r="160" customHeight="1" spans="1:17">
      <c r="A160" t="s">
        <v>1019</v>
      </c>
      <c r="B160" t="s">
        <v>1020</v>
      </c>
      <c r="C160" t="s">
        <v>1021</v>
      </c>
      <c r="D160" t="s">
        <v>1022</v>
      </c>
      <c r="E160" t="s">
        <v>1023</v>
      </c>
      <c r="F160" t="s">
        <v>20</v>
      </c>
      <c r="K160" t="s">
        <v>21</v>
      </c>
      <c r="L160" t="s">
        <v>21</v>
      </c>
      <c r="M160" t="s">
        <v>204</v>
      </c>
      <c r="N160" t="s">
        <v>23</v>
      </c>
      <c r="O160" t="s">
        <v>21</v>
      </c>
      <c r="P160" t="s">
        <v>21</v>
      </c>
      <c r="Q160" t="s">
        <v>1024</v>
      </c>
    </row>
    <row r="161" customHeight="1" spans="1:17">
      <c r="A161" t="s">
        <v>1025</v>
      </c>
      <c r="B161" t="s">
        <v>1020</v>
      </c>
      <c r="C161" t="s">
        <v>1026</v>
      </c>
      <c r="D161" t="s">
        <v>1027</v>
      </c>
      <c r="E161" t="s">
        <v>1028</v>
      </c>
      <c r="F161" t="s">
        <v>20</v>
      </c>
      <c r="K161" t="s">
        <v>21</v>
      </c>
      <c r="L161" t="s">
        <v>21</v>
      </c>
      <c r="M161" t="s">
        <v>22</v>
      </c>
      <c r="N161" t="s">
        <v>23</v>
      </c>
      <c r="O161" t="s">
        <v>21</v>
      </c>
      <c r="P161" t="s">
        <v>21</v>
      </c>
      <c r="Q161" t="s">
        <v>1029</v>
      </c>
    </row>
    <row r="162" customHeight="1" spans="1:17">
      <c r="A162" t="s">
        <v>1030</v>
      </c>
      <c r="B162" t="s">
        <v>1031</v>
      </c>
      <c r="C162" t="s">
        <v>1032</v>
      </c>
      <c r="D162" t="s">
        <v>1033</v>
      </c>
      <c r="E162" t="s">
        <v>1034</v>
      </c>
      <c r="F162" t="s">
        <v>46</v>
      </c>
      <c r="K162" t="s">
        <v>216</v>
      </c>
      <c r="L162" t="s">
        <v>21</v>
      </c>
      <c r="M162" t="s">
        <v>1035</v>
      </c>
      <c r="N162" t="s">
        <v>1036</v>
      </c>
      <c r="O162" t="s">
        <v>21</v>
      </c>
      <c r="P162" t="s">
        <v>1037</v>
      </c>
      <c r="Q162" t="s">
        <v>1038</v>
      </c>
    </row>
    <row r="163" customHeight="1" spans="1:17">
      <c r="A163" t="s">
        <v>1039</v>
      </c>
      <c r="B163" t="s">
        <v>1040</v>
      </c>
      <c r="C163" t="s">
        <v>1041</v>
      </c>
      <c r="D163" t="s">
        <v>1042</v>
      </c>
      <c r="E163" t="s">
        <v>1043</v>
      </c>
      <c r="F163" t="s">
        <v>20</v>
      </c>
      <c r="K163" t="s">
        <v>21</v>
      </c>
      <c r="L163" t="s">
        <v>21</v>
      </c>
      <c r="M163" t="s">
        <v>22</v>
      </c>
      <c r="N163" t="s">
        <v>23</v>
      </c>
      <c r="O163" t="s">
        <v>21</v>
      </c>
      <c r="P163" t="s">
        <v>21</v>
      </c>
      <c r="Q163" t="s">
        <v>1044</v>
      </c>
    </row>
    <row r="164" customHeight="1" spans="1:17">
      <c r="A164" t="s">
        <v>1045</v>
      </c>
      <c r="B164" t="s">
        <v>1040</v>
      </c>
      <c r="C164" t="s">
        <v>1046</v>
      </c>
      <c r="D164" t="s">
        <v>1047</v>
      </c>
      <c r="E164" t="s">
        <v>1048</v>
      </c>
      <c r="F164" t="s">
        <v>20</v>
      </c>
      <c r="K164" t="s">
        <v>21</v>
      </c>
      <c r="L164" t="s">
        <v>21</v>
      </c>
      <c r="M164" t="s">
        <v>30</v>
      </c>
      <c r="N164" t="s">
        <v>23</v>
      </c>
      <c r="O164" t="s">
        <v>21</v>
      </c>
      <c r="P164" t="s">
        <v>21</v>
      </c>
      <c r="Q164" t="s">
        <v>1049</v>
      </c>
    </row>
    <row r="165" customHeight="1" spans="1:17">
      <c r="A165" t="s">
        <v>1050</v>
      </c>
      <c r="B165" t="s">
        <v>1051</v>
      </c>
      <c r="C165" t="s">
        <v>1052</v>
      </c>
      <c r="D165" t="s">
        <v>1053</v>
      </c>
      <c r="E165" t="s">
        <v>1054</v>
      </c>
      <c r="F165" t="s">
        <v>46</v>
      </c>
      <c r="K165" t="s">
        <v>47</v>
      </c>
      <c r="L165" t="s">
        <v>21</v>
      </c>
      <c r="M165" t="s">
        <v>1055</v>
      </c>
      <c r="N165" t="s">
        <v>1056</v>
      </c>
      <c r="O165" t="s">
        <v>1057</v>
      </c>
      <c r="P165" t="s">
        <v>178</v>
      </c>
      <c r="Q165" t="s">
        <v>21</v>
      </c>
    </row>
    <row r="166" customHeight="1" spans="1:17">
      <c r="A166" t="s">
        <v>1058</v>
      </c>
      <c r="B166" t="s">
        <v>1059</v>
      </c>
      <c r="C166" t="s">
        <v>1060</v>
      </c>
      <c r="D166" t="s">
        <v>1061</v>
      </c>
      <c r="E166" t="s">
        <v>1062</v>
      </c>
      <c r="F166" t="s">
        <v>20</v>
      </c>
      <c r="K166" t="s">
        <v>21</v>
      </c>
      <c r="L166" t="s">
        <v>21</v>
      </c>
      <c r="M166" t="s">
        <v>22</v>
      </c>
      <c r="N166" t="s">
        <v>23</v>
      </c>
      <c r="O166" t="s">
        <v>21</v>
      </c>
      <c r="P166" t="s">
        <v>21</v>
      </c>
      <c r="Q166" t="s">
        <v>1063</v>
      </c>
    </row>
    <row r="167" customHeight="1" spans="1:17">
      <c r="A167" t="s">
        <v>1064</v>
      </c>
      <c r="B167" t="s">
        <v>1059</v>
      </c>
      <c r="C167" t="s">
        <v>1065</v>
      </c>
      <c r="D167" t="s">
        <v>1066</v>
      </c>
      <c r="E167" t="s">
        <v>1067</v>
      </c>
      <c r="F167" t="s">
        <v>20</v>
      </c>
      <c r="K167" t="s">
        <v>21</v>
      </c>
      <c r="L167" t="s">
        <v>21</v>
      </c>
      <c r="M167" t="s">
        <v>30</v>
      </c>
      <c r="N167" t="s">
        <v>23</v>
      </c>
      <c r="O167" t="s">
        <v>21</v>
      </c>
      <c r="P167" t="s">
        <v>21</v>
      </c>
      <c r="Q167" t="s">
        <v>1068</v>
      </c>
    </row>
    <row r="168" customHeight="1" spans="1:17">
      <c r="A168" t="s">
        <v>1069</v>
      </c>
      <c r="B168" t="s">
        <v>1070</v>
      </c>
      <c r="C168" t="s">
        <v>1071</v>
      </c>
      <c r="D168" t="s">
        <v>1072</v>
      </c>
      <c r="E168" t="s">
        <v>1073</v>
      </c>
      <c r="F168" t="s">
        <v>46</v>
      </c>
      <c r="K168" t="s">
        <v>57</v>
      </c>
      <c r="L168" t="s">
        <v>21</v>
      </c>
      <c r="M168" t="s">
        <v>1074</v>
      </c>
      <c r="N168" t="s">
        <v>1075</v>
      </c>
      <c r="O168" t="s">
        <v>1076</v>
      </c>
      <c r="P168" t="s">
        <v>61</v>
      </c>
      <c r="Q168" t="s">
        <v>21</v>
      </c>
    </row>
    <row r="169" customHeight="1" spans="1:17">
      <c r="A169" t="s">
        <v>1077</v>
      </c>
      <c r="B169" t="s">
        <v>1078</v>
      </c>
      <c r="C169" t="s">
        <v>1079</v>
      </c>
      <c r="D169" t="s">
        <v>1080</v>
      </c>
      <c r="E169" t="s">
        <v>1081</v>
      </c>
      <c r="F169" t="s">
        <v>20</v>
      </c>
      <c r="K169" t="s">
        <v>21</v>
      </c>
      <c r="L169" t="s">
        <v>21</v>
      </c>
      <c r="M169" t="s">
        <v>30</v>
      </c>
      <c r="N169" t="s">
        <v>23</v>
      </c>
      <c r="O169" t="s">
        <v>21</v>
      </c>
      <c r="P169" t="s">
        <v>21</v>
      </c>
      <c r="Q169" t="s">
        <v>1082</v>
      </c>
    </row>
    <row r="170" customHeight="1" spans="1:17">
      <c r="A170" t="s">
        <v>1083</v>
      </c>
      <c r="B170" t="s">
        <v>1078</v>
      </c>
      <c r="C170" t="s">
        <v>1084</v>
      </c>
      <c r="D170" t="s">
        <v>1085</v>
      </c>
      <c r="E170" t="s">
        <v>1086</v>
      </c>
      <c r="F170" t="s">
        <v>20</v>
      </c>
      <c r="K170" t="s">
        <v>21</v>
      </c>
      <c r="L170" t="s">
        <v>21</v>
      </c>
      <c r="M170" t="s">
        <v>22</v>
      </c>
      <c r="N170" t="s">
        <v>23</v>
      </c>
      <c r="O170" t="s">
        <v>21</v>
      </c>
      <c r="P170" t="s">
        <v>21</v>
      </c>
      <c r="Q170" t="s">
        <v>1087</v>
      </c>
    </row>
    <row r="171" customHeight="1" spans="1:17">
      <c r="A171" t="s">
        <v>1088</v>
      </c>
      <c r="B171" t="s">
        <v>1089</v>
      </c>
      <c r="C171" t="s">
        <v>1090</v>
      </c>
      <c r="D171" t="s">
        <v>1091</v>
      </c>
      <c r="E171" t="s">
        <v>1092</v>
      </c>
      <c r="F171" t="s">
        <v>46</v>
      </c>
      <c r="K171" t="s">
        <v>57</v>
      </c>
      <c r="L171" t="s">
        <v>21</v>
      </c>
      <c r="M171" t="s">
        <v>1093</v>
      </c>
      <c r="N171" t="s">
        <v>1094</v>
      </c>
      <c r="O171" t="s">
        <v>1095</v>
      </c>
      <c r="P171" t="s">
        <v>178</v>
      </c>
      <c r="Q171" t="s">
        <v>21</v>
      </c>
    </row>
    <row r="172" customHeight="1" spans="1:17">
      <c r="A172" t="s">
        <v>1096</v>
      </c>
      <c r="B172" t="s">
        <v>1097</v>
      </c>
      <c r="C172" t="s">
        <v>1098</v>
      </c>
      <c r="D172" t="s">
        <v>1099</v>
      </c>
      <c r="E172" t="s">
        <v>1100</v>
      </c>
      <c r="F172" t="s">
        <v>20</v>
      </c>
      <c r="K172" t="s">
        <v>21</v>
      </c>
      <c r="L172" t="s">
        <v>21</v>
      </c>
      <c r="M172" t="s">
        <v>22</v>
      </c>
      <c r="N172" t="s">
        <v>23</v>
      </c>
      <c r="O172" t="s">
        <v>21</v>
      </c>
      <c r="P172" t="s">
        <v>21</v>
      </c>
      <c r="Q172" t="s">
        <v>1101</v>
      </c>
    </row>
    <row r="173" customHeight="1" spans="1:17">
      <c r="A173" t="s">
        <v>1102</v>
      </c>
      <c r="B173" t="s">
        <v>1103</v>
      </c>
      <c r="C173" t="s">
        <v>1104</v>
      </c>
      <c r="D173" t="s">
        <v>1105</v>
      </c>
      <c r="E173" t="s">
        <v>1106</v>
      </c>
      <c r="F173" t="s">
        <v>46</v>
      </c>
      <c r="K173" t="s">
        <v>47</v>
      </c>
      <c r="L173" t="s">
        <v>21</v>
      </c>
      <c r="M173" t="s">
        <v>1107</v>
      </c>
      <c r="N173" t="s">
        <v>1108</v>
      </c>
      <c r="O173" t="s">
        <v>1109</v>
      </c>
      <c r="P173" t="s">
        <v>378</v>
      </c>
      <c r="Q173" t="s">
        <v>21</v>
      </c>
    </row>
    <row r="174" customHeight="1" spans="1:17">
      <c r="A174" t="s">
        <v>1110</v>
      </c>
      <c r="B174" t="s">
        <v>1111</v>
      </c>
      <c r="C174" t="s">
        <v>1112</v>
      </c>
      <c r="D174" t="s">
        <v>1113</v>
      </c>
      <c r="E174" t="s">
        <v>1114</v>
      </c>
      <c r="F174" t="s">
        <v>20</v>
      </c>
      <c r="K174" t="s">
        <v>21</v>
      </c>
      <c r="L174" t="s">
        <v>21</v>
      </c>
      <c r="M174" t="s">
        <v>22</v>
      </c>
      <c r="N174" t="s">
        <v>23</v>
      </c>
      <c r="O174" t="s">
        <v>21</v>
      </c>
      <c r="P174" t="s">
        <v>21</v>
      </c>
      <c r="Q174" t="s">
        <v>1115</v>
      </c>
    </row>
    <row r="175" customHeight="1" spans="1:17">
      <c r="A175" t="s">
        <v>1116</v>
      </c>
      <c r="B175" t="s">
        <v>1111</v>
      </c>
      <c r="C175" t="s">
        <v>1117</v>
      </c>
      <c r="D175" t="s">
        <v>1118</v>
      </c>
      <c r="E175" t="s">
        <v>1119</v>
      </c>
      <c r="F175" t="s">
        <v>20</v>
      </c>
      <c r="K175" t="s">
        <v>21</v>
      </c>
      <c r="L175" t="s">
        <v>21</v>
      </c>
      <c r="M175" t="s">
        <v>30</v>
      </c>
      <c r="N175" t="s">
        <v>23</v>
      </c>
      <c r="O175" t="s">
        <v>21</v>
      </c>
      <c r="P175" t="s">
        <v>21</v>
      </c>
      <c r="Q175" t="s">
        <v>1120</v>
      </c>
    </row>
    <row r="176" customHeight="1" spans="1:17">
      <c r="A176" t="s">
        <v>1121</v>
      </c>
      <c r="B176" t="s">
        <v>1122</v>
      </c>
      <c r="C176" t="s">
        <v>1123</v>
      </c>
      <c r="D176" t="s">
        <v>1124</v>
      </c>
      <c r="E176" t="s">
        <v>1125</v>
      </c>
      <c r="F176" t="s">
        <v>20</v>
      </c>
      <c r="K176" t="s">
        <v>21</v>
      </c>
      <c r="L176" t="s">
        <v>21</v>
      </c>
      <c r="M176" t="s">
        <v>30</v>
      </c>
      <c r="N176" t="s">
        <v>23</v>
      </c>
      <c r="O176" t="s">
        <v>21</v>
      </c>
      <c r="P176" t="s">
        <v>21</v>
      </c>
      <c r="Q176" t="s">
        <v>1126</v>
      </c>
    </row>
    <row r="177" customHeight="1" spans="1:17">
      <c r="A177" t="s">
        <v>1127</v>
      </c>
      <c r="B177" t="s">
        <v>1122</v>
      </c>
      <c r="C177" t="s">
        <v>1128</v>
      </c>
      <c r="D177" t="s">
        <v>1129</v>
      </c>
      <c r="E177" t="s">
        <v>1130</v>
      </c>
      <c r="F177" t="s">
        <v>20</v>
      </c>
      <c r="K177" t="s">
        <v>21</v>
      </c>
      <c r="L177" t="s">
        <v>21</v>
      </c>
      <c r="M177" t="s">
        <v>22</v>
      </c>
      <c r="N177" t="s">
        <v>23</v>
      </c>
      <c r="O177" t="s">
        <v>21</v>
      </c>
      <c r="P177" t="s">
        <v>21</v>
      </c>
      <c r="Q177" t="s">
        <v>1131</v>
      </c>
    </row>
    <row r="178" customHeight="1" spans="1:17">
      <c r="A178" t="s">
        <v>1132</v>
      </c>
      <c r="B178" t="s">
        <v>1122</v>
      </c>
      <c r="C178" t="s">
        <v>1133</v>
      </c>
      <c r="D178" t="s">
        <v>1134</v>
      </c>
      <c r="E178" t="s">
        <v>1135</v>
      </c>
      <c r="F178" t="s">
        <v>46</v>
      </c>
      <c r="K178" t="s">
        <v>121</v>
      </c>
      <c r="L178" t="s">
        <v>21</v>
      </c>
      <c r="M178" t="s">
        <v>1136</v>
      </c>
      <c r="N178" t="s">
        <v>1137</v>
      </c>
      <c r="O178" t="s">
        <v>21</v>
      </c>
      <c r="P178" t="s">
        <v>336</v>
      </c>
      <c r="Q178" t="s">
        <v>21</v>
      </c>
    </row>
    <row r="179" customHeight="1" spans="1:17">
      <c r="A179" t="s">
        <v>1138</v>
      </c>
      <c r="B179" t="s">
        <v>1139</v>
      </c>
      <c r="C179" t="s">
        <v>1140</v>
      </c>
      <c r="D179" t="s">
        <v>1141</v>
      </c>
      <c r="E179" t="s">
        <v>1142</v>
      </c>
      <c r="F179" t="s">
        <v>46</v>
      </c>
      <c r="K179" t="s">
        <v>47</v>
      </c>
      <c r="L179" t="s">
        <v>21</v>
      </c>
      <c r="M179" t="s">
        <v>1143</v>
      </c>
      <c r="N179" t="s">
        <v>1144</v>
      </c>
      <c r="O179" t="s">
        <v>1145</v>
      </c>
      <c r="P179" t="s">
        <v>178</v>
      </c>
      <c r="Q179" t="s">
        <v>21</v>
      </c>
    </row>
    <row r="180" customHeight="1" spans="1:17">
      <c r="A180" t="s">
        <v>1146</v>
      </c>
      <c r="B180" t="s">
        <v>1139</v>
      </c>
      <c r="C180" t="s">
        <v>1147</v>
      </c>
      <c r="D180" t="s">
        <v>1148</v>
      </c>
      <c r="E180" t="s">
        <v>1149</v>
      </c>
      <c r="F180" t="s">
        <v>20</v>
      </c>
      <c r="K180" t="s">
        <v>21</v>
      </c>
      <c r="L180" t="s">
        <v>21</v>
      </c>
      <c r="M180" t="s">
        <v>22</v>
      </c>
      <c r="N180" t="s">
        <v>23</v>
      </c>
      <c r="O180" t="s">
        <v>21</v>
      </c>
      <c r="P180" t="s">
        <v>21</v>
      </c>
      <c r="Q180" t="s">
        <v>1150</v>
      </c>
    </row>
    <row r="181" customHeight="1" spans="1:17">
      <c r="A181" t="s">
        <v>1151</v>
      </c>
      <c r="B181" t="s">
        <v>1139</v>
      </c>
      <c r="C181" t="s">
        <v>1152</v>
      </c>
      <c r="D181" t="s">
        <v>1153</v>
      </c>
      <c r="E181" t="s">
        <v>1154</v>
      </c>
      <c r="F181" t="s">
        <v>20</v>
      </c>
      <c r="K181" t="s">
        <v>21</v>
      </c>
      <c r="L181" t="s">
        <v>21</v>
      </c>
      <c r="M181" t="s">
        <v>30</v>
      </c>
      <c r="N181" t="s">
        <v>23</v>
      </c>
      <c r="O181" t="s">
        <v>21</v>
      </c>
      <c r="P181" t="s">
        <v>21</v>
      </c>
      <c r="Q181" t="s">
        <v>1155</v>
      </c>
    </row>
    <row r="182" customHeight="1" spans="1:17">
      <c r="A182" t="s">
        <v>1156</v>
      </c>
      <c r="B182" t="s">
        <v>1157</v>
      </c>
      <c r="C182" t="s">
        <v>1158</v>
      </c>
      <c r="D182" t="s">
        <v>1159</v>
      </c>
      <c r="E182" t="s">
        <v>1160</v>
      </c>
      <c r="F182" t="s">
        <v>46</v>
      </c>
      <c r="K182" t="s">
        <v>47</v>
      </c>
      <c r="L182" t="s">
        <v>21</v>
      </c>
      <c r="M182" t="s">
        <v>1161</v>
      </c>
      <c r="N182" t="s">
        <v>1162</v>
      </c>
      <c r="O182" t="s">
        <v>1163</v>
      </c>
      <c r="P182" t="s">
        <v>336</v>
      </c>
      <c r="Q182" t="s">
        <v>21</v>
      </c>
    </row>
    <row r="183" customHeight="1" spans="1:17">
      <c r="A183" t="s">
        <v>1164</v>
      </c>
      <c r="B183" t="s">
        <v>1165</v>
      </c>
      <c r="C183" t="s">
        <v>1166</v>
      </c>
      <c r="D183" t="s">
        <v>1167</v>
      </c>
      <c r="E183" t="s">
        <v>1168</v>
      </c>
      <c r="F183" t="s">
        <v>20</v>
      </c>
      <c r="K183" t="s">
        <v>21</v>
      </c>
      <c r="L183" t="s">
        <v>21</v>
      </c>
      <c r="M183" t="s">
        <v>22</v>
      </c>
      <c r="N183" t="s">
        <v>23</v>
      </c>
      <c r="O183" t="s">
        <v>21</v>
      </c>
      <c r="P183" t="s">
        <v>21</v>
      </c>
      <c r="Q183" t="s">
        <v>1169</v>
      </c>
    </row>
    <row r="184" customHeight="1" spans="1:17">
      <c r="A184" t="s">
        <v>1170</v>
      </c>
      <c r="B184" t="s">
        <v>1165</v>
      </c>
      <c r="C184" t="s">
        <v>1171</v>
      </c>
      <c r="D184" t="s">
        <v>1172</v>
      </c>
      <c r="E184" t="s">
        <v>1173</v>
      </c>
      <c r="F184" t="s">
        <v>20</v>
      </c>
      <c r="K184" t="s">
        <v>21</v>
      </c>
      <c r="L184" t="s">
        <v>21</v>
      </c>
      <c r="M184" t="s">
        <v>30</v>
      </c>
      <c r="N184" t="s">
        <v>23</v>
      </c>
      <c r="O184" t="s">
        <v>21</v>
      </c>
      <c r="P184" t="s">
        <v>21</v>
      </c>
      <c r="Q184" t="s">
        <v>1174</v>
      </c>
    </row>
    <row r="185" customHeight="1" spans="1:17">
      <c r="A185" t="s">
        <v>1175</v>
      </c>
      <c r="B185" t="s">
        <v>1176</v>
      </c>
      <c r="C185" t="s">
        <v>1177</v>
      </c>
      <c r="D185" t="s">
        <v>1178</v>
      </c>
      <c r="E185" t="s">
        <v>1179</v>
      </c>
      <c r="F185" t="s">
        <v>46</v>
      </c>
      <c r="K185" t="s">
        <v>121</v>
      </c>
      <c r="L185" t="s">
        <v>21</v>
      </c>
      <c r="M185" t="s">
        <v>1180</v>
      </c>
      <c r="N185" t="s">
        <v>1181</v>
      </c>
      <c r="O185" t="s">
        <v>21</v>
      </c>
      <c r="P185" t="s">
        <v>178</v>
      </c>
      <c r="Q185" t="s">
        <v>21</v>
      </c>
    </row>
    <row r="186" customHeight="1" spans="1:17">
      <c r="A186" t="s">
        <v>1182</v>
      </c>
      <c r="B186" t="s">
        <v>1183</v>
      </c>
      <c r="C186" t="s">
        <v>1184</v>
      </c>
      <c r="D186" t="s">
        <v>1185</v>
      </c>
      <c r="E186" t="s">
        <v>1186</v>
      </c>
      <c r="F186" t="s">
        <v>21</v>
      </c>
      <c r="K186" t="s">
        <v>21</v>
      </c>
      <c r="L186" t="s">
        <v>21</v>
      </c>
      <c r="M186" t="s">
        <v>21</v>
      </c>
      <c r="N186" t="s">
        <v>21</v>
      </c>
      <c r="O186" t="s">
        <v>21</v>
      </c>
      <c r="P186" t="s">
        <v>21</v>
      </c>
      <c r="Q186" t="s">
        <v>1187</v>
      </c>
    </row>
    <row r="187" customHeight="1" spans="1:17">
      <c r="A187" t="s">
        <v>1188</v>
      </c>
      <c r="B187" t="s">
        <v>1189</v>
      </c>
      <c r="C187" t="s">
        <v>1190</v>
      </c>
      <c r="D187" t="s">
        <v>1191</v>
      </c>
      <c r="E187" t="s">
        <v>1192</v>
      </c>
      <c r="F187" t="s">
        <v>20</v>
      </c>
      <c r="K187" t="s">
        <v>21</v>
      </c>
      <c r="L187" t="s">
        <v>21</v>
      </c>
      <c r="M187" t="s">
        <v>30</v>
      </c>
      <c r="N187" t="s">
        <v>23</v>
      </c>
      <c r="O187" t="s">
        <v>21</v>
      </c>
      <c r="P187" t="s">
        <v>21</v>
      </c>
      <c r="Q187" t="s">
        <v>1193</v>
      </c>
    </row>
    <row r="188" customHeight="1" spans="1:17">
      <c r="A188" t="s">
        <v>1194</v>
      </c>
      <c r="B188" t="s">
        <v>1189</v>
      </c>
      <c r="C188" t="s">
        <v>1195</v>
      </c>
      <c r="D188" t="s">
        <v>1196</v>
      </c>
      <c r="E188" t="s">
        <v>1197</v>
      </c>
      <c r="F188" t="s">
        <v>20</v>
      </c>
      <c r="K188" t="s">
        <v>21</v>
      </c>
      <c r="L188" t="s">
        <v>21</v>
      </c>
      <c r="M188" t="s">
        <v>22</v>
      </c>
      <c r="N188" t="s">
        <v>23</v>
      </c>
      <c r="O188" t="s">
        <v>21</v>
      </c>
      <c r="P188" t="s">
        <v>21</v>
      </c>
      <c r="Q188" t="s">
        <v>1198</v>
      </c>
    </row>
    <row r="189" customHeight="1" spans="1:17">
      <c r="A189" t="s">
        <v>1199</v>
      </c>
      <c r="B189" t="s">
        <v>1200</v>
      </c>
      <c r="C189" t="s">
        <v>1201</v>
      </c>
      <c r="D189" t="s">
        <v>1202</v>
      </c>
      <c r="E189" t="s">
        <v>1203</v>
      </c>
      <c r="F189" t="s">
        <v>46</v>
      </c>
      <c r="K189" t="s">
        <v>121</v>
      </c>
      <c r="L189" t="s">
        <v>21</v>
      </c>
      <c r="M189" t="s">
        <v>1204</v>
      </c>
      <c r="N189" t="s">
        <v>1205</v>
      </c>
      <c r="O189" t="s">
        <v>21</v>
      </c>
      <c r="P189" t="s">
        <v>178</v>
      </c>
      <c r="Q189" t="s">
        <v>21</v>
      </c>
    </row>
    <row r="190" customHeight="1" spans="1:17">
      <c r="A190" t="s">
        <v>1206</v>
      </c>
      <c r="B190" t="s">
        <v>1207</v>
      </c>
      <c r="C190" t="s">
        <v>1208</v>
      </c>
      <c r="D190" t="s">
        <v>1209</v>
      </c>
      <c r="E190" t="s">
        <v>1210</v>
      </c>
      <c r="F190" t="s">
        <v>20</v>
      </c>
      <c r="K190" t="s">
        <v>21</v>
      </c>
      <c r="L190" t="s">
        <v>21</v>
      </c>
      <c r="M190" t="s">
        <v>30</v>
      </c>
      <c r="N190" t="s">
        <v>23</v>
      </c>
      <c r="O190" t="s">
        <v>21</v>
      </c>
      <c r="P190" t="s">
        <v>21</v>
      </c>
      <c r="Q190" t="s">
        <v>1211</v>
      </c>
    </row>
    <row r="191" customHeight="1" spans="1:17">
      <c r="A191" t="s">
        <v>1212</v>
      </c>
      <c r="B191" t="s">
        <v>1207</v>
      </c>
      <c r="C191" t="s">
        <v>1213</v>
      </c>
      <c r="D191" t="s">
        <v>1214</v>
      </c>
      <c r="E191" t="s">
        <v>1215</v>
      </c>
      <c r="F191" t="s">
        <v>20</v>
      </c>
      <c r="K191" t="s">
        <v>21</v>
      </c>
      <c r="L191" t="s">
        <v>21</v>
      </c>
      <c r="M191" t="s">
        <v>22</v>
      </c>
      <c r="N191" t="s">
        <v>23</v>
      </c>
      <c r="O191" t="s">
        <v>21</v>
      </c>
      <c r="P191" t="s">
        <v>21</v>
      </c>
      <c r="Q191" t="s">
        <v>1216</v>
      </c>
    </row>
    <row r="192" customHeight="1" spans="1:17">
      <c r="A192" t="s">
        <v>1217</v>
      </c>
      <c r="B192" t="s">
        <v>1218</v>
      </c>
      <c r="C192" t="s">
        <v>1219</v>
      </c>
      <c r="D192" t="s">
        <v>1220</v>
      </c>
      <c r="E192" t="s">
        <v>1221</v>
      </c>
      <c r="F192" t="s">
        <v>46</v>
      </c>
      <c r="K192" t="s">
        <v>47</v>
      </c>
      <c r="L192" t="s">
        <v>21</v>
      </c>
      <c r="M192" t="s">
        <v>1222</v>
      </c>
      <c r="N192" t="s">
        <v>1223</v>
      </c>
      <c r="O192" t="s">
        <v>1224</v>
      </c>
      <c r="P192" t="s">
        <v>178</v>
      </c>
      <c r="Q192" t="s">
        <v>21</v>
      </c>
    </row>
    <row r="193" customHeight="1" spans="1:17">
      <c r="A193" t="s">
        <v>1225</v>
      </c>
      <c r="B193" t="s">
        <v>1226</v>
      </c>
      <c r="C193" t="s">
        <v>1227</v>
      </c>
      <c r="D193" t="s">
        <v>1228</v>
      </c>
      <c r="E193" t="s">
        <v>1229</v>
      </c>
      <c r="F193" t="s">
        <v>20</v>
      </c>
      <c r="K193" t="s">
        <v>21</v>
      </c>
      <c r="L193" t="s">
        <v>21</v>
      </c>
      <c r="M193" t="s">
        <v>22</v>
      </c>
      <c r="N193" t="s">
        <v>23</v>
      </c>
      <c r="O193" t="s">
        <v>21</v>
      </c>
      <c r="P193" t="s">
        <v>21</v>
      </c>
      <c r="Q193" t="s">
        <v>1230</v>
      </c>
    </row>
    <row r="194" customHeight="1" spans="1:17">
      <c r="A194" t="s">
        <v>1231</v>
      </c>
      <c r="B194" t="s">
        <v>1232</v>
      </c>
      <c r="C194" t="s">
        <v>1233</v>
      </c>
      <c r="D194" t="s">
        <v>1234</v>
      </c>
      <c r="E194" t="s">
        <v>1235</v>
      </c>
      <c r="F194" t="s">
        <v>20</v>
      </c>
      <c r="K194" t="s">
        <v>21</v>
      </c>
      <c r="L194" t="s">
        <v>21</v>
      </c>
      <c r="M194" t="s">
        <v>30</v>
      </c>
      <c r="N194" t="s">
        <v>23</v>
      </c>
      <c r="O194" t="s">
        <v>21</v>
      </c>
      <c r="P194" t="s">
        <v>21</v>
      </c>
      <c r="Q194" t="s">
        <v>1236</v>
      </c>
    </row>
    <row r="195" customHeight="1" spans="1:17">
      <c r="A195" t="s">
        <v>1237</v>
      </c>
      <c r="B195" t="s">
        <v>1232</v>
      </c>
      <c r="C195" t="s">
        <v>1238</v>
      </c>
      <c r="D195" t="s">
        <v>1239</v>
      </c>
      <c r="E195" t="s">
        <v>1240</v>
      </c>
      <c r="F195" t="s">
        <v>46</v>
      </c>
      <c r="K195" t="s">
        <v>121</v>
      </c>
      <c r="L195" t="s">
        <v>21</v>
      </c>
      <c r="M195" t="s">
        <v>1241</v>
      </c>
      <c r="N195" t="s">
        <v>1242</v>
      </c>
      <c r="O195" t="s">
        <v>21</v>
      </c>
      <c r="P195" t="s">
        <v>51</v>
      </c>
      <c r="Q195" t="s">
        <v>21</v>
      </c>
    </row>
    <row r="196" customHeight="1" spans="1:17">
      <c r="A196" t="s">
        <v>1243</v>
      </c>
      <c r="B196" t="s">
        <v>1244</v>
      </c>
      <c r="C196" t="s">
        <v>1245</v>
      </c>
      <c r="D196" t="s">
        <v>1246</v>
      </c>
      <c r="E196" t="s">
        <v>1247</v>
      </c>
      <c r="F196" t="s">
        <v>20</v>
      </c>
      <c r="K196" t="s">
        <v>21</v>
      </c>
      <c r="L196" t="s">
        <v>21</v>
      </c>
      <c r="M196" t="s">
        <v>22</v>
      </c>
      <c r="N196" t="s">
        <v>23</v>
      </c>
      <c r="O196" t="s">
        <v>21</v>
      </c>
      <c r="P196" t="s">
        <v>21</v>
      </c>
      <c r="Q196" t="s">
        <v>1248</v>
      </c>
    </row>
    <row r="197" customHeight="1" spans="1:17">
      <c r="A197" t="s">
        <v>1249</v>
      </c>
      <c r="B197" t="s">
        <v>1244</v>
      </c>
      <c r="C197" t="s">
        <v>1250</v>
      </c>
      <c r="D197" t="s">
        <v>1251</v>
      </c>
      <c r="E197" t="s">
        <v>1252</v>
      </c>
      <c r="F197" t="s">
        <v>20</v>
      </c>
      <c r="K197" t="s">
        <v>21</v>
      </c>
      <c r="L197" t="s">
        <v>21</v>
      </c>
      <c r="M197" t="s">
        <v>30</v>
      </c>
      <c r="N197" t="s">
        <v>23</v>
      </c>
      <c r="O197" t="s">
        <v>21</v>
      </c>
      <c r="P197" t="s">
        <v>21</v>
      </c>
      <c r="Q197" t="s">
        <v>1253</v>
      </c>
    </row>
    <row r="198" customHeight="1" spans="1:17">
      <c r="A198" t="s">
        <v>1254</v>
      </c>
      <c r="B198" t="s">
        <v>1255</v>
      </c>
      <c r="C198" t="s">
        <v>1256</v>
      </c>
      <c r="D198" t="s">
        <v>1257</v>
      </c>
      <c r="E198" t="s">
        <v>1258</v>
      </c>
      <c r="F198" t="s">
        <v>46</v>
      </c>
      <c r="K198" t="s">
        <v>216</v>
      </c>
      <c r="L198" t="s">
        <v>21</v>
      </c>
      <c r="M198" t="s">
        <v>1259</v>
      </c>
      <c r="N198" t="s">
        <v>1260</v>
      </c>
      <c r="O198" t="s">
        <v>21</v>
      </c>
      <c r="P198" t="s">
        <v>178</v>
      </c>
      <c r="Q198" t="s">
        <v>1261</v>
      </c>
    </row>
    <row r="199" customHeight="1" spans="1:17">
      <c r="A199" t="s">
        <v>1262</v>
      </c>
      <c r="B199" t="s">
        <v>1263</v>
      </c>
      <c r="C199" t="s">
        <v>1264</v>
      </c>
      <c r="D199" t="s">
        <v>1265</v>
      </c>
      <c r="E199" t="s">
        <v>1266</v>
      </c>
      <c r="F199" t="s">
        <v>20</v>
      </c>
      <c r="K199" t="s">
        <v>21</v>
      </c>
      <c r="L199" t="s">
        <v>21</v>
      </c>
      <c r="M199" t="s">
        <v>22</v>
      </c>
      <c r="N199" t="s">
        <v>23</v>
      </c>
      <c r="O199" t="s">
        <v>21</v>
      </c>
      <c r="P199" t="s">
        <v>21</v>
      </c>
      <c r="Q199" t="s">
        <v>1267</v>
      </c>
    </row>
    <row r="200" customHeight="1" spans="1:17">
      <c r="A200" t="s">
        <v>1268</v>
      </c>
      <c r="B200" t="s">
        <v>1263</v>
      </c>
      <c r="C200" t="s">
        <v>1269</v>
      </c>
      <c r="D200" t="s">
        <v>1270</v>
      </c>
      <c r="E200" t="s">
        <v>1271</v>
      </c>
      <c r="F200" t="s">
        <v>20</v>
      </c>
      <c r="K200" t="s">
        <v>21</v>
      </c>
      <c r="L200" t="s">
        <v>21</v>
      </c>
      <c r="M200" t="s">
        <v>30</v>
      </c>
      <c r="N200" t="s">
        <v>23</v>
      </c>
      <c r="O200" t="s">
        <v>21</v>
      </c>
      <c r="P200" t="s">
        <v>21</v>
      </c>
      <c r="Q200" t="s">
        <v>1272</v>
      </c>
    </row>
    <row r="201" customHeight="1" spans="1:17">
      <c r="A201" t="s">
        <v>1273</v>
      </c>
      <c r="B201" t="s">
        <v>1274</v>
      </c>
      <c r="C201" t="s">
        <v>1275</v>
      </c>
      <c r="D201" t="s">
        <v>1276</v>
      </c>
      <c r="E201" t="s">
        <v>1277</v>
      </c>
      <c r="F201" t="s">
        <v>46</v>
      </c>
      <c r="K201" t="s">
        <v>47</v>
      </c>
      <c r="L201" t="s">
        <v>21</v>
      </c>
      <c r="M201" t="s">
        <v>1278</v>
      </c>
      <c r="N201" t="s">
        <v>609</v>
      </c>
      <c r="O201" t="s">
        <v>1279</v>
      </c>
      <c r="P201" t="s">
        <v>51</v>
      </c>
      <c r="Q201" t="s">
        <v>21</v>
      </c>
    </row>
    <row r="202" customHeight="1" spans="1:17">
      <c r="A202" t="s">
        <v>1280</v>
      </c>
      <c r="B202" t="s">
        <v>1281</v>
      </c>
      <c r="C202" t="s">
        <v>1282</v>
      </c>
      <c r="D202" t="s">
        <v>1283</v>
      </c>
      <c r="E202" t="s">
        <v>1284</v>
      </c>
      <c r="F202" t="s">
        <v>20</v>
      </c>
      <c r="K202" t="s">
        <v>21</v>
      </c>
      <c r="L202" t="s">
        <v>21</v>
      </c>
      <c r="M202" t="s">
        <v>22</v>
      </c>
      <c r="N202" t="s">
        <v>23</v>
      </c>
      <c r="O202" t="s">
        <v>21</v>
      </c>
      <c r="P202" t="s">
        <v>21</v>
      </c>
      <c r="Q202" t="s">
        <v>1285</v>
      </c>
    </row>
    <row r="203" customHeight="1" spans="1:17">
      <c r="A203" t="s">
        <v>1286</v>
      </c>
      <c r="B203" t="s">
        <v>1281</v>
      </c>
      <c r="C203" t="s">
        <v>1287</v>
      </c>
      <c r="D203" t="s">
        <v>1288</v>
      </c>
      <c r="E203" t="s">
        <v>1289</v>
      </c>
      <c r="F203" t="s">
        <v>20</v>
      </c>
      <c r="K203" t="s">
        <v>21</v>
      </c>
      <c r="L203" t="s">
        <v>21</v>
      </c>
      <c r="M203" t="s">
        <v>30</v>
      </c>
      <c r="N203" t="s">
        <v>23</v>
      </c>
      <c r="O203" t="s">
        <v>21</v>
      </c>
      <c r="P203" t="s">
        <v>21</v>
      </c>
      <c r="Q203" t="s">
        <v>1290</v>
      </c>
    </row>
    <row r="204" customHeight="1" spans="1:17">
      <c r="A204" t="s">
        <v>1291</v>
      </c>
      <c r="B204" t="s">
        <v>1292</v>
      </c>
      <c r="C204" t="s">
        <v>1293</v>
      </c>
      <c r="D204" t="s">
        <v>1294</v>
      </c>
      <c r="E204" t="s">
        <v>1295</v>
      </c>
      <c r="F204" t="s">
        <v>800</v>
      </c>
      <c r="K204" t="s">
        <v>469</v>
      </c>
      <c r="L204" t="s">
        <v>21</v>
      </c>
      <c r="M204" t="s">
        <v>1296</v>
      </c>
      <c r="N204" t="s">
        <v>1297</v>
      </c>
      <c r="O204" t="s">
        <v>21</v>
      </c>
      <c r="P204" t="s">
        <v>548</v>
      </c>
      <c r="Q204" t="s">
        <v>1298</v>
      </c>
    </row>
    <row r="205" customHeight="1" spans="1:17">
      <c r="A205" t="s">
        <v>1299</v>
      </c>
      <c r="B205" t="s">
        <v>1300</v>
      </c>
      <c r="C205" t="s">
        <v>1301</v>
      </c>
      <c r="D205" t="s">
        <v>1302</v>
      </c>
      <c r="E205" t="s">
        <v>1303</v>
      </c>
      <c r="F205" t="s">
        <v>20</v>
      </c>
      <c r="K205" t="s">
        <v>21</v>
      </c>
      <c r="L205" t="s">
        <v>21</v>
      </c>
      <c r="M205" t="s">
        <v>204</v>
      </c>
      <c r="N205" t="s">
        <v>23</v>
      </c>
      <c r="O205" t="s">
        <v>21</v>
      </c>
      <c r="P205" t="s">
        <v>21</v>
      </c>
      <c r="Q205" t="s">
        <v>1304</v>
      </c>
    </row>
    <row r="206" customHeight="1" spans="1:17">
      <c r="A206" t="s">
        <v>1305</v>
      </c>
      <c r="B206" t="s">
        <v>1300</v>
      </c>
      <c r="C206" t="s">
        <v>1306</v>
      </c>
      <c r="D206" t="s">
        <v>1307</v>
      </c>
      <c r="E206" t="s">
        <v>1308</v>
      </c>
      <c r="F206" t="s">
        <v>20</v>
      </c>
      <c r="K206" t="s">
        <v>21</v>
      </c>
      <c r="L206" t="s">
        <v>21</v>
      </c>
      <c r="M206" t="s">
        <v>22</v>
      </c>
      <c r="N206" t="s">
        <v>23</v>
      </c>
      <c r="O206" t="s">
        <v>21</v>
      </c>
      <c r="P206" t="s">
        <v>21</v>
      </c>
      <c r="Q206" t="s">
        <v>1309</v>
      </c>
    </row>
    <row r="207" customHeight="1" spans="1:17">
      <c r="A207" t="s">
        <v>1310</v>
      </c>
      <c r="B207" t="s">
        <v>1311</v>
      </c>
      <c r="C207" t="s">
        <v>1312</v>
      </c>
      <c r="D207" t="s">
        <v>1313</v>
      </c>
      <c r="E207" t="s">
        <v>1314</v>
      </c>
      <c r="F207" t="s">
        <v>46</v>
      </c>
      <c r="K207" t="s">
        <v>216</v>
      </c>
      <c r="L207" t="s">
        <v>21</v>
      </c>
      <c r="M207" t="s">
        <v>1315</v>
      </c>
      <c r="N207" t="s">
        <v>1316</v>
      </c>
      <c r="O207" t="s">
        <v>21</v>
      </c>
      <c r="P207" t="s">
        <v>1317</v>
      </c>
      <c r="Q207" t="s">
        <v>1318</v>
      </c>
    </row>
    <row r="208" customHeight="1" spans="1:17">
      <c r="A208" t="s">
        <v>1319</v>
      </c>
      <c r="B208" t="s">
        <v>1320</v>
      </c>
      <c r="C208" t="s">
        <v>1321</v>
      </c>
      <c r="D208" t="s">
        <v>1322</v>
      </c>
      <c r="E208" t="s">
        <v>1323</v>
      </c>
      <c r="F208" t="s">
        <v>21</v>
      </c>
      <c r="K208" t="s">
        <v>21</v>
      </c>
      <c r="L208" t="s">
        <v>21</v>
      </c>
      <c r="M208" t="s">
        <v>21</v>
      </c>
      <c r="N208" t="s">
        <v>21</v>
      </c>
      <c r="O208" t="s">
        <v>21</v>
      </c>
      <c r="P208" t="s">
        <v>21</v>
      </c>
      <c r="Q208" t="s">
        <v>1324</v>
      </c>
    </row>
    <row r="209" customHeight="1" spans="1:17">
      <c r="A209" t="s">
        <v>1325</v>
      </c>
      <c r="B209" t="s">
        <v>1326</v>
      </c>
      <c r="C209" t="s">
        <v>1327</v>
      </c>
      <c r="D209" t="s">
        <v>1328</v>
      </c>
      <c r="E209" t="s">
        <v>1329</v>
      </c>
      <c r="F209" t="s">
        <v>20</v>
      </c>
      <c r="K209" t="s">
        <v>21</v>
      </c>
      <c r="L209" t="s">
        <v>21</v>
      </c>
      <c r="M209" t="s">
        <v>30</v>
      </c>
      <c r="N209" t="s">
        <v>23</v>
      </c>
      <c r="O209" t="s">
        <v>21</v>
      </c>
      <c r="P209" t="s">
        <v>21</v>
      </c>
      <c r="Q209" t="s">
        <v>1330</v>
      </c>
    </row>
    <row r="210" customHeight="1" spans="1:17">
      <c r="A210" t="s">
        <v>1331</v>
      </c>
      <c r="B210" t="s">
        <v>1332</v>
      </c>
      <c r="C210" t="s">
        <v>1333</v>
      </c>
      <c r="D210" t="s">
        <v>1334</v>
      </c>
      <c r="E210" t="s">
        <v>1335</v>
      </c>
      <c r="F210" t="s">
        <v>21</v>
      </c>
      <c r="K210" t="s">
        <v>21</v>
      </c>
      <c r="L210" t="s">
        <v>21</v>
      </c>
      <c r="M210" t="s">
        <v>21</v>
      </c>
      <c r="N210" t="s">
        <v>21</v>
      </c>
      <c r="O210" t="s">
        <v>21</v>
      </c>
      <c r="P210" t="s">
        <v>21</v>
      </c>
      <c r="Q210" t="s">
        <v>1336</v>
      </c>
    </row>
    <row r="211" customHeight="1" spans="1:17">
      <c r="A211" t="s">
        <v>1337</v>
      </c>
      <c r="B211" t="s">
        <v>1338</v>
      </c>
      <c r="C211" t="s">
        <v>1339</v>
      </c>
      <c r="D211" t="s">
        <v>1340</v>
      </c>
      <c r="E211" t="s">
        <v>1341</v>
      </c>
      <c r="F211" t="s">
        <v>20</v>
      </c>
      <c r="K211" t="s">
        <v>21</v>
      </c>
      <c r="L211" t="s">
        <v>21</v>
      </c>
      <c r="M211" t="s">
        <v>22</v>
      </c>
      <c r="N211" t="s">
        <v>23</v>
      </c>
      <c r="O211" t="s">
        <v>21</v>
      </c>
      <c r="P211" t="s">
        <v>21</v>
      </c>
      <c r="Q211" t="s">
        <v>1342</v>
      </c>
    </row>
    <row r="212" customHeight="1" spans="1:17">
      <c r="A212" t="s">
        <v>1343</v>
      </c>
      <c r="B212" t="s">
        <v>1338</v>
      </c>
      <c r="C212" t="s">
        <v>1344</v>
      </c>
      <c r="D212" t="s">
        <v>1345</v>
      </c>
      <c r="E212" t="s">
        <v>1346</v>
      </c>
      <c r="F212" t="s">
        <v>20</v>
      </c>
      <c r="K212" t="s">
        <v>21</v>
      </c>
      <c r="L212" t="s">
        <v>21</v>
      </c>
      <c r="M212" t="s">
        <v>30</v>
      </c>
      <c r="N212" t="s">
        <v>23</v>
      </c>
      <c r="O212" t="s">
        <v>21</v>
      </c>
      <c r="P212" t="s">
        <v>21</v>
      </c>
      <c r="Q212" t="s">
        <v>1347</v>
      </c>
    </row>
    <row r="213" customHeight="1" spans="1:17">
      <c r="A213" t="s">
        <v>1348</v>
      </c>
      <c r="B213" t="s">
        <v>1338</v>
      </c>
      <c r="C213" t="s">
        <v>1349</v>
      </c>
      <c r="D213" t="s">
        <v>1350</v>
      </c>
      <c r="E213" t="s">
        <v>1351</v>
      </c>
      <c r="F213" t="s">
        <v>20</v>
      </c>
      <c r="K213" t="s">
        <v>21</v>
      </c>
      <c r="L213" t="s">
        <v>21</v>
      </c>
      <c r="M213" t="s">
        <v>22</v>
      </c>
      <c r="N213" t="s">
        <v>23</v>
      </c>
      <c r="O213" t="s">
        <v>21</v>
      </c>
      <c r="P213" t="s">
        <v>21</v>
      </c>
      <c r="Q213" t="s">
        <v>1352</v>
      </c>
    </row>
    <row r="214" customHeight="1" spans="1:17">
      <c r="A214" t="s">
        <v>1353</v>
      </c>
      <c r="B214" t="s">
        <v>1338</v>
      </c>
      <c r="C214" t="s">
        <v>1354</v>
      </c>
      <c r="D214" t="s">
        <v>1355</v>
      </c>
      <c r="E214" t="s">
        <v>1356</v>
      </c>
      <c r="F214" t="s">
        <v>20</v>
      </c>
      <c r="K214" t="s">
        <v>21</v>
      </c>
      <c r="L214" t="s">
        <v>21</v>
      </c>
      <c r="M214" t="s">
        <v>30</v>
      </c>
      <c r="N214" t="s">
        <v>23</v>
      </c>
      <c r="O214" t="s">
        <v>21</v>
      </c>
      <c r="P214" t="s">
        <v>21</v>
      </c>
      <c r="Q214" t="s">
        <v>1357</v>
      </c>
    </row>
    <row r="215" customHeight="1" spans="1:17">
      <c r="A215" t="s">
        <v>1358</v>
      </c>
      <c r="B215" t="s">
        <v>1359</v>
      </c>
      <c r="C215" t="s">
        <v>1360</v>
      </c>
      <c r="D215" t="s">
        <v>1361</v>
      </c>
      <c r="E215" t="s">
        <v>1362</v>
      </c>
      <c r="F215" t="s">
        <v>46</v>
      </c>
      <c r="K215" t="s">
        <v>121</v>
      </c>
      <c r="L215" t="s">
        <v>21</v>
      </c>
      <c r="M215" t="s">
        <v>1363</v>
      </c>
      <c r="N215" t="s">
        <v>1364</v>
      </c>
      <c r="O215" t="s">
        <v>21</v>
      </c>
      <c r="P215" t="s">
        <v>198</v>
      </c>
      <c r="Q215" t="s">
        <v>21</v>
      </c>
    </row>
    <row r="216" customHeight="1" spans="1:17">
      <c r="A216" t="s">
        <v>1365</v>
      </c>
      <c r="B216" t="s">
        <v>1359</v>
      </c>
      <c r="C216" t="s">
        <v>1366</v>
      </c>
      <c r="D216" t="s">
        <v>1367</v>
      </c>
      <c r="E216" t="s">
        <v>1368</v>
      </c>
      <c r="F216" t="s">
        <v>46</v>
      </c>
      <c r="K216" t="s">
        <v>47</v>
      </c>
      <c r="L216" t="s">
        <v>21</v>
      </c>
      <c r="M216" t="s">
        <v>1369</v>
      </c>
      <c r="N216" t="s">
        <v>1370</v>
      </c>
      <c r="O216" t="s">
        <v>1371</v>
      </c>
      <c r="P216" t="s">
        <v>178</v>
      </c>
      <c r="Q216" t="s">
        <v>21</v>
      </c>
    </row>
    <row r="217" customHeight="1" spans="1:17">
      <c r="A217" t="s">
        <v>1372</v>
      </c>
      <c r="B217" t="s">
        <v>1373</v>
      </c>
      <c r="C217" t="s">
        <v>1374</v>
      </c>
      <c r="D217" t="s">
        <v>1375</v>
      </c>
      <c r="E217" t="s">
        <v>1376</v>
      </c>
      <c r="F217" t="s">
        <v>21</v>
      </c>
      <c r="K217" t="s">
        <v>21</v>
      </c>
      <c r="L217" t="s">
        <v>21</v>
      </c>
      <c r="M217" t="s">
        <v>21</v>
      </c>
      <c r="N217" t="s">
        <v>21</v>
      </c>
      <c r="O217" t="s">
        <v>21</v>
      </c>
      <c r="P217" t="s">
        <v>21</v>
      </c>
      <c r="Q217" t="s">
        <v>1377</v>
      </c>
    </row>
    <row r="218" customHeight="1" spans="1:17">
      <c r="A218" t="s">
        <v>1378</v>
      </c>
      <c r="B218" t="s">
        <v>1379</v>
      </c>
      <c r="C218" t="s">
        <v>1374</v>
      </c>
      <c r="D218" t="s">
        <v>1380</v>
      </c>
      <c r="E218" t="s">
        <v>1381</v>
      </c>
      <c r="F218" t="s">
        <v>21</v>
      </c>
      <c r="K218" t="s">
        <v>21</v>
      </c>
      <c r="L218" t="s">
        <v>21</v>
      </c>
      <c r="M218" t="s">
        <v>21</v>
      </c>
      <c r="N218" t="s">
        <v>21</v>
      </c>
      <c r="O218" t="s">
        <v>21</v>
      </c>
      <c r="P218" t="s">
        <v>21</v>
      </c>
      <c r="Q218" t="s">
        <v>1377</v>
      </c>
    </row>
    <row r="219" customHeight="1" spans="1:17">
      <c r="A219" t="s">
        <v>1382</v>
      </c>
      <c r="B219" t="s">
        <v>1383</v>
      </c>
      <c r="C219" t="s">
        <v>1374</v>
      </c>
      <c r="D219" t="s">
        <v>1384</v>
      </c>
      <c r="E219" t="s">
        <v>1385</v>
      </c>
      <c r="F219" t="s">
        <v>21</v>
      </c>
      <c r="K219" t="s">
        <v>21</v>
      </c>
      <c r="L219" t="s">
        <v>21</v>
      </c>
      <c r="M219" t="s">
        <v>21</v>
      </c>
      <c r="N219" t="s">
        <v>21</v>
      </c>
      <c r="O219" t="s">
        <v>21</v>
      </c>
      <c r="P219" t="s">
        <v>21</v>
      </c>
      <c r="Q219" t="s">
        <v>1377</v>
      </c>
    </row>
    <row r="220" customHeight="1" spans="1:17">
      <c r="A220" t="s">
        <v>1386</v>
      </c>
      <c r="B220" t="s">
        <v>1387</v>
      </c>
      <c r="C220" t="s">
        <v>1388</v>
      </c>
      <c r="D220" t="s">
        <v>1389</v>
      </c>
      <c r="E220" t="s">
        <v>1390</v>
      </c>
      <c r="F220" t="s">
        <v>20</v>
      </c>
      <c r="K220" t="s">
        <v>21</v>
      </c>
      <c r="L220" t="s">
        <v>21</v>
      </c>
      <c r="M220" t="s">
        <v>22</v>
      </c>
      <c r="N220" t="s">
        <v>23</v>
      </c>
      <c r="O220" t="s">
        <v>21</v>
      </c>
      <c r="P220" t="s">
        <v>21</v>
      </c>
      <c r="Q220" t="s">
        <v>1391</v>
      </c>
    </row>
    <row r="221" customHeight="1" spans="1:17">
      <c r="A221" t="s">
        <v>1392</v>
      </c>
      <c r="B221" t="s">
        <v>1387</v>
      </c>
      <c r="C221" t="s">
        <v>1393</v>
      </c>
      <c r="D221" t="s">
        <v>1394</v>
      </c>
      <c r="E221" t="s">
        <v>1395</v>
      </c>
      <c r="F221" t="s">
        <v>20</v>
      </c>
      <c r="K221" t="s">
        <v>21</v>
      </c>
      <c r="L221" t="s">
        <v>21</v>
      </c>
      <c r="M221" t="s">
        <v>30</v>
      </c>
      <c r="N221" t="s">
        <v>23</v>
      </c>
      <c r="O221" t="s">
        <v>21</v>
      </c>
      <c r="P221" t="s">
        <v>21</v>
      </c>
      <c r="Q221" t="s">
        <v>1396</v>
      </c>
    </row>
    <row r="222" customHeight="1" spans="1:17">
      <c r="A222" t="s">
        <v>1397</v>
      </c>
      <c r="B222" t="s">
        <v>1398</v>
      </c>
      <c r="C222" t="s">
        <v>1399</v>
      </c>
      <c r="D222" t="s">
        <v>1400</v>
      </c>
      <c r="E222" t="s">
        <v>1401</v>
      </c>
      <c r="F222" t="s">
        <v>46</v>
      </c>
      <c r="K222" t="s">
        <v>469</v>
      </c>
      <c r="L222" t="s">
        <v>21</v>
      </c>
      <c r="M222" t="s">
        <v>1402</v>
      </c>
      <c r="N222" t="s">
        <v>1403</v>
      </c>
      <c r="O222" t="s">
        <v>21</v>
      </c>
      <c r="P222" t="s">
        <v>51</v>
      </c>
      <c r="Q222" t="s">
        <v>21</v>
      </c>
    </row>
    <row r="223" customHeight="1" spans="1:17">
      <c r="A223" t="s">
        <v>1404</v>
      </c>
      <c r="B223" t="s">
        <v>1405</v>
      </c>
      <c r="C223" t="s">
        <v>1406</v>
      </c>
      <c r="D223" t="s">
        <v>1407</v>
      </c>
      <c r="E223" t="s">
        <v>1408</v>
      </c>
      <c r="F223" t="s">
        <v>21</v>
      </c>
      <c r="K223" t="s">
        <v>21</v>
      </c>
      <c r="L223" t="s">
        <v>21</v>
      </c>
      <c r="M223" t="s">
        <v>21</v>
      </c>
      <c r="N223" t="s">
        <v>21</v>
      </c>
      <c r="O223" t="s">
        <v>21</v>
      </c>
      <c r="P223" t="s">
        <v>21</v>
      </c>
      <c r="Q223" t="s">
        <v>1409</v>
      </c>
    </row>
    <row r="224" customHeight="1" spans="1:17">
      <c r="A224" t="s">
        <v>1410</v>
      </c>
      <c r="B224" t="s">
        <v>1411</v>
      </c>
      <c r="C224" t="s">
        <v>1412</v>
      </c>
      <c r="D224" t="s">
        <v>1413</v>
      </c>
      <c r="E224" t="s">
        <v>1414</v>
      </c>
      <c r="F224" t="s">
        <v>21</v>
      </c>
      <c r="K224" t="s">
        <v>21</v>
      </c>
      <c r="L224" t="s">
        <v>21</v>
      </c>
      <c r="M224" t="s">
        <v>21</v>
      </c>
      <c r="N224" t="s">
        <v>21</v>
      </c>
      <c r="O224" t="s">
        <v>21</v>
      </c>
      <c r="P224" t="s">
        <v>21</v>
      </c>
      <c r="Q224" t="s">
        <v>1409</v>
      </c>
    </row>
    <row r="225" customHeight="1" spans="1:17">
      <c r="A225" t="s">
        <v>1415</v>
      </c>
      <c r="B225" t="s">
        <v>1416</v>
      </c>
      <c r="C225" t="s">
        <v>1417</v>
      </c>
      <c r="D225" t="s">
        <v>1418</v>
      </c>
      <c r="E225" t="s">
        <v>1419</v>
      </c>
      <c r="F225" t="s">
        <v>21</v>
      </c>
      <c r="K225" t="s">
        <v>21</v>
      </c>
      <c r="L225" t="s">
        <v>21</v>
      </c>
      <c r="M225" t="s">
        <v>21</v>
      </c>
      <c r="N225" t="s">
        <v>21</v>
      </c>
      <c r="O225" t="s">
        <v>21</v>
      </c>
      <c r="P225" t="s">
        <v>21</v>
      </c>
      <c r="Q225" t="s">
        <v>1409</v>
      </c>
    </row>
    <row r="226" customHeight="1" spans="1:17">
      <c r="A226" t="s">
        <v>1420</v>
      </c>
      <c r="B226" t="s">
        <v>1421</v>
      </c>
      <c r="C226" t="s">
        <v>1422</v>
      </c>
      <c r="D226" t="s">
        <v>1423</v>
      </c>
      <c r="E226" t="s">
        <v>1424</v>
      </c>
      <c r="F226" t="s">
        <v>21</v>
      </c>
      <c r="K226" t="s">
        <v>21</v>
      </c>
      <c r="L226" t="s">
        <v>21</v>
      </c>
      <c r="M226" t="s">
        <v>21</v>
      </c>
      <c r="N226" t="s">
        <v>21</v>
      </c>
      <c r="O226" t="s">
        <v>21</v>
      </c>
      <c r="P226" t="s">
        <v>21</v>
      </c>
      <c r="Q226" t="s">
        <v>1409</v>
      </c>
    </row>
    <row r="227" customHeight="1" spans="1:17">
      <c r="A227" t="s">
        <v>1425</v>
      </c>
      <c r="B227" t="s">
        <v>1426</v>
      </c>
      <c r="C227" t="s">
        <v>1427</v>
      </c>
      <c r="D227" t="s">
        <v>1428</v>
      </c>
      <c r="E227" t="s">
        <v>1429</v>
      </c>
      <c r="F227" t="s">
        <v>21</v>
      </c>
      <c r="K227" t="s">
        <v>21</v>
      </c>
      <c r="L227" t="s">
        <v>21</v>
      </c>
      <c r="M227" t="s">
        <v>21</v>
      </c>
      <c r="N227" t="s">
        <v>21</v>
      </c>
      <c r="O227" t="s">
        <v>21</v>
      </c>
      <c r="P227" t="s">
        <v>21</v>
      </c>
      <c r="Q227" t="s">
        <v>1409</v>
      </c>
    </row>
    <row r="228" customHeight="1" spans="1:17">
      <c r="A228" t="s">
        <v>1430</v>
      </c>
      <c r="B228" t="s">
        <v>1431</v>
      </c>
      <c r="C228" t="s">
        <v>1432</v>
      </c>
      <c r="D228" t="s">
        <v>1433</v>
      </c>
      <c r="E228" t="s">
        <v>1434</v>
      </c>
      <c r="F228" t="s">
        <v>21</v>
      </c>
      <c r="K228" t="s">
        <v>21</v>
      </c>
      <c r="L228" t="s">
        <v>21</v>
      </c>
      <c r="M228" t="s">
        <v>21</v>
      </c>
      <c r="N228" t="s">
        <v>21</v>
      </c>
      <c r="O228" t="s">
        <v>21</v>
      </c>
      <c r="P228" t="s">
        <v>21</v>
      </c>
      <c r="Q228" t="s">
        <v>1409</v>
      </c>
    </row>
    <row r="229" customHeight="1" spans="1:17">
      <c r="A229" t="s">
        <v>1435</v>
      </c>
      <c r="B229" t="s">
        <v>1436</v>
      </c>
      <c r="C229" t="s">
        <v>1437</v>
      </c>
      <c r="D229" t="s">
        <v>1438</v>
      </c>
      <c r="E229" t="s">
        <v>1439</v>
      </c>
      <c r="F229" t="s">
        <v>21</v>
      </c>
      <c r="K229" t="s">
        <v>21</v>
      </c>
      <c r="L229" t="s">
        <v>21</v>
      </c>
      <c r="M229" t="s">
        <v>21</v>
      </c>
      <c r="N229" t="s">
        <v>21</v>
      </c>
      <c r="O229" t="s">
        <v>21</v>
      </c>
      <c r="P229" t="s">
        <v>21</v>
      </c>
      <c r="Q229" t="s">
        <v>1409</v>
      </c>
    </row>
    <row r="230" customHeight="1" spans="1:17">
      <c r="A230" t="s">
        <v>1440</v>
      </c>
      <c r="B230" t="s">
        <v>1441</v>
      </c>
      <c r="C230" t="s">
        <v>1442</v>
      </c>
      <c r="D230" t="s">
        <v>1443</v>
      </c>
      <c r="E230" t="s">
        <v>1444</v>
      </c>
      <c r="F230" t="s">
        <v>21</v>
      </c>
      <c r="K230" t="s">
        <v>21</v>
      </c>
      <c r="L230" t="s">
        <v>21</v>
      </c>
      <c r="M230" t="s">
        <v>21</v>
      </c>
      <c r="N230" t="s">
        <v>21</v>
      </c>
      <c r="O230" t="s">
        <v>21</v>
      </c>
      <c r="P230" t="s">
        <v>21</v>
      </c>
      <c r="Q230" t="s">
        <v>1409</v>
      </c>
    </row>
    <row r="231" customHeight="1" spans="1:17">
      <c r="A231" t="s">
        <v>1445</v>
      </c>
      <c r="B231" t="s">
        <v>1446</v>
      </c>
      <c r="C231" t="s">
        <v>1447</v>
      </c>
      <c r="D231" t="s">
        <v>1448</v>
      </c>
      <c r="E231" t="s">
        <v>1449</v>
      </c>
      <c r="F231" t="s">
        <v>21</v>
      </c>
      <c r="K231" t="s">
        <v>21</v>
      </c>
      <c r="L231" t="s">
        <v>21</v>
      </c>
      <c r="M231" t="s">
        <v>21</v>
      </c>
      <c r="N231" t="s">
        <v>21</v>
      </c>
      <c r="O231" t="s">
        <v>21</v>
      </c>
      <c r="P231" t="s">
        <v>21</v>
      </c>
      <c r="Q231" t="s">
        <v>1377</v>
      </c>
    </row>
    <row r="232" customHeight="1" spans="1:17">
      <c r="A232" t="s">
        <v>1450</v>
      </c>
      <c r="B232" t="s">
        <v>1451</v>
      </c>
      <c r="C232" t="s">
        <v>1452</v>
      </c>
      <c r="D232" t="s">
        <v>1453</v>
      </c>
      <c r="E232" t="s">
        <v>1454</v>
      </c>
      <c r="F232" t="s">
        <v>21</v>
      </c>
      <c r="K232" t="s">
        <v>21</v>
      </c>
      <c r="L232" t="s">
        <v>21</v>
      </c>
      <c r="M232" t="s">
        <v>21</v>
      </c>
      <c r="N232" t="s">
        <v>21</v>
      </c>
      <c r="O232" t="s">
        <v>21</v>
      </c>
      <c r="P232" t="s">
        <v>21</v>
      </c>
      <c r="Q232" t="s">
        <v>1409</v>
      </c>
    </row>
    <row r="233" customHeight="1" spans="1:17">
      <c r="A233" t="s">
        <v>1455</v>
      </c>
      <c r="B233" t="s">
        <v>1456</v>
      </c>
      <c r="C233" t="s">
        <v>1457</v>
      </c>
      <c r="D233" t="s">
        <v>1458</v>
      </c>
      <c r="E233" t="s">
        <v>1459</v>
      </c>
      <c r="F233" t="s">
        <v>21</v>
      </c>
      <c r="K233" t="s">
        <v>21</v>
      </c>
      <c r="L233" t="s">
        <v>21</v>
      </c>
      <c r="M233" t="s">
        <v>21</v>
      </c>
      <c r="N233" t="s">
        <v>21</v>
      </c>
      <c r="O233" t="s">
        <v>21</v>
      </c>
      <c r="P233" t="s">
        <v>21</v>
      </c>
      <c r="Q233" t="s">
        <v>1409</v>
      </c>
    </row>
    <row r="234" customHeight="1" spans="1:17">
      <c r="A234" t="s">
        <v>1460</v>
      </c>
      <c r="B234" t="s">
        <v>1461</v>
      </c>
      <c r="C234" t="s">
        <v>1462</v>
      </c>
      <c r="D234" t="s">
        <v>1463</v>
      </c>
      <c r="E234" t="s">
        <v>1464</v>
      </c>
      <c r="F234" t="s">
        <v>21</v>
      </c>
      <c r="K234" t="s">
        <v>21</v>
      </c>
      <c r="L234" t="s">
        <v>21</v>
      </c>
      <c r="M234" t="s">
        <v>21</v>
      </c>
      <c r="N234" t="s">
        <v>21</v>
      </c>
      <c r="O234" t="s">
        <v>21</v>
      </c>
      <c r="P234" t="s">
        <v>21</v>
      </c>
      <c r="Q234" t="s">
        <v>1409</v>
      </c>
    </row>
    <row r="235" customHeight="1" spans="1:17">
      <c r="A235" t="s">
        <v>1465</v>
      </c>
      <c r="B235" t="s">
        <v>1466</v>
      </c>
      <c r="C235" t="s">
        <v>1467</v>
      </c>
      <c r="D235" t="s">
        <v>1468</v>
      </c>
      <c r="E235" t="s">
        <v>1469</v>
      </c>
      <c r="F235" t="s">
        <v>21</v>
      </c>
      <c r="K235" t="s">
        <v>21</v>
      </c>
      <c r="L235" t="s">
        <v>21</v>
      </c>
      <c r="M235" t="s">
        <v>21</v>
      </c>
      <c r="N235" t="s">
        <v>21</v>
      </c>
      <c r="O235" t="s">
        <v>21</v>
      </c>
      <c r="P235" t="s">
        <v>21</v>
      </c>
      <c r="Q235" t="s">
        <v>1409</v>
      </c>
    </row>
    <row r="236" customHeight="1" spans="1:17">
      <c r="A236" t="s">
        <v>1470</v>
      </c>
      <c r="B236" t="s">
        <v>1471</v>
      </c>
      <c r="C236" t="s">
        <v>1472</v>
      </c>
      <c r="D236" t="s">
        <v>1473</v>
      </c>
      <c r="E236" t="s">
        <v>1474</v>
      </c>
      <c r="F236" t="s">
        <v>21</v>
      </c>
      <c r="K236" t="s">
        <v>21</v>
      </c>
      <c r="L236" t="s">
        <v>21</v>
      </c>
      <c r="M236" t="s">
        <v>21</v>
      </c>
      <c r="N236" t="s">
        <v>21</v>
      </c>
      <c r="O236" t="s">
        <v>21</v>
      </c>
      <c r="P236" t="s">
        <v>21</v>
      </c>
      <c r="Q236" t="s">
        <v>1409</v>
      </c>
    </row>
    <row r="237" customHeight="1" spans="1:17">
      <c r="A237" t="s">
        <v>1475</v>
      </c>
      <c r="B237" t="s">
        <v>1476</v>
      </c>
      <c r="C237" t="s">
        <v>1477</v>
      </c>
      <c r="D237" t="s">
        <v>1478</v>
      </c>
      <c r="E237" t="s">
        <v>1479</v>
      </c>
      <c r="F237" t="s">
        <v>21</v>
      </c>
      <c r="K237" t="s">
        <v>21</v>
      </c>
      <c r="L237" t="s">
        <v>21</v>
      </c>
      <c r="M237" t="s">
        <v>21</v>
      </c>
      <c r="N237" t="s">
        <v>21</v>
      </c>
      <c r="O237" t="s">
        <v>21</v>
      </c>
      <c r="P237" t="s">
        <v>21</v>
      </c>
      <c r="Q237" t="s">
        <v>1409</v>
      </c>
    </row>
    <row r="238" customHeight="1" spans="1:17">
      <c r="A238" t="s">
        <v>1480</v>
      </c>
      <c r="B238" t="s">
        <v>1481</v>
      </c>
      <c r="C238" t="s">
        <v>1482</v>
      </c>
      <c r="D238" t="s">
        <v>1483</v>
      </c>
      <c r="E238" t="s">
        <v>1484</v>
      </c>
      <c r="F238" t="s">
        <v>21</v>
      </c>
      <c r="K238" t="s">
        <v>21</v>
      </c>
      <c r="L238" t="s">
        <v>21</v>
      </c>
      <c r="M238" t="s">
        <v>21</v>
      </c>
      <c r="N238" t="s">
        <v>21</v>
      </c>
      <c r="O238" t="s">
        <v>21</v>
      </c>
      <c r="P238" t="s">
        <v>21</v>
      </c>
      <c r="Q238" t="s">
        <v>1409</v>
      </c>
    </row>
    <row r="239" customHeight="1" spans="1:17">
      <c r="A239" t="s">
        <v>1485</v>
      </c>
      <c r="B239" t="s">
        <v>1486</v>
      </c>
      <c r="C239" t="s">
        <v>1487</v>
      </c>
      <c r="D239" t="s">
        <v>1488</v>
      </c>
      <c r="E239" t="s">
        <v>1489</v>
      </c>
      <c r="F239" t="s">
        <v>21</v>
      </c>
      <c r="K239" t="s">
        <v>21</v>
      </c>
      <c r="L239" t="s">
        <v>21</v>
      </c>
      <c r="M239" t="s">
        <v>21</v>
      </c>
      <c r="N239" t="s">
        <v>21</v>
      </c>
      <c r="O239" t="s">
        <v>21</v>
      </c>
      <c r="P239" t="s">
        <v>21</v>
      </c>
      <c r="Q239" t="s">
        <v>1409</v>
      </c>
    </row>
    <row r="240" customHeight="1" spans="1:17">
      <c r="A240" t="s">
        <v>1490</v>
      </c>
      <c r="B240" t="s">
        <v>1491</v>
      </c>
      <c r="C240" t="s">
        <v>1492</v>
      </c>
      <c r="D240" t="s">
        <v>1493</v>
      </c>
      <c r="E240" t="s">
        <v>1494</v>
      </c>
      <c r="F240" t="s">
        <v>21</v>
      </c>
      <c r="K240" t="s">
        <v>21</v>
      </c>
      <c r="L240" t="s">
        <v>21</v>
      </c>
      <c r="M240" t="s">
        <v>21</v>
      </c>
      <c r="N240" t="s">
        <v>21</v>
      </c>
      <c r="O240" t="s">
        <v>21</v>
      </c>
      <c r="P240" t="s">
        <v>21</v>
      </c>
      <c r="Q240" t="s">
        <v>1409</v>
      </c>
    </row>
    <row r="241" customHeight="1" spans="1:17">
      <c r="A241" t="s">
        <v>1495</v>
      </c>
      <c r="B241" t="s">
        <v>1496</v>
      </c>
      <c r="C241" t="s">
        <v>1497</v>
      </c>
      <c r="D241" t="s">
        <v>1498</v>
      </c>
      <c r="E241" t="s">
        <v>1499</v>
      </c>
      <c r="F241" t="s">
        <v>20</v>
      </c>
      <c r="K241" t="s">
        <v>21</v>
      </c>
      <c r="L241" t="s">
        <v>21</v>
      </c>
      <c r="M241" t="s">
        <v>30</v>
      </c>
      <c r="N241" t="s">
        <v>23</v>
      </c>
      <c r="O241" t="s">
        <v>21</v>
      </c>
      <c r="P241" t="s">
        <v>21</v>
      </c>
      <c r="Q241" t="s">
        <v>1500</v>
      </c>
    </row>
    <row r="242" customHeight="1" spans="1:17">
      <c r="A242" t="s">
        <v>1501</v>
      </c>
      <c r="B242" t="s">
        <v>1496</v>
      </c>
      <c r="C242" t="s">
        <v>1502</v>
      </c>
      <c r="D242" t="s">
        <v>1503</v>
      </c>
      <c r="E242" t="s">
        <v>1504</v>
      </c>
      <c r="F242" t="s">
        <v>20</v>
      </c>
      <c r="K242" t="s">
        <v>21</v>
      </c>
      <c r="L242" t="s">
        <v>21</v>
      </c>
      <c r="M242" t="s">
        <v>22</v>
      </c>
      <c r="N242" t="s">
        <v>23</v>
      </c>
      <c r="O242" t="s">
        <v>21</v>
      </c>
      <c r="P242" t="s">
        <v>21</v>
      </c>
      <c r="Q242" t="s">
        <v>1505</v>
      </c>
    </row>
    <row r="243" customHeight="1" spans="1:17">
      <c r="A243" t="s">
        <v>1506</v>
      </c>
      <c r="B243" t="s">
        <v>1507</v>
      </c>
      <c r="C243" t="s">
        <v>1508</v>
      </c>
      <c r="D243" t="s">
        <v>1509</v>
      </c>
      <c r="E243" t="s">
        <v>1510</v>
      </c>
      <c r="F243" t="s">
        <v>46</v>
      </c>
      <c r="K243" t="s">
        <v>469</v>
      </c>
      <c r="L243" t="s">
        <v>21</v>
      </c>
      <c r="M243" t="s">
        <v>1511</v>
      </c>
      <c r="N243" t="s">
        <v>1512</v>
      </c>
      <c r="O243" t="s">
        <v>21</v>
      </c>
      <c r="P243" t="s">
        <v>178</v>
      </c>
      <c r="Q243" t="s">
        <v>21</v>
      </c>
    </row>
    <row r="244" customHeight="1" spans="1:17">
      <c r="A244" t="s">
        <v>1513</v>
      </c>
      <c r="B244" t="s">
        <v>1514</v>
      </c>
      <c r="C244" t="s">
        <v>1515</v>
      </c>
      <c r="D244" t="s">
        <v>1516</v>
      </c>
      <c r="E244" t="s">
        <v>1517</v>
      </c>
      <c r="F244" t="s">
        <v>20</v>
      </c>
      <c r="K244" t="s">
        <v>21</v>
      </c>
      <c r="L244" t="s">
        <v>21</v>
      </c>
      <c r="M244" t="s">
        <v>30</v>
      </c>
      <c r="N244" t="s">
        <v>23</v>
      </c>
      <c r="O244" t="s">
        <v>21</v>
      </c>
      <c r="P244" t="s">
        <v>21</v>
      </c>
      <c r="Q244" t="s">
        <v>1518</v>
      </c>
    </row>
    <row r="245" customHeight="1" spans="1:17">
      <c r="A245" t="s">
        <v>1519</v>
      </c>
      <c r="B245" t="s">
        <v>1514</v>
      </c>
      <c r="C245" t="s">
        <v>1520</v>
      </c>
      <c r="D245" t="s">
        <v>1521</v>
      </c>
      <c r="E245" t="s">
        <v>1522</v>
      </c>
      <c r="F245" t="s">
        <v>20</v>
      </c>
      <c r="K245" t="s">
        <v>21</v>
      </c>
      <c r="L245" t="s">
        <v>21</v>
      </c>
      <c r="M245" t="s">
        <v>22</v>
      </c>
      <c r="N245" t="s">
        <v>23</v>
      </c>
      <c r="O245" t="s">
        <v>21</v>
      </c>
      <c r="P245" t="s">
        <v>21</v>
      </c>
      <c r="Q245" t="s">
        <v>1523</v>
      </c>
    </row>
    <row r="246" customHeight="1" spans="1:17">
      <c r="A246" t="s">
        <v>1524</v>
      </c>
      <c r="B246" t="s">
        <v>1525</v>
      </c>
      <c r="C246" t="s">
        <v>1526</v>
      </c>
      <c r="D246" t="s">
        <v>1527</v>
      </c>
      <c r="E246" t="s">
        <v>1528</v>
      </c>
      <c r="F246" t="s">
        <v>46</v>
      </c>
      <c r="K246" t="s">
        <v>469</v>
      </c>
      <c r="L246" t="s">
        <v>21</v>
      </c>
      <c r="M246" t="s">
        <v>1529</v>
      </c>
      <c r="N246" t="s">
        <v>1530</v>
      </c>
      <c r="O246" t="s">
        <v>21</v>
      </c>
      <c r="P246" t="s">
        <v>51</v>
      </c>
      <c r="Q246" t="s">
        <v>21</v>
      </c>
    </row>
    <row r="247" customHeight="1" spans="1:17">
      <c r="A247" t="s">
        <v>1531</v>
      </c>
      <c r="B247" t="s">
        <v>1532</v>
      </c>
      <c r="C247" t="s">
        <v>1533</v>
      </c>
      <c r="D247" t="s">
        <v>1534</v>
      </c>
      <c r="E247" t="s">
        <v>1535</v>
      </c>
      <c r="F247" t="s">
        <v>20</v>
      </c>
      <c r="K247" t="s">
        <v>21</v>
      </c>
      <c r="L247" t="s">
        <v>21</v>
      </c>
      <c r="M247" t="s">
        <v>22</v>
      </c>
      <c r="N247" t="s">
        <v>23</v>
      </c>
      <c r="O247" t="s">
        <v>21</v>
      </c>
      <c r="P247" t="s">
        <v>21</v>
      </c>
      <c r="Q247" t="s">
        <v>1536</v>
      </c>
    </row>
    <row r="248" customHeight="1" spans="1:17">
      <c r="A248" t="s">
        <v>1537</v>
      </c>
      <c r="B248" t="s">
        <v>1532</v>
      </c>
      <c r="C248" t="s">
        <v>1538</v>
      </c>
      <c r="D248" t="s">
        <v>1539</v>
      </c>
      <c r="E248" t="s">
        <v>1540</v>
      </c>
      <c r="F248" t="s">
        <v>20</v>
      </c>
      <c r="K248" t="s">
        <v>21</v>
      </c>
      <c r="L248" t="s">
        <v>21</v>
      </c>
      <c r="M248" t="s">
        <v>30</v>
      </c>
      <c r="N248" t="s">
        <v>23</v>
      </c>
      <c r="O248" t="s">
        <v>21</v>
      </c>
      <c r="P248" t="s">
        <v>21</v>
      </c>
      <c r="Q248" t="s">
        <v>1541</v>
      </c>
    </row>
    <row r="249" customHeight="1" spans="1:17">
      <c r="A249" t="s">
        <v>1542</v>
      </c>
      <c r="B249" t="s">
        <v>1543</v>
      </c>
      <c r="C249" t="s">
        <v>1544</v>
      </c>
      <c r="D249" t="s">
        <v>1545</v>
      </c>
      <c r="E249" t="s">
        <v>1546</v>
      </c>
      <c r="F249" t="s">
        <v>46</v>
      </c>
      <c r="K249" t="s">
        <v>57</v>
      </c>
      <c r="L249" t="s">
        <v>21</v>
      </c>
      <c r="M249" t="s">
        <v>1547</v>
      </c>
      <c r="N249" t="s">
        <v>1548</v>
      </c>
      <c r="O249" t="s">
        <v>1549</v>
      </c>
      <c r="P249" t="s">
        <v>1550</v>
      </c>
      <c r="Q249" t="s">
        <v>21</v>
      </c>
    </row>
    <row r="250" customHeight="1" spans="1:17">
      <c r="A250" t="s">
        <v>1551</v>
      </c>
      <c r="B250" t="s">
        <v>1552</v>
      </c>
      <c r="C250" t="s">
        <v>1553</v>
      </c>
      <c r="D250" t="s">
        <v>1554</v>
      </c>
      <c r="E250" t="s">
        <v>1555</v>
      </c>
      <c r="F250" t="s">
        <v>20</v>
      </c>
      <c r="K250" t="s">
        <v>21</v>
      </c>
      <c r="L250" t="s">
        <v>21</v>
      </c>
      <c r="M250" t="s">
        <v>22</v>
      </c>
      <c r="N250" t="s">
        <v>23</v>
      </c>
      <c r="O250" t="s">
        <v>21</v>
      </c>
      <c r="P250" t="s">
        <v>21</v>
      </c>
      <c r="Q250" t="s">
        <v>1556</v>
      </c>
    </row>
    <row r="251" customHeight="1" spans="1:17">
      <c r="A251" t="s">
        <v>1557</v>
      </c>
      <c r="B251" t="s">
        <v>1552</v>
      </c>
      <c r="C251" t="s">
        <v>1558</v>
      </c>
      <c r="D251" t="s">
        <v>1559</v>
      </c>
      <c r="E251" t="s">
        <v>1560</v>
      </c>
      <c r="F251" t="s">
        <v>20</v>
      </c>
      <c r="K251" t="s">
        <v>21</v>
      </c>
      <c r="L251" t="s">
        <v>21</v>
      </c>
      <c r="M251" t="s">
        <v>30</v>
      </c>
      <c r="N251" t="s">
        <v>23</v>
      </c>
      <c r="O251" t="s">
        <v>21</v>
      </c>
      <c r="P251" t="s">
        <v>21</v>
      </c>
      <c r="Q251" t="s">
        <v>1561</v>
      </c>
    </row>
    <row r="252" customHeight="1" spans="1:17">
      <c r="A252" t="s">
        <v>1562</v>
      </c>
      <c r="B252" t="s">
        <v>1563</v>
      </c>
      <c r="C252" t="s">
        <v>1564</v>
      </c>
      <c r="D252" t="s">
        <v>1565</v>
      </c>
      <c r="E252" t="s">
        <v>1566</v>
      </c>
      <c r="F252" t="s">
        <v>46</v>
      </c>
      <c r="K252" t="s">
        <v>121</v>
      </c>
      <c r="L252" t="s">
        <v>21</v>
      </c>
      <c r="M252" t="s">
        <v>1567</v>
      </c>
      <c r="N252" t="s">
        <v>1568</v>
      </c>
      <c r="O252" t="s">
        <v>21</v>
      </c>
      <c r="P252" t="s">
        <v>1569</v>
      </c>
      <c r="Q252" t="s">
        <v>21</v>
      </c>
    </row>
    <row r="253" customHeight="1" spans="1:17">
      <c r="A253" t="s">
        <v>1570</v>
      </c>
      <c r="B253" t="s">
        <v>1571</v>
      </c>
      <c r="C253" t="s">
        <v>1572</v>
      </c>
      <c r="D253" t="s">
        <v>1573</v>
      </c>
      <c r="E253" t="s">
        <v>1574</v>
      </c>
      <c r="F253" t="s">
        <v>20</v>
      </c>
      <c r="K253" t="s">
        <v>21</v>
      </c>
      <c r="L253" t="s">
        <v>21</v>
      </c>
      <c r="M253" t="s">
        <v>22</v>
      </c>
      <c r="N253" t="s">
        <v>23</v>
      </c>
      <c r="O253" t="s">
        <v>21</v>
      </c>
      <c r="P253" t="s">
        <v>21</v>
      </c>
      <c r="Q253" t="s">
        <v>1575</v>
      </c>
    </row>
    <row r="254" customHeight="1" spans="1:17">
      <c r="A254" t="s">
        <v>1576</v>
      </c>
      <c r="B254" t="s">
        <v>1571</v>
      </c>
      <c r="C254" t="s">
        <v>1577</v>
      </c>
      <c r="D254" t="s">
        <v>1578</v>
      </c>
      <c r="E254" t="s">
        <v>1579</v>
      </c>
      <c r="F254" t="s">
        <v>20</v>
      </c>
      <c r="K254" t="s">
        <v>21</v>
      </c>
      <c r="L254" t="s">
        <v>21</v>
      </c>
      <c r="M254" t="s">
        <v>30</v>
      </c>
      <c r="N254" t="s">
        <v>23</v>
      </c>
      <c r="O254" t="s">
        <v>21</v>
      </c>
      <c r="P254" t="s">
        <v>21</v>
      </c>
      <c r="Q254" t="s">
        <v>1580</v>
      </c>
    </row>
    <row r="255" customHeight="1" spans="1:17">
      <c r="A255" t="s">
        <v>1581</v>
      </c>
      <c r="B255" t="s">
        <v>1582</v>
      </c>
      <c r="C255" t="s">
        <v>1583</v>
      </c>
      <c r="D255" t="s">
        <v>1584</v>
      </c>
      <c r="E255" t="s">
        <v>1585</v>
      </c>
      <c r="F255" t="s">
        <v>46</v>
      </c>
      <c r="K255" t="s">
        <v>121</v>
      </c>
      <c r="L255" t="s">
        <v>21</v>
      </c>
      <c r="M255" t="s">
        <v>1586</v>
      </c>
      <c r="N255" t="s">
        <v>1587</v>
      </c>
      <c r="O255" t="s">
        <v>21</v>
      </c>
      <c r="P255" t="s">
        <v>178</v>
      </c>
      <c r="Q255" t="s">
        <v>21</v>
      </c>
    </row>
    <row r="256" customHeight="1" spans="1:17">
      <c r="A256" t="s">
        <v>1588</v>
      </c>
      <c r="B256" t="s">
        <v>1589</v>
      </c>
      <c r="C256" t="s">
        <v>1590</v>
      </c>
      <c r="D256" t="s">
        <v>1591</v>
      </c>
      <c r="E256" t="s">
        <v>1592</v>
      </c>
      <c r="F256" t="s">
        <v>21</v>
      </c>
      <c r="K256" t="s">
        <v>21</v>
      </c>
      <c r="L256" t="s">
        <v>21</v>
      </c>
      <c r="M256" t="s">
        <v>21</v>
      </c>
      <c r="N256" t="s">
        <v>21</v>
      </c>
      <c r="O256" t="s">
        <v>21</v>
      </c>
      <c r="P256" t="s">
        <v>21</v>
      </c>
      <c r="Q256" t="s">
        <v>1593</v>
      </c>
    </row>
    <row r="257" customHeight="1" spans="1:17">
      <c r="A257" t="s">
        <v>1594</v>
      </c>
      <c r="B257" t="s">
        <v>1595</v>
      </c>
      <c r="C257" t="s">
        <v>1596</v>
      </c>
      <c r="D257" t="s">
        <v>1597</v>
      </c>
      <c r="E257" t="s">
        <v>1598</v>
      </c>
      <c r="F257" t="s">
        <v>20</v>
      </c>
      <c r="K257" t="s">
        <v>21</v>
      </c>
      <c r="L257" t="s">
        <v>21</v>
      </c>
      <c r="M257" t="s">
        <v>22</v>
      </c>
      <c r="N257" t="s">
        <v>23</v>
      </c>
      <c r="O257" t="s">
        <v>21</v>
      </c>
      <c r="P257" t="s">
        <v>21</v>
      </c>
      <c r="Q257" t="s">
        <v>1599</v>
      </c>
    </row>
    <row r="258" customHeight="1" spans="1:17">
      <c r="A258" t="s">
        <v>1600</v>
      </c>
      <c r="B258" t="s">
        <v>1595</v>
      </c>
      <c r="C258" t="s">
        <v>1601</v>
      </c>
      <c r="D258" t="s">
        <v>1602</v>
      </c>
      <c r="E258" t="s">
        <v>1603</v>
      </c>
      <c r="F258" t="s">
        <v>20</v>
      </c>
      <c r="K258" t="s">
        <v>21</v>
      </c>
      <c r="L258" t="s">
        <v>21</v>
      </c>
      <c r="M258" t="s">
        <v>30</v>
      </c>
      <c r="N258" t="s">
        <v>23</v>
      </c>
      <c r="O258" t="s">
        <v>21</v>
      </c>
      <c r="P258" t="s">
        <v>21</v>
      </c>
      <c r="Q258" t="s">
        <v>1604</v>
      </c>
    </row>
    <row r="259" customHeight="1" spans="1:17">
      <c r="A259" t="s">
        <v>1605</v>
      </c>
      <c r="B259" t="s">
        <v>1606</v>
      </c>
      <c r="C259" t="s">
        <v>1607</v>
      </c>
      <c r="D259" t="s">
        <v>1608</v>
      </c>
      <c r="E259" t="s">
        <v>1609</v>
      </c>
      <c r="F259" t="s">
        <v>46</v>
      </c>
      <c r="K259" t="s">
        <v>57</v>
      </c>
      <c r="L259" t="s">
        <v>21</v>
      </c>
      <c r="M259" t="s">
        <v>1610</v>
      </c>
      <c r="N259" t="s">
        <v>1611</v>
      </c>
      <c r="O259" t="s">
        <v>1612</v>
      </c>
      <c r="P259" t="s">
        <v>1550</v>
      </c>
      <c r="Q259" t="s">
        <v>21</v>
      </c>
    </row>
    <row r="260" customHeight="1" spans="1:17">
      <c r="A260" t="s">
        <v>1613</v>
      </c>
      <c r="B260" t="s">
        <v>1614</v>
      </c>
      <c r="C260" t="s">
        <v>1615</v>
      </c>
      <c r="D260" t="s">
        <v>1616</v>
      </c>
      <c r="E260" t="s">
        <v>1617</v>
      </c>
      <c r="F260" t="s">
        <v>20</v>
      </c>
      <c r="K260" t="s">
        <v>21</v>
      </c>
      <c r="L260" t="s">
        <v>21</v>
      </c>
      <c r="M260" t="s">
        <v>22</v>
      </c>
      <c r="N260" t="s">
        <v>23</v>
      </c>
      <c r="O260" t="s">
        <v>21</v>
      </c>
      <c r="P260" t="s">
        <v>21</v>
      </c>
      <c r="Q260" t="s">
        <v>1618</v>
      </c>
    </row>
    <row r="261" customHeight="1" spans="1:17">
      <c r="A261" t="s">
        <v>1619</v>
      </c>
      <c r="B261" t="s">
        <v>1614</v>
      </c>
      <c r="C261" t="s">
        <v>1620</v>
      </c>
      <c r="D261" t="s">
        <v>1621</v>
      </c>
      <c r="E261" t="s">
        <v>1622</v>
      </c>
      <c r="F261" t="s">
        <v>20</v>
      </c>
      <c r="K261" t="s">
        <v>21</v>
      </c>
      <c r="L261" t="s">
        <v>21</v>
      </c>
      <c r="M261" t="s">
        <v>30</v>
      </c>
      <c r="N261" t="s">
        <v>23</v>
      </c>
      <c r="O261" t="s">
        <v>21</v>
      </c>
      <c r="P261" t="s">
        <v>21</v>
      </c>
      <c r="Q261" t="s">
        <v>1623</v>
      </c>
    </row>
    <row r="262" customHeight="1" spans="1:17">
      <c r="A262" t="s">
        <v>1624</v>
      </c>
      <c r="B262" t="s">
        <v>1625</v>
      </c>
      <c r="C262" t="s">
        <v>1626</v>
      </c>
      <c r="D262" t="s">
        <v>1627</v>
      </c>
      <c r="E262" t="s">
        <v>1628</v>
      </c>
      <c r="F262" t="s">
        <v>46</v>
      </c>
      <c r="K262" t="s">
        <v>47</v>
      </c>
      <c r="L262" t="s">
        <v>21</v>
      </c>
      <c r="M262" t="s">
        <v>1629</v>
      </c>
      <c r="N262" t="s">
        <v>1630</v>
      </c>
      <c r="O262" t="s">
        <v>1631</v>
      </c>
      <c r="P262" t="s">
        <v>51</v>
      </c>
      <c r="Q262" t="s">
        <v>21</v>
      </c>
    </row>
    <row r="263" customHeight="1" spans="1:17">
      <c r="A263" t="s">
        <v>1632</v>
      </c>
      <c r="B263" t="s">
        <v>1633</v>
      </c>
      <c r="C263" t="s">
        <v>1634</v>
      </c>
      <c r="D263" t="s">
        <v>1635</v>
      </c>
      <c r="E263" t="s">
        <v>1636</v>
      </c>
      <c r="F263" t="s">
        <v>20</v>
      </c>
      <c r="K263" t="s">
        <v>21</v>
      </c>
      <c r="L263" t="s">
        <v>21</v>
      </c>
      <c r="M263" t="s">
        <v>22</v>
      </c>
      <c r="N263" t="s">
        <v>23</v>
      </c>
      <c r="O263" t="s">
        <v>21</v>
      </c>
      <c r="P263" t="s">
        <v>21</v>
      </c>
      <c r="Q263" t="s">
        <v>1637</v>
      </c>
    </row>
    <row r="264" customHeight="1" spans="1:17">
      <c r="A264" t="s">
        <v>1638</v>
      </c>
      <c r="B264" t="s">
        <v>1633</v>
      </c>
      <c r="C264" t="s">
        <v>1639</v>
      </c>
      <c r="D264" t="s">
        <v>1640</v>
      </c>
      <c r="E264" t="s">
        <v>1641</v>
      </c>
      <c r="F264" t="s">
        <v>20</v>
      </c>
      <c r="K264" t="s">
        <v>21</v>
      </c>
      <c r="L264" t="s">
        <v>21</v>
      </c>
      <c r="M264" t="s">
        <v>30</v>
      </c>
      <c r="N264" t="s">
        <v>23</v>
      </c>
      <c r="O264" t="s">
        <v>21</v>
      </c>
      <c r="P264" t="s">
        <v>21</v>
      </c>
      <c r="Q264" t="s">
        <v>1642</v>
      </c>
    </row>
    <row r="265" customHeight="1" spans="1:17">
      <c r="A265" t="s">
        <v>1643</v>
      </c>
      <c r="B265" t="s">
        <v>1644</v>
      </c>
      <c r="C265" t="s">
        <v>1645</v>
      </c>
      <c r="D265" t="s">
        <v>1646</v>
      </c>
      <c r="E265" t="s">
        <v>1647</v>
      </c>
      <c r="F265" t="s">
        <v>46</v>
      </c>
      <c r="K265" t="s">
        <v>57</v>
      </c>
      <c r="L265" t="s">
        <v>21</v>
      </c>
      <c r="M265" t="s">
        <v>1648</v>
      </c>
      <c r="N265" t="s">
        <v>1649</v>
      </c>
      <c r="O265" t="s">
        <v>1650</v>
      </c>
      <c r="P265" t="s">
        <v>1550</v>
      </c>
      <c r="Q265" t="s">
        <v>21</v>
      </c>
    </row>
    <row r="266" customHeight="1" spans="1:17">
      <c r="A266" t="s">
        <v>1651</v>
      </c>
      <c r="B266" t="s">
        <v>1652</v>
      </c>
      <c r="C266" t="s">
        <v>1653</v>
      </c>
      <c r="D266" t="s">
        <v>1654</v>
      </c>
      <c r="E266" t="s">
        <v>1655</v>
      </c>
      <c r="F266" t="s">
        <v>20</v>
      </c>
      <c r="K266" t="s">
        <v>21</v>
      </c>
      <c r="L266" t="s">
        <v>21</v>
      </c>
      <c r="M266" t="s">
        <v>22</v>
      </c>
      <c r="N266" t="s">
        <v>23</v>
      </c>
      <c r="O266" t="s">
        <v>21</v>
      </c>
      <c r="P266" t="s">
        <v>21</v>
      </c>
      <c r="Q266" t="s">
        <v>1656</v>
      </c>
    </row>
    <row r="267" customHeight="1" spans="1:17">
      <c r="A267" t="s">
        <v>1657</v>
      </c>
      <c r="B267" t="s">
        <v>1652</v>
      </c>
      <c r="C267" t="s">
        <v>1658</v>
      </c>
      <c r="D267" t="s">
        <v>1659</v>
      </c>
      <c r="E267" t="s">
        <v>1660</v>
      </c>
      <c r="F267" t="s">
        <v>20</v>
      </c>
      <c r="K267" t="s">
        <v>21</v>
      </c>
      <c r="L267" t="s">
        <v>21</v>
      </c>
      <c r="M267" t="s">
        <v>30</v>
      </c>
      <c r="N267" t="s">
        <v>23</v>
      </c>
      <c r="O267" t="s">
        <v>21</v>
      </c>
      <c r="P267" t="s">
        <v>21</v>
      </c>
      <c r="Q267" t="s">
        <v>1661</v>
      </c>
    </row>
    <row r="268" customHeight="1" spans="1:17">
      <c r="A268" t="s">
        <v>1662</v>
      </c>
      <c r="B268" t="s">
        <v>1663</v>
      </c>
      <c r="C268" t="s">
        <v>1664</v>
      </c>
      <c r="D268" t="s">
        <v>1665</v>
      </c>
      <c r="E268" t="s">
        <v>1666</v>
      </c>
      <c r="F268" t="s">
        <v>46</v>
      </c>
      <c r="K268" t="s">
        <v>57</v>
      </c>
      <c r="L268" t="s">
        <v>21</v>
      </c>
      <c r="M268" t="s">
        <v>1667</v>
      </c>
      <c r="N268" t="s">
        <v>1668</v>
      </c>
      <c r="O268" t="s">
        <v>1669</v>
      </c>
      <c r="P268" t="s">
        <v>1550</v>
      </c>
      <c r="Q268" t="s">
        <v>21</v>
      </c>
    </row>
    <row r="269" customHeight="1" spans="1:17">
      <c r="A269" t="s">
        <v>1670</v>
      </c>
      <c r="B269" t="s">
        <v>1671</v>
      </c>
      <c r="C269" t="s">
        <v>1672</v>
      </c>
      <c r="D269" t="s">
        <v>1673</v>
      </c>
      <c r="E269" t="s">
        <v>1674</v>
      </c>
      <c r="F269" t="s">
        <v>20</v>
      </c>
      <c r="K269" t="s">
        <v>21</v>
      </c>
      <c r="L269" t="s">
        <v>21</v>
      </c>
      <c r="M269" t="s">
        <v>22</v>
      </c>
      <c r="N269" t="s">
        <v>23</v>
      </c>
      <c r="O269" t="s">
        <v>21</v>
      </c>
      <c r="P269" t="s">
        <v>21</v>
      </c>
      <c r="Q269" t="s">
        <v>1675</v>
      </c>
    </row>
    <row r="270" customHeight="1" spans="1:17">
      <c r="A270" t="s">
        <v>1676</v>
      </c>
      <c r="B270" t="s">
        <v>1671</v>
      </c>
      <c r="C270" t="s">
        <v>1677</v>
      </c>
      <c r="D270" t="s">
        <v>1678</v>
      </c>
      <c r="E270" t="s">
        <v>1679</v>
      </c>
      <c r="F270" t="s">
        <v>20</v>
      </c>
      <c r="K270" t="s">
        <v>21</v>
      </c>
      <c r="L270" t="s">
        <v>21</v>
      </c>
      <c r="M270" t="s">
        <v>30</v>
      </c>
      <c r="N270" t="s">
        <v>23</v>
      </c>
      <c r="O270" t="s">
        <v>21</v>
      </c>
      <c r="P270" t="s">
        <v>21</v>
      </c>
      <c r="Q270" t="s">
        <v>1680</v>
      </c>
    </row>
    <row r="271" customHeight="1" spans="1:17">
      <c r="A271" t="s">
        <v>1681</v>
      </c>
      <c r="B271" t="s">
        <v>1682</v>
      </c>
      <c r="C271" t="s">
        <v>1683</v>
      </c>
      <c r="D271" t="s">
        <v>1684</v>
      </c>
      <c r="E271" t="s">
        <v>1685</v>
      </c>
      <c r="F271" t="s">
        <v>46</v>
      </c>
      <c r="K271" t="s">
        <v>57</v>
      </c>
      <c r="L271" t="s">
        <v>21</v>
      </c>
      <c r="M271" t="s">
        <v>1686</v>
      </c>
      <c r="N271" t="s">
        <v>1687</v>
      </c>
      <c r="O271" t="s">
        <v>1688</v>
      </c>
      <c r="P271" t="s">
        <v>1550</v>
      </c>
      <c r="Q271" t="s">
        <v>21</v>
      </c>
    </row>
    <row r="272" customHeight="1" spans="1:17">
      <c r="A272" t="s">
        <v>1689</v>
      </c>
      <c r="B272" t="s">
        <v>1690</v>
      </c>
      <c r="C272" t="s">
        <v>1691</v>
      </c>
      <c r="D272" t="s">
        <v>1692</v>
      </c>
      <c r="E272" t="s">
        <v>1693</v>
      </c>
      <c r="F272" t="s">
        <v>20</v>
      </c>
      <c r="K272" t="s">
        <v>21</v>
      </c>
      <c r="L272" t="s">
        <v>21</v>
      </c>
      <c r="M272" t="s">
        <v>22</v>
      </c>
      <c r="N272" t="s">
        <v>23</v>
      </c>
      <c r="O272" t="s">
        <v>21</v>
      </c>
      <c r="P272" t="s">
        <v>21</v>
      </c>
      <c r="Q272" t="s">
        <v>1694</v>
      </c>
    </row>
    <row r="273" customHeight="1" spans="1:17">
      <c r="A273" t="s">
        <v>1695</v>
      </c>
      <c r="B273" t="s">
        <v>1690</v>
      </c>
      <c r="C273" t="s">
        <v>1696</v>
      </c>
      <c r="D273" t="s">
        <v>1697</v>
      </c>
      <c r="E273" t="s">
        <v>1698</v>
      </c>
      <c r="F273" t="s">
        <v>20</v>
      </c>
      <c r="K273" t="s">
        <v>21</v>
      </c>
      <c r="L273" t="s">
        <v>21</v>
      </c>
      <c r="M273" t="s">
        <v>30</v>
      </c>
      <c r="N273" t="s">
        <v>23</v>
      </c>
      <c r="O273" t="s">
        <v>21</v>
      </c>
      <c r="P273" t="s">
        <v>21</v>
      </c>
      <c r="Q273" t="s">
        <v>1699</v>
      </c>
    </row>
    <row r="274" customHeight="1" spans="1:17">
      <c r="A274" t="s">
        <v>1700</v>
      </c>
      <c r="B274" t="s">
        <v>1701</v>
      </c>
      <c r="C274" t="s">
        <v>1702</v>
      </c>
      <c r="D274" t="s">
        <v>1703</v>
      </c>
      <c r="E274" t="s">
        <v>1704</v>
      </c>
      <c r="F274" t="s">
        <v>46</v>
      </c>
      <c r="K274" t="s">
        <v>469</v>
      </c>
      <c r="L274" t="s">
        <v>21</v>
      </c>
      <c r="M274" t="s">
        <v>1705</v>
      </c>
      <c r="N274" t="s">
        <v>1706</v>
      </c>
      <c r="O274" t="s">
        <v>21</v>
      </c>
      <c r="P274" t="s">
        <v>1550</v>
      </c>
      <c r="Q274" t="s">
        <v>21</v>
      </c>
    </row>
    <row r="275" customHeight="1" spans="1:17">
      <c r="A275" t="s">
        <v>1707</v>
      </c>
      <c r="B275" t="s">
        <v>1701</v>
      </c>
      <c r="C275" t="s">
        <v>1708</v>
      </c>
      <c r="D275" t="s">
        <v>1709</v>
      </c>
      <c r="E275" t="s">
        <v>1710</v>
      </c>
      <c r="F275" t="s">
        <v>20</v>
      </c>
      <c r="K275" t="s">
        <v>21</v>
      </c>
      <c r="L275" t="s">
        <v>21</v>
      </c>
      <c r="M275" t="s">
        <v>22</v>
      </c>
      <c r="N275" t="s">
        <v>23</v>
      </c>
      <c r="O275" t="s">
        <v>21</v>
      </c>
      <c r="P275" t="s">
        <v>21</v>
      </c>
      <c r="Q275" t="s">
        <v>1711</v>
      </c>
    </row>
    <row r="276" customHeight="1" spans="1:17">
      <c r="A276" t="s">
        <v>1712</v>
      </c>
      <c r="B276" t="s">
        <v>1701</v>
      </c>
      <c r="C276" t="s">
        <v>1713</v>
      </c>
      <c r="D276" t="s">
        <v>1714</v>
      </c>
      <c r="E276" t="s">
        <v>1715</v>
      </c>
      <c r="F276" t="s">
        <v>20</v>
      </c>
      <c r="K276" t="s">
        <v>21</v>
      </c>
      <c r="L276" t="s">
        <v>21</v>
      </c>
      <c r="M276" t="s">
        <v>30</v>
      </c>
      <c r="N276" t="s">
        <v>23</v>
      </c>
      <c r="O276" t="s">
        <v>21</v>
      </c>
      <c r="P276" t="s">
        <v>21</v>
      </c>
      <c r="Q276" t="s">
        <v>1716</v>
      </c>
    </row>
    <row r="277" customHeight="1" spans="1:17">
      <c r="A277" t="s">
        <v>1717</v>
      </c>
      <c r="B277" t="s">
        <v>1718</v>
      </c>
      <c r="C277" t="s">
        <v>1719</v>
      </c>
      <c r="D277" t="s">
        <v>1720</v>
      </c>
      <c r="E277" t="s">
        <v>1721</v>
      </c>
      <c r="F277" t="s">
        <v>46</v>
      </c>
      <c r="K277" t="s">
        <v>469</v>
      </c>
      <c r="L277" t="s">
        <v>21</v>
      </c>
      <c r="M277" t="s">
        <v>1722</v>
      </c>
      <c r="N277" t="s">
        <v>1723</v>
      </c>
      <c r="O277" t="s">
        <v>21</v>
      </c>
      <c r="P277" t="s">
        <v>1550</v>
      </c>
      <c r="Q277" t="s">
        <v>21</v>
      </c>
    </row>
    <row r="278" customHeight="1" spans="1:17">
      <c r="A278" t="s">
        <v>1724</v>
      </c>
      <c r="B278" t="s">
        <v>1725</v>
      </c>
      <c r="C278" t="s">
        <v>1726</v>
      </c>
      <c r="D278" t="s">
        <v>1727</v>
      </c>
      <c r="E278" t="s">
        <v>1728</v>
      </c>
      <c r="F278" t="s">
        <v>20</v>
      </c>
      <c r="K278" t="s">
        <v>21</v>
      </c>
      <c r="L278" t="s">
        <v>21</v>
      </c>
      <c r="M278" t="s">
        <v>22</v>
      </c>
      <c r="N278" t="s">
        <v>23</v>
      </c>
      <c r="O278" t="s">
        <v>21</v>
      </c>
      <c r="P278" t="s">
        <v>21</v>
      </c>
      <c r="Q278" t="s">
        <v>1729</v>
      </c>
    </row>
    <row r="279" customHeight="1" spans="1:17">
      <c r="A279" t="s">
        <v>1730</v>
      </c>
      <c r="B279" t="s">
        <v>1725</v>
      </c>
      <c r="C279" t="s">
        <v>1731</v>
      </c>
      <c r="D279" t="s">
        <v>1732</v>
      </c>
      <c r="E279" t="s">
        <v>1733</v>
      </c>
      <c r="F279" t="s">
        <v>20</v>
      </c>
      <c r="K279" t="s">
        <v>21</v>
      </c>
      <c r="L279" t="s">
        <v>21</v>
      </c>
      <c r="M279" t="s">
        <v>30</v>
      </c>
      <c r="N279" t="s">
        <v>23</v>
      </c>
      <c r="O279" t="s">
        <v>21</v>
      </c>
      <c r="P279" t="s">
        <v>21</v>
      </c>
      <c r="Q279" t="s">
        <v>1734</v>
      </c>
    </row>
    <row r="280" customHeight="1" spans="1:17">
      <c r="A280" t="s">
        <v>1735</v>
      </c>
      <c r="B280" t="s">
        <v>1725</v>
      </c>
      <c r="C280" t="s">
        <v>1736</v>
      </c>
      <c r="D280" t="s">
        <v>1737</v>
      </c>
      <c r="E280" t="s">
        <v>1738</v>
      </c>
      <c r="F280" t="s">
        <v>20</v>
      </c>
      <c r="K280" t="s">
        <v>21</v>
      </c>
      <c r="L280" t="s">
        <v>21</v>
      </c>
      <c r="M280" t="s">
        <v>22</v>
      </c>
      <c r="N280" t="s">
        <v>23</v>
      </c>
      <c r="O280" t="s">
        <v>21</v>
      </c>
      <c r="P280" t="s">
        <v>21</v>
      </c>
      <c r="Q280" t="s">
        <v>1739</v>
      </c>
    </row>
    <row r="281" customHeight="1" spans="1:17">
      <c r="A281" t="s">
        <v>1740</v>
      </c>
      <c r="B281" t="s">
        <v>1725</v>
      </c>
      <c r="C281" t="s">
        <v>1741</v>
      </c>
      <c r="D281" t="s">
        <v>1742</v>
      </c>
      <c r="E281" t="s">
        <v>1743</v>
      </c>
      <c r="F281" t="s">
        <v>20</v>
      </c>
      <c r="K281" t="s">
        <v>21</v>
      </c>
      <c r="L281" t="s">
        <v>21</v>
      </c>
      <c r="M281" t="s">
        <v>30</v>
      </c>
      <c r="N281" t="s">
        <v>23</v>
      </c>
      <c r="O281" t="s">
        <v>21</v>
      </c>
      <c r="P281" t="s">
        <v>21</v>
      </c>
      <c r="Q281" t="s">
        <v>1744</v>
      </c>
    </row>
    <row r="282" customHeight="1" spans="1:17">
      <c r="A282" t="s">
        <v>1745</v>
      </c>
      <c r="B282" t="s">
        <v>1746</v>
      </c>
      <c r="C282" t="s">
        <v>1747</v>
      </c>
      <c r="D282" t="s">
        <v>1748</v>
      </c>
      <c r="E282" t="s">
        <v>1749</v>
      </c>
      <c r="F282" t="s">
        <v>46</v>
      </c>
      <c r="K282" t="s">
        <v>47</v>
      </c>
      <c r="L282" t="s">
        <v>21</v>
      </c>
      <c r="M282" t="s">
        <v>1750</v>
      </c>
      <c r="N282" t="s">
        <v>1751</v>
      </c>
      <c r="O282" t="s">
        <v>1752</v>
      </c>
      <c r="P282" t="s">
        <v>1550</v>
      </c>
      <c r="Q282" t="s">
        <v>21</v>
      </c>
    </row>
    <row r="283" customHeight="1" spans="1:17">
      <c r="A283" t="s">
        <v>1753</v>
      </c>
      <c r="B283" t="s">
        <v>1746</v>
      </c>
      <c r="C283" t="s">
        <v>1754</v>
      </c>
      <c r="D283" t="s">
        <v>1755</v>
      </c>
      <c r="E283" t="s">
        <v>1756</v>
      </c>
      <c r="F283" t="s">
        <v>46</v>
      </c>
      <c r="K283" t="s">
        <v>57</v>
      </c>
      <c r="L283" t="s">
        <v>21</v>
      </c>
      <c r="M283" t="s">
        <v>1757</v>
      </c>
      <c r="N283" t="s">
        <v>1758</v>
      </c>
      <c r="O283" t="s">
        <v>1759</v>
      </c>
      <c r="P283" t="s">
        <v>1550</v>
      </c>
      <c r="Q283" t="s">
        <v>21</v>
      </c>
    </row>
    <row r="284" customHeight="1" spans="1:17">
      <c r="A284" t="s">
        <v>1760</v>
      </c>
      <c r="B284" t="s">
        <v>1761</v>
      </c>
      <c r="C284" t="s">
        <v>1762</v>
      </c>
      <c r="D284" t="s">
        <v>1763</v>
      </c>
      <c r="E284" t="s">
        <v>1764</v>
      </c>
      <c r="F284" t="s">
        <v>20</v>
      </c>
      <c r="K284" t="s">
        <v>21</v>
      </c>
      <c r="L284" t="s">
        <v>21</v>
      </c>
      <c r="M284" t="s">
        <v>22</v>
      </c>
      <c r="N284" t="s">
        <v>23</v>
      </c>
      <c r="O284" t="s">
        <v>21</v>
      </c>
      <c r="P284" t="s">
        <v>21</v>
      </c>
      <c r="Q284" t="s">
        <v>1765</v>
      </c>
    </row>
    <row r="285" customHeight="1" spans="1:17">
      <c r="A285" t="s">
        <v>1766</v>
      </c>
      <c r="B285" t="s">
        <v>1767</v>
      </c>
      <c r="C285" t="s">
        <v>1768</v>
      </c>
      <c r="D285" t="s">
        <v>1769</v>
      </c>
      <c r="E285" t="s">
        <v>1770</v>
      </c>
      <c r="F285" t="s">
        <v>20</v>
      </c>
      <c r="K285" t="s">
        <v>21</v>
      </c>
      <c r="L285" t="s">
        <v>21</v>
      </c>
      <c r="M285" t="s">
        <v>30</v>
      </c>
      <c r="N285" t="s">
        <v>23</v>
      </c>
      <c r="O285" t="s">
        <v>21</v>
      </c>
      <c r="P285" t="s">
        <v>21</v>
      </c>
      <c r="Q285" t="s">
        <v>1771</v>
      </c>
    </row>
    <row r="286" customHeight="1" spans="1:17">
      <c r="A286" t="s">
        <v>1772</v>
      </c>
      <c r="B286" t="s">
        <v>1767</v>
      </c>
      <c r="C286" t="s">
        <v>1773</v>
      </c>
      <c r="D286" t="s">
        <v>1774</v>
      </c>
      <c r="E286" t="s">
        <v>1775</v>
      </c>
      <c r="F286" t="s">
        <v>46</v>
      </c>
      <c r="K286" t="s">
        <v>57</v>
      </c>
      <c r="L286" t="s">
        <v>21</v>
      </c>
      <c r="M286" t="s">
        <v>1776</v>
      </c>
      <c r="N286" t="s">
        <v>1777</v>
      </c>
      <c r="O286" t="s">
        <v>1778</v>
      </c>
      <c r="P286" t="s">
        <v>1550</v>
      </c>
      <c r="Q286" t="s">
        <v>21</v>
      </c>
    </row>
    <row r="287" customHeight="1" spans="1:17">
      <c r="A287" t="s">
        <v>1779</v>
      </c>
      <c r="B287" t="s">
        <v>1780</v>
      </c>
      <c r="C287" t="s">
        <v>1781</v>
      </c>
      <c r="D287" t="s">
        <v>1782</v>
      </c>
      <c r="E287" t="s">
        <v>1783</v>
      </c>
      <c r="F287" t="s">
        <v>20</v>
      </c>
      <c r="K287" t="s">
        <v>21</v>
      </c>
      <c r="L287" t="s">
        <v>21</v>
      </c>
      <c r="M287" t="s">
        <v>22</v>
      </c>
      <c r="N287" t="s">
        <v>23</v>
      </c>
      <c r="O287" t="s">
        <v>21</v>
      </c>
      <c r="P287" t="s">
        <v>21</v>
      </c>
      <c r="Q287" t="s">
        <v>1784</v>
      </c>
    </row>
    <row r="288" customHeight="1" spans="1:17">
      <c r="A288" t="s">
        <v>1785</v>
      </c>
      <c r="B288" t="s">
        <v>1786</v>
      </c>
      <c r="C288" t="s">
        <v>1787</v>
      </c>
      <c r="D288" t="s">
        <v>1788</v>
      </c>
      <c r="E288" t="s">
        <v>1789</v>
      </c>
      <c r="F288" t="s">
        <v>20</v>
      </c>
      <c r="K288" t="s">
        <v>21</v>
      </c>
      <c r="L288" t="s">
        <v>21</v>
      </c>
      <c r="M288" t="s">
        <v>30</v>
      </c>
      <c r="N288" t="s">
        <v>23</v>
      </c>
      <c r="O288" t="s">
        <v>21</v>
      </c>
      <c r="P288" t="s">
        <v>21</v>
      </c>
      <c r="Q288" t="s">
        <v>1790</v>
      </c>
    </row>
    <row r="289" customHeight="1" spans="1:17">
      <c r="A289" t="s">
        <v>1791</v>
      </c>
      <c r="B289" t="s">
        <v>1786</v>
      </c>
      <c r="C289" t="s">
        <v>1792</v>
      </c>
      <c r="D289" t="s">
        <v>1793</v>
      </c>
      <c r="E289" t="s">
        <v>1794</v>
      </c>
      <c r="F289" t="s">
        <v>46</v>
      </c>
      <c r="K289" t="s">
        <v>47</v>
      </c>
      <c r="L289" t="s">
        <v>21</v>
      </c>
      <c r="M289" t="s">
        <v>1795</v>
      </c>
      <c r="N289" t="s">
        <v>1796</v>
      </c>
      <c r="O289" t="s">
        <v>1797</v>
      </c>
      <c r="P289" t="s">
        <v>51</v>
      </c>
      <c r="Q289" t="s">
        <v>21</v>
      </c>
    </row>
    <row r="290" customHeight="1" spans="1:17">
      <c r="A290" t="s">
        <v>1798</v>
      </c>
      <c r="B290" t="s">
        <v>1799</v>
      </c>
      <c r="C290" t="s">
        <v>1800</v>
      </c>
      <c r="D290" t="s">
        <v>1801</v>
      </c>
      <c r="E290" t="s">
        <v>1802</v>
      </c>
      <c r="F290" t="s">
        <v>21</v>
      </c>
      <c r="K290" t="s">
        <v>21</v>
      </c>
      <c r="L290" t="s">
        <v>21</v>
      </c>
      <c r="M290" t="s">
        <v>21</v>
      </c>
      <c r="N290" t="s">
        <v>21</v>
      </c>
      <c r="O290" t="s">
        <v>21</v>
      </c>
      <c r="P290" t="s">
        <v>21</v>
      </c>
      <c r="Q290" t="s">
        <v>1803</v>
      </c>
    </row>
    <row r="291" customHeight="1" spans="1:17">
      <c r="A291" t="s">
        <v>1804</v>
      </c>
      <c r="B291" t="s">
        <v>1805</v>
      </c>
      <c r="C291" t="s">
        <v>1806</v>
      </c>
      <c r="D291" t="s">
        <v>1807</v>
      </c>
      <c r="E291" t="s">
        <v>1808</v>
      </c>
      <c r="F291" t="s">
        <v>20</v>
      </c>
      <c r="K291" t="s">
        <v>21</v>
      </c>
      <c r="L291" t="s">
        <v>21</v>
      </c>
      <c r="M291" t="s">
        <v>204</v>
      </c>
      <c r="N291" t="s">
        <v>23</v>
      </c>
      <c r="O291" t="s">
        <v>21</v>
      </c>
      <c r="P291" t="s">
        <v>21</v>
      </c>
      <c r="Q291" t="s">
        <v>1809</v>
      </c>
    </row>
    <row r="292" customHeight="1" spans="1:17">
      <c r="A292" t="s">
        <v>1810</v>
      </c>
      <c r="B292" t="s">
        <v>1805</v>
      </c>
      <c r="C292" t="s">
        <v>1811</v>
      </c>
      <c r="D292" t="s">
        <v>1812</v>
      </c>
      <c r="E292" t="s">
        <v>1813</v>
      </c>
      <c r="F292" t="s">
        <v>20</v>
      </c>
      <c r="K292" t="s">
        <v>21</v>
      </c>
      <c r="L292" t="s">
        <v>21</v>
      </c>
      <c r="M292" t="s">
        <v>22</v>
      </c>
      <c r="N292" t="s">
        <v>23</v>
      </c>
      <c r="O292" t="s">
        <v>21</v>
      </c>
      <c r="P292" t="s">
        <v>21</v>
      </c>
      <c r="Q292" t="s">
        <v>1814</v>
      </c>
    </row>
    <row r="293" customHeight="1" spans="1:17">
      <c r="A293" t="s">
        <v>1815</v>
      </c>
      <c r="B293" t="s">
        <v>1816</v>
      </c>
      <c r="C293" t="s">
        <v>1817</v>
      </c>
      <c r="D293" t="s">
        <v>1818</v>
      </c>
      <c r="E293" t="s">
        <v>1819</v>
      </c>
      <c r="F293" t="s">
        <v>46</v>
      </c>
      <c r="K293" t="s">
        <v>1820</v>
      </c>
      <c r="L293" t="s">
        <v>21</v>
      </c>
      <c r="M293" t="s">
        <v>1821</v>
      </c>
      <c r="N293" t="s">
        <v>1822</v>
      </c>
      <c r="O293" t="s">
        <v>21</v>
      </c>
      <c r="P293" t="s">
        <v>1823</v>
      </c>
      <c r="Q293" t="s">
        <v>1824</v>
      </c>
    </row>
    <row r="294" customHeight="1" spans="1:17">
      <c r="A294" t="s">
        <v>1825</v>
      </c>
      <c r="B294" t="s">
        <v>1826</v>
      </c>
      <c r="C294" t="s">
        <v>1827</v>
      </c>
      <c r="D294" t="s">
        <v>1828</v>
      </c>
      <c r="E294" t="s">
        <v>1829</v>
      </c>
      <c r="F294" t="s">
        <v>21</v>
      </c>
      <c r="K294" t="s">
        <v>21</v>
      </c>
      <c r="L294" t="s">
        <v>21</v>
      </c>
      <c r="M294" t="s">
        <v>21</v>
      </c>
      <c r="N294" t="s">
        <v>21</v>
      </c>
      <c r="O294" t="s">
        <v>21</v>
      </c>
      <c r="P294" t="s">
        <v>21</v>
      </c>
      <c r="Q294" t="s">
        <v>1830</v>
      </c>
    </row>
    <row r="295" customHeight="1" spans="1:17">
      <c r="A295" t="s">
        <v>1831</v>
      </c>
      <c r="B295" t="s">
        <v>1832</v>
      </c>
      <c r="C295" t="s">
        <v>1833</v>
      </c>
      <c r="D295" t="s">
        <v>1834</v>
      </c>
      <c r="E295" t="s">
        <v>1835</v>
      </c>
      <c r="F295" t="s">
        <v>20</v>
      </c>
      <c r="K295" t="s">
        <v>21</v>
      </c>
      <c r="L295" t="s">
        <v>21</v>
      </c>
      <c r="M295" t="s">
        <v>22</v>
      </c>
      <c r="N295" t="s">
        <v>23</v>
      </c>
      <c r="O295" t="s">
        <v>21</v>
      </c>
      <c r="P295" t="s">
        <v>21</v>
      </c>
      <c r="Q295" t="s">
        <v>1836</v>
      </c>
    </row>
    <row r="296" customHeight="1" spans="1:17">
      <c r="A296" t="s">
        <v>1837</v>
      </c>
      <c r="B296" t="s">
        <v>1832</v>
      </c>
      <c r="C296" t="s">
        <v>1838</v>
      </c>
      <c r="D296" t="s">
        <v>1839</v>
      </c>
      <c r="E296" t="s">
        <v>1840</v>
      </c>
      <c r="F296" t="s">
        <v>20</v>
      </c>
      <c r="K296" t="s">
        <v>21</v>
      </c>
      <c r="L296" t="s">
        <v>21</v>
      </c>
      <c r="M296" t="s">
        <v>30</v>
      </c>
      <c r="N296" t="s">
        <v>23</v>
      </c>
      <c r="O296" t="s">
        <v>21</v>
      </c>
      <c r="P296" t="s">
        <v>21</v>
      </c>
      <c r="Q296" t="s">
        <v>1841</v>
      </c>
    </row>
    <row r="297" customHeight="1" spans="1:17">
      <c r="A297" t="s">
        <v>1842</v>
      </c>
      <c r="B297" t="s">
        <v>1843</v>
      </c>
      <c r="C297" t="s">
        <v>1844</v>
      </c>
      <c r="D297" t="s">
        <v>1845</v>
      </c>
      <c r="E297" t="s">
        <v>1846</v>
      </c>
      <c r="F297" t="s">
        <v>46</v>
      </c>
      <c r="K297" t="s">
        <v>57</v>
      </c>
      <c r="L297" t="s">
        <v>21</v>
      </c>
      <c r="M297" t="s">
        <v>1847</v>
      </c>
      <c r="N297" t="s">
        <v>1848</v>
      </c>
      <c r="O297" t="s">
        <v>1849</v>
      </c>
      <c r="P297" t="s">
        <v>178</v>
      </c>
      <c r="Q297" t="s">
        <v>21</v>
      </c>
    </row>
    <row r="298" customHeight="1" spans="1:17">
      <c r="A298" t="s">
        <v>1850</v>
      </c>
      <c r="B298" t="s">
        <v>1851</v>
      </c>
      <c r="C298" t="s">
        <v>1852</v>
      </c>
      <c r="D298" t="s">
        <v>1853</v>
      </c>
      <c r="E298" t="s">
        <v>1854</v>
      </c>
      <c r="F298" t="s">
        <v>20</v>
      </c>
      <c r="K298" t="s">
        <v>21</v>
      </c>
      <c r="L298" t="s">
        <v>21</v>
      </c>
      <c r="M298" t="s">
        <v>22</v>
      </c>
      <c r="N298" t="s">
        <v>23</v>
      </c>
      <c r="O298" t="s">
        <v>21</v>
      </c>
      <c r="P298" t="s">
        <v>21</v>
      </c>
      <c r="Q298" t="s">
        <v>1855</v>
      </c>
    </row>
    <row r="299" customHeight="1" spans="1:17">
      <c r="A299" t="s">
        <v>1856</v>
      </c>
      <c r="B299" t="s">
        <v>1851</v>
      </c>
      <c r="C299" t="s">
        <v>1857</v>
      </c>
      <c r="D299" t="s">
        <v>1858</v>
      </c>
      <c r="E299" t="s">
        <v>1859</v>
      </c>
      <c r="F299" t="s">
        <v>20</v>
      </c>
      <c r="K299" t="s">
        <v>21</v>
      </c>
      <c r="L299" t="s">
        <v>21</v>
      </c>
      <c r="M299" t="s">
        <v>30</v>
      </c>
      <c r="N299" t="s">
        <v>23</v>
      </c>
      <c r="O299" t="s">
        <v>21</v>
      </c>
      <c r="P299" t="s">
        <v>21</v>
      </c>
      <c r="Q299" t="s">
        <v>1860</v>
      </c>
    </row>
    <row r="300" customHeight="1" spans="1:17">
      <c r="A300" t="s">
        <v>1861</v>
      </c>
      <c r="B300" t="s">
        <v>1862</v>
      </c>
      <c r="C300" t="s">
        <v>1863</v>
      </c>
      <c r="D300" t="s">
        <v>1864</v>
      </c>
      <c r="E300" t="s">
        <v>1865</v>
      </c>
      <c r="F300" t="s">
        <v>46</v>
      </c>
      <c r="K300" t="s">
        <v>47</v>
      </c>
      <c r="L300" t="s">
        <v>21</v>
      </c>
      <c r="M300" t="s">
        <v>1866</v>
      </c>
      <c r="N300" t="s">
        <v>1867</v>
      </c>
      <c r="O300" t="s">
        <v>1868</v>
      </c>
      <c r="P300" t="s">
        <v>51</v>
      </c>
      <c r="Q300" t="s">
        <v>21</v>
      </c>
    </row>
    <row r="301" customHeight="1" spans="1:17">
      <c r="A301" t="s">
        <v>1869</v>
      </c>
      <c r="B301" t="s">
        <v>1870</v>
      </c>
      <c r="C301" t="s">
        <v>1871</v>
      </c>
      <c r="D301" t="s">
        <v>1872</v>
      </c>
      <c r="E301" t="s">
        <v>1873</v>
      </c>
      <c r="F301" t="s">
        <v>20</v>
      </c>
      <c r="K301" t="s">
        <v>21</v>
      </c>
      <c r="L301" t="s">
        <v>21</v>
      </c>
      <c r="M301" t="s">
        <v>204</v>
      </c>
      <c r="N301" t="s">
        <v>23</v>
      </c>
      <c r="O301" t="s">
        <v>21</v>
      </c>
      <c r="P301" t="s">
        <v>21</v>
      </c>
      <c r="Q301" t="s">
        <v>1874</v>
      </c>
    </row>
    <row r="302" customHeight="1" spans="1:17">
      <c r="A302" t="s">
        <v>1875</v>
      </c>
      <c r="B302" t="s">
        <v>1870</v>
      </c>
      <c r="C302" t="s">
        <v>1876</v>
      </c>
      <c r="D302" t="s">
        <v>1877</v>
      </c>
      <c r="E302" t="s">
        <v>1878</v>
      </c>
      <c r="F302" t="s">
        <v>20</v>
      </c>
      <c r="K302" t="s">
        <v>21</v>
      </c>
      <c r="L302" t="s">
        <v>21</v>
      </c>
      <c r="M302" t="s">
        <v>22</v>
      </c>
      <c r="N302" t="s">
        <v>23</v>
      </c>
      <c r="O302" t="s">
        <v>21</v>
      </c>
      <c r="P302" t="s">
        <v>21</v>
      </c>
      <c r="Q302" t="s">
        <v>1879</v>
      </c>
    </row>
    <row r="303" customHeight="1" spans="1:17">
      <c r="A303" t="s">
        <v>1880</v>
      </c>
      <c r="B303" t="s">
        <v>1881</v>
      </c>
      <c r="C303" t="s">
        <v>1882</v>
      </c>
      <c r="D303" t="s">
        <v>1883</v>
      </c>
      <c r="E303" t="s">
        <v>1884</v>
      </c>
      <c r="F303" t="s">
        <v>46</v>
      </c>
      <c r="K303" t="s">
        <v>47</v>
      </c>
      <c r="L303" t="s">
        <v>21</v>
      </c>
      <c r="M303" t="s">
        <v>1885</v>
      </c>
      <c r="N303" t="s">
        <v>1886</v>
      </c>
      <c r="O303" t="s">
        <v>1887</v>
      </c>
      <c r="P303" t="s">
        <v>1888</v>
      </c>
      <c r="Q303" t="s">
        <v>21</v>
      </c>
    </row>
    <row r="304" customHeight="1" spans="1:17">
      <c r="A304" t="s">
        <v>1889</v>
      </c>
      <c r="B304" t="s">
        <v>1890</v>
      </c>
      <c r="C304" t="s">
        <v>1891</v>
      </c>
      <c r="D304" t="s">
        <v>1892</v>
      </c>
      <c r="E304" t="s">
        <v>1893</v>
      </c>
      <c r="F304" t="s">
        <v>20</v>
      </c>
      <c r="K304" t="s">
        <v>21</v>
      </c>
      <c r="L304" t="s">
        <v>21</v>
      </c>
      <c r="M304" t="s">
        <v>30</v>
      </c>
      <c r="N304" t="s">
        <v>23</v>
      </c>
      <c r="O304" t="s">
        <v>21</v>
      </c>
      <c r="P304" t="s">
        <v>21</v>
      </c>
      <c r="Q304" t="s">
        <v>1894</v>
      </c>
    </row>
    <row r="305" customHeight="1" spans="1:17">
      <c r="A305" t="s">
        <v>1895</v>
      </c>
      <c r="B305" t="s">
        <v>1896</v>
      </c>
      <c r="C305" t="s">
        <v>1897</v>
      </c>
      <c r="D305" t="s">
        <v>1898</v>
      </c>
      <c r="E305" t="s">
        <v>1899</v>
      </c>
      <c r="F305" t="s">
        <v>20</v>
      </c>
      <c r="K305" t="s">
        <v>21</v>
      </c>
      <c r="L305" t="s">
        <v>21</v>
      </c>
      <c r="M305" t="s">
        <v>22</v>
      </c>
      <c r="N305" t="s">
        <v>23</v>
      </c>
      <c r="O305" t="s">
        <v>21</v>
      </c>
      <c r="P305" t="s">
        <v>21</v>
      </c>
      <c r="Q305" t="s">
        <v>1900</v>
      </c>
    </row>
    <row r="306" customHeight="1" spans="1:17">
      <c r="A306" t="s">
        <v>1901</v>
      </c>
      <c r="B306" t="s">
        <v>1896</v>
      </c>
      <c r="C306" t="s">
        <v>1902</v>
      </c>
      <c r="D306" t="s">
        <v>1903</v>
      </c>
      <c r="E306" t="s">
        <v>1904</v>
      </c>
      <c r="F306" t="s">
        <v>20</v>
      </c>
      <c r="K306" t="s">
        <v>21</v>
      </c>
      <c r="L306" t="s">
        <v>21</v>
      </c>
      <c r="M306" t="s">
        <v>30</v>
      </c>
      <c r="N306" t="s">
        <v>23</v>
      </c>
      <c r="O306" t="s">
        <v>21</v>
      </c>
      <c r="P306" t="s">
        <v>21</v>
      </c>
      <c r="Q306" t="s">
        <v>1905</v>
      </c>
    </row>
    <row r="307" customHeight="1" spans="1:17">
      <c r="A307" t="s">
        <v>1906</v>
      </c>
      <c r="B307" t="s">
        <v>1907</v>
      </c>
      <c r="C307" t="s">
        <v>1908</v>
      </c>
      <c r="D307" t="s">
        <v>1909</v>
      </c>
      <c r="E307" t="s">
        <v>1910</v>
      </c>
      <c r="F307" t="s">
        <v>46</v>
      </c>
      <c r="K307" t="s">
        <v>469</v>
      </c>
      <c r="L307" t="s">
        <v>21</v>
      </c>
      <c r="M307" t="s">
        <v>1911</v>
      </c>
      <c r="N307" t="s">
        <v>1912</v>
      </c>
      <c r="O307" t="s">
        <v>21</v>
      </c>
      <c r="P307" t="s">
        <v>51</v>
      </c>
      <c r="Q307" t="s">
        <v>21</v>
      </c>
    </row>
    <row r="308" customHeight="1" spans="1:17">
      <c r="A308" t="s">
        <v>1913</v>
      </c>
      <c r="B308" t="s">
        <v>1914</v>
      </c>
      <c r="C308" t="s">
        <v>1915</v>
      </c>
      <c r="D308" t="s">
        <v>1916</v>
      </c>
      <c r="E308" t="s">
        <v>1917</v>
      </c>
      <c r="F308" t="s">
        <v>21</v>
      </c>
      <c r="K308" t="s">
        <v>21</v>
      </c>
      <c r="L308" t="s">
        <v>21</v>
      </c>
      <c r="M308" t="s">
        <v>21</v>
      </c>
      <c r="N308" t="s">
        <v>21</v>
      </c>
      <c r="O308" t="s">
        <v>21</v>
      </c>
      <c r="P308" t="s">
        <v>21</v>
      </c>
      <c r="Q308" t="s">
        <v>1918</v>
      </c>
    </row>
    <row r="309" customHeight="1" spans="1:17">
      <c r="A309" t="s">
        <v>1919</v>
      </c>
      <c r="B309" t="s">
        <v>1920</v>
      </c>
      <c r="C309" t="s">
        <v>1921</v>
      </c>
      <c r="D309" t="s">
        <v>1922</v>
      </c>
      <c r="E309" t="s">
        <v>1923</v>
      </c>
      <c r="F309" t="s">
        <v>20</v>
      </c>
      <c r="K309" t="s">
        <v>21</v>
      </c>
      <c r="L309" t="s">
        <v>21</v>
      </c>
      <c r="M309" t="s">
        <v>30</v>
      </c>
      <c r="N309" t="s">
        <v>23</v>
      </c>
      <c r="O309" t="s">
        <v>21</v>
      </c>
      <c r="P309" t="s">
        <v>21</v>
      </c>
      <c r="Q309" t="s">
        <v>1924</v>
      </c>
    </row>
    <row r="310" customHeight="1" spans="1:17">
      <c r="A310" t="s">
        <v>1925</v>
      </c>
      <c r="B310" t="s">
        <v>1920</v>
      </c>
      <c r="C310" t="s">
        <v>1926</v>
      </c>
      <c r="D310" t="s">
        <v>1927</v>
      </c>
      <c r="E310" t="s">
        <v>1928</v>
      </c>
      <c r="F310" t="s">
        <v>20</v>
      </c>
      <c r="K310" t="s">
        <v>21</v>
      </c>
      <c r="L310" t="s">
        <v>21</v>
      </c>
      <c r="M310" t="s">
        <v>22</v>
      </c>
      <c r="N310" t="s">
        <v>23</v>
      </c>
      <c r="O310" t="s">
        <v>21</v>
      </c>
      <c r="P310" t="s">
        <v>21</v>
      </c>
      <c r="Q310" t="s">
        <v>1929</v>
      </c>
    </row>
    <row r="311" customHeight="1" spans="1:17">
      <c r="A311" t="s">
        <v>1930</v>
      </c>
      <c r="B311" t="s">
        <v>1920</v>
      </c>
      <c r="C311" t="s">
        <v>1931</v>
      </c>
      <c r="D311" t="s">
        <v>1932</v>
      </c>
      <c r="E311" t="s">
        <v>1933</v>
      </c>
      <c r="F311" t="s">
        <v>46</v>
      </c>
      <c r="K311" t="s">
        <v>469</v>
      </c>
      <c r="L311" t="s">
        <v>21</v>
      </c>
      <c r="M311" t="s">
        <v>1934</v>
      </c>
      <c r="N311" t="s">
        <v>1935</v>
      </c>
      <c r="O311" t="s">
        <v>21</v>
      </c>
      <c r="P311" t="s">
        <v>51</v>
      </c>
      <c r="Q311" t="s">
        <v>21</v>
      </c>
    </row>
    <row r="312" customHeight="1" spans="1:17">
      <c r="A312" t="s">
        <v>1936</v>
      </c>
      <c r="B312" t="s">
        <v>1937</v>
      </c>
      <c r="C312" t="s">
        <v>1938</v>
      </c>
      <c r="D312" t="s">
        <v>1939</v>
      </c>
      <c r="E312" t="s">
        <v>1940</v>
      </c>
      <c r="F312" t="s">
        <v>20</v>
      </c>
      <c r="K312" t="s">
        <v>21</v>
      </c>
      <c r="L312" t="s">
        <v>21</v>
      </c>
      <c r="M312" t="s">
        <v>22</v>
      </c>
      <c r="N312" t="s">
        <v>23</v>
      </c>
      <c r="O312" t="s">
        <v>21</v>
      </c>
      <c r="P312" t="s">
        <v>21</v>
      </c>
      <c r="Q312" t="s">
        <v>1941</v>
      </c>
    </row>
    <row r="313" customHeight="1" spans="1:17">
      <c r="A313" t="s">
        <v>1942</v>
      </c>
      <c r="B313" t="s">
        <v>1937</v>
      </c>
      <c r="C313" t="s">
        <v>1943</v>
      </c>
      <c r="D313" t="s">
        <v>1944</v>
      </c>
      <c r="E313" t="s">
        <v>1945</v>
      </c>
      <c r="F313" t="s">
        <v>20</v>
      </c>
      <c r="K313" t="s">
        <v>21</v>
      </c>
      <c r="L313" t="s">
        <v>21</v>
      </c>
      <c r="M313" t="s">
        <v>30</v>
      </c>
      <c r="N313" t="s">
        <v>23</v>
      </c>
      <c r="O313" t="s">
        <v>21</v>
      </c>
      <c r="P313" t="s">
        <v>21</v>
      </c>
      <c r="Q313" t="s">
        <v>1946</v>
      </c>
    </row>
    <row r="314" customHeight="1" spans="1:17">
      <c r="A314" t="s">
        <v>1947</v>
      </c>
      <c r="B314" t="s">
        <v>1948</v>
      </c>
      <c r="C314" t="s">
        <v>1949</v>
      </c>
      <c r="D314" t="s">
        <v>1950</v>
      </c>
      <c r="E314" t="s">
        <v>1951</v>
      </c>
      <c r="F314" t="s">
        <v>46</v>
      </c>
      <c r="K314" t="s">
        <v>57</v>
      </c>
      <c r="L314" t="s">
        <v>21</v>
      </c>
      <c r="M314" t="s">
        <v>1952</v>
      </c>
      <c r="N314" t="s">
        <v>1953</v>
      </c>
      <c r="O314" t="s">
        <v>1954</v>
      </c>
      <c r="P314" t="s">
        <v>124</v>
      </c>
      <c r="Q314" t="s">
        <v>21</v>
      </c>
    </row>
    <row r="315" customHeight="1" spans="1:17">
      <c r="A315" t="s">
        <v>1955</v>
      </c>
      <c r="B315" t="s">
        <v>1956</v>
      </c>
      <c r="C315" t="s">
        <v>1957</v>
      </c>
      <c r="D315" t="s">
        <v>1958</v>
      </c>
      <c r="E315" t="s">
        <v>1959</v>
      </c>
      <c r="F315" t="s">
        <v>20</v>
      </c>
      <c r="K315" t="s">
        <v>21</v>
      </c>
      <c r="L315" t="s">
        <v>21</v>
      </c>
      <c r="M315" t="s">
        <v>22</v>
      </c>
      <c r="N315" t="s">
        <v>23</v>
      </c>
      <c r="O315" t="s">
        <v>21</v>
      </c>
      <c r="P315" t="s">
        <v>21</v>
      </c>
      <c r="Q315" t="s">
        <v>1960</v>
      </c>
    </row>
    <row r="316" customHeight="1" spans="1:17">
      <c r="A316" t="s">
        <v>1961</v>
      </c>
      <c r="B316" t="s">
        <v>1956</v>
      </c>
      <c r="C316" t="s">
        <v>1962</v>
      </c>
      <c r="D316" t="s">
        <v>1963</v>
      </c>
      <c r="E316" t="s">
        <v>1964</v>
      </c>
      <c r="F316" t="s">
        <v>20</v>
      </c>
      <c r="K316" t="s">
        <v>21</v>
      </c>
      <c r="L316" t="s">
        <v>21</v>
      </c>
      <c r="M316" t="s">
        <v>30</v>
      </c>
      <c r="N316" t="s">
        <v>23</v>
      </c>
      <c r="O316" t="s">
        <v>21</v>
      </c>
      <c r="P316" t="s">
        <v>21</v>
      </c>
      <c r="Q316" t="s">
        <v>1965</v>
      </c>
    </row>
    <row r="317" customHeight="1" spans="1:17">
      <c r="A317" t="s">
        <v>1966</v>
      </c>
      <c r="B317" t="s">
        <v>1967</v>
      </c>
      <c r="C317" t="s">
        <v>1968</v>
      </c>
      <c r="D317" t="s">
        <v>1969</v>
      </c>
      <c r="E317" t="s">
        <v>1970</v>
      </c>
      <c r="F317" t="s">
        <v>46</v>
      </c>
      <c r="K317" t="s">
        <v>57</v>
      </c>
      <c r="L317" t="s">
        <v>21</v>
      </c>
      <c r="M317" t="s">
        <v>1952</v>
      </c>
      <c r="N317" t="s">
        <v>1953</v>
      </c>
      <c r="O317" t="s">
        <v>1971</v>
      </c>
      <c r="P317" t="s">
        <v>124</v>
      </c>
      <c r="Q317" t="s">
        <v>21</v>
      </c>
    </row>
    <row r="318" customHeight="1" spans="1:17">
      <c r="A318" t="s">
        <v>1972</v>
      </c>
      <c r="B318" t="s">
        <v>1973</v>
      </c>
      <c r="C318" t="s">
        <v>1974</v>
      </c>
      <c r="D318" t="s">
        <v>1975</v>
      </c>
      <c r="E318" t="s">
        <v>1976</v>
      </c>
      <c r="F318" t="s">
        <v>20</v>
      </c>
      <c r="K318" t="s">
        <v>21</v>
      </c>
      <c r="L318" t="s">
        <v>21</v>
      </c>
      <c r="M318" t="s">
        <v>204</v>
      </c>
      <c r="N318" t="s">
        <v>23</v>
      </c>
      <c r="O318" t="s">
        <v>21</v>
      </c>
      <c r="P318" t="s">
        <v>21</v>
      </c>
      <c r="Q318" t="s">
        <v>1977</v>
      </c>
    </row>
    <row r="319" customHeight="1" spans="1:17">
      <c r="A319" t="s">
        <v>1978</v>
      </c>
      <c r="B319" t="s">
        <v>1973</v>
      </c>
      <c r="C319" t="s">
        <v>1979</v>
      </c>
      <c r="D319" t="s">
        <v>1980</v>
      </c>
      <c r="E319" t="s">
        <v>1981</v>
      </c>
      <c r="F319" t="s">
        <v>20</v>
      </c>
      <c r="K319" t="s">
        <v>21</v>
      </c>
      <c r="L319" t="s">
        <v>21</v>
      </c>
      <c r="M319" t="s">
        <v>22</v>
      </c>
      <c r="N319" t="s">
        <v>23</v>
      </c>
      <c r="O319" t="s">
        <v>21</v>
      </c>
      <c r="P319" t="s">
        <v>21</v>
      </c>
      <c r="Q319" t="s">
        <v>1982</v>
      </c>
    </row>
    <row r="320" customHeight="1" spans="1:17">
      <c r="A320" t="s">
        <v>1983</v>
      </c>
      <c r="B320" t="s">
        <v>1984</v>
      </c>
      <c r="C320" t="s">
        <v>1985</v>
      </c>
      <c r="D320" t="s">
        <v>1986</v>
      </c>
      <c r="E320" t="s">
        <v>1987</v>
      </c>
      <c r="F320" t="s">
        <v>46</v>
      </c>
      <c r="K320" t="s">
        <v>469</v>
      </c>
      <c r="L320" t="s">
        <v>21</v>
      </c>
      <c r="M320" t="s">
        <v>1988</v>
      </c>
      <c r="N320" t="s">
        <v>1989</v>
      </c>
      <c r="O320" t="s">
        <v>21</v>
      </c>
      <c r="P320" t="s">
        <v>1990</v>
      </c>
      <c r="Q320" t="s">
        <v>21</v>
      </c>
    </row>
    <row r="321" customHeight="1" spans="1:17">
      <c r="A321" t="s">
        <v>1991</v>
      </c>
      <c r="B321" t="s">
        <v>1992</v>
      </c>
      <c r="C321" t="s">
        <v>1993</v>
      </c>
      <c r="D321" t="s">
        <v>1994</v>
      </c>
      <c r="E321" t="s">
        <v>1995</v>
      </c>
      <c r="F321" t="s">
        <v>20</v>
      </c>
      <c r="K321" t="s">
        <v>21</v>
      </c>
      <c r="L321" t="s">
        <v>21</v>
      </c>
      <c r="M321" t="s">
        <v>22</v>
      </c>
      <c r="N321" t="s">
        <v>23</v>
      </c>
      <c r="O321" t="s">
        <v>21</v>
      </c>
      <c r="P321" t="s">
        <v>21</v>
      </c>
      <c r="Q321" t="s">
        <v>1996</v>
      </c>
    </row>
    <row r="322" customHeight="1" spans="1:17">
      <c r="A322" t="s">
        <v>1997</v>
      </c>
      <c r="B322" t="s">
        <v>1992</v>
      </c>
      <c r="C322" t="s">
        <v>1998</v>
      </c>
      <c r="D322" t="s">
        <v>1999</v>
      </c>
      <c r="E322" t="s">
        <v>2000</v>
      </c>
      <c r="F322" t="s">
        <v>20</v>
      </c>
      <c r="K322" t="s">
        <v>21</v>
      </c>
      <c r="L322" t="s">
        <v>21</v>
      </c>
      <c r="M322" t="s">
        <v>30</v>
      </c>
      <c r="N322" t="s">
        <v>23</v>
      </c>
      <c r="O322" t="s">
        <v>21</v>
      </c>
      <c r="P322" t="s">
        <v>21</v>
      </c>
      <c r="Q322" t="s">
        <v>2001</v>
      </c>
    </row>
    <row r="323" customHeight="1" spans="1:17">
      <c r="A323" t="s">
        <v>2002</v>
      </c>
      <c r="B323" t="s">
        <v>2003</v>
      </c>
      <c r="C323" t="s">
        <v>2004</v>
      </c>
      <c r="D323" t="s">
        <v>2005</v>
      </c>
      <c r="E323" t="s">
        <v>2006</v>
      </c>
      <c r="F323" t="s">
        <v>46</v>
      </c>
      <c r="K323" t="s">
        <v>216</v>
      </c>
      <c r="L323" t="s">
        <v>21</v>
      </c>
      <c r="M323" t="s">
        <v>2007</v>
      </c>
      <c r="N323" t="s">
        <v>2008</v>
      </c>
      <c r="O323" t="s">
        <v>21</v>
      </c>
      <c r="P323" t="s">
        <v>51</v>
      </c>
      <c r="Q323" t="s">
        <v>2009</v>
      </c>
    </row>
    <row r="324" customHeight="1" spans="1:17">
      <c r="A324" t="s">
        <v>2010</v>
      </c>
      <c r="B324" t="s">
        <v>2011</v>
      </c>
      <c r="C324" t="s">
        <v>2012</v>
      </c>
      <c r="D324" t="s">
        <v>2013</v>
      </c>
      <c r="E324" t="s">
        <v>2014</v>
      </c>
      <c r="F324" t="s">
        <v>21</v>
      </c>
      <c r="K324" t="s">
        <v>21</v>
      </c>
      <c r="L324" t="s">
        <v>21</v>
      </c>
      <c r="M324" t="s">
        <v>21</v>
      </c>
      <c r="N324" t="s">
        <v>21</v>
      </c>
      <c r="O324" t="s">
        <v>21</v>
      </c>
      <c r="P324" t="s">
        <v>21</v>
      </c>
      <c r="Q324" t="s">
        <v>2015</v>
      </c>
    </row>
    <row r="325" customHeight="1" spans="1:17">
      <c r="A325" t="s">
        <v>2016</v>
      </c>
      <c r="B325" t="s">
        <v>2017</v>
      </c>
      <c r="C325" t="s">
        <v>2018</v>
      </c>
      <c r="D325" t="s">
        <v>2019</v>
      </c>
      <c r="E325" t="s">
        <v>2020</v>
      </c>
      <c r="F325" t="s">
        <v>20</v>
      </c>
      <c r="K325" t="s">
        <v>21</v>
      </c>
      <c r="L325" t="s">
        <v>21</v>
      </c>
      <c r="M325" t="s">
        <v>204</v>
      </c>
      <c r="N325" t="s">
        <v>23</v>
      </c>
      <c r="O325" t="s">
        <v>21</v>
      </c>
      <c r="P325" t="s">
        <v>21</v>
      </c>
      <c r="Q325" t="s">
        <v>2021</v>
      </c>
    </row>
    <row r="326" customHeight="1" spans="1:17">
      <c r="A326" t="s">
        <v>2022</v>
      </c>
      <c r="B326" t="s">
        <v>2023</v>
      </c>
      <c r="C326" t="s">
        <v>2024</v>
      </c>
      <c r="D326" t="s">
        <v>2025</v>
      </c>
      <c r="E326" t="s">
        <v>2026</v>
      </c>
      <c r="F326" t="s">
        <v>20</v>
      </c>
      <c r="K326" t="s">
        <v>21</v>
      </c>
      <c r="L326" t="s">
        <v>21</v>
      </c>
      <c r="M326" t="s">
        <v>22</v>
      </c>
      <c r="N326" t="s">
        <v>23</v>
      </c>
      <c r="O326" t="s">
        <v>21</v>
      </c>
      <c r="P326" t="s">
        <v>21</v>
      </c>
      <c r="Q326" t="s">
        <v>2027</v>
      </c>
    </row>
    <row r="327" customHeight="1" spans="1:17">
      <c r="A327" t="s">
        <v>2028</v>
      </c>
      <c r="B327" t="s">
        <v>2029</v>
      </c>
      <c r="C327" t="s">
        <v>2030</v>
      </c>
      <c r="D327" t="s">
        <v>2031</v>
      </c>
      <c r="E327" t="s">
        <v>2032</v>
      </c>
      <c r="F327" t="s">
        <v>46</v>
      </c>
      <c r="K327" t="s">
        <v>216</v>
      </c>
      <c r="L327" t="s">
        <v>21</v>
      </c>
      <c r="M327" t="s">
        <v>1866</v>
      </c>
      <c r="N327" t="s">
        <v>2033</v>
      </c>
      <c r="O327" t="s">
        <v>21</v>
      </c>
      <c r="P327" t="s">
        <v>2034</v>
      </c>
      <c r="Q327" t="s">
        <v>2035</v>
      </c>
    </row>
    <row r="328" customHeight="1" spans="1:17">
      <c r="A328" t="s">
        <v>2036</v>
      </c>
      <c r="B328" t="s">
        <v>2037</v>
      </c>
      <c r="C328" t="s">
        <v>2038</v>
      </c>
      <c r="D328" t="s">
        <v>2039</v>
      </c>
      <c r="E328" t="s">
        <v>2040</v>
      </c>
      <c r="F328" t="s">
        <v>20</v>
      </c>
      <c r="K328" t="s">
        <v>21</v>
      </c>
      <c r="L328" t="s">
        <v>21</v>
      </c>
      <c r="M328" t="s">
        <v>22</v>
      </c>
      <c r="N328" t="s">
        <v>23</v>
      </c>
      <c r="O328" t="s">
        <v>21</v>
      </c>
      <c r="P328" t="s">
        <v>21</v>
      </c>
      <c r="Q328" t="s">
        <v>2041</v>
      </c>
    </row>
    <row r="329" customHeight="1" spans="1:17">
      <c r="A329" t="s">
        <v>2042</v>
      </c>
      <c r="B329" t="s">
        <v>2037</v>
      </c>
      <c r="C329" t="s">
        <v>2043</v>
      </c>
      <c r="D329" t="s">
        <v>2044</v>
      </c>
      <c r="E329" t="s">
        <v>2045</v>
      </c>
      <c r="F329" t="s">
        <v>20</v>
      </c>
      <c r="K329" t="s">
        <v>21</v>
      </c>
      <c r="L329" t="s">
        <v>21</v>
      </c>
      <c r="M329" t="s">
        <v>30</v>
      </c>
      <c r="N329" t="s">
        <v>23</v>
      </c>
      <c r="O329" t="s">
        <v>21</v>
      </c>
      <c r="P329" t="s">
        <v>21</v>
      </c>
      <c r="Q329" t="s">
        <v>2046</v>
      </c>
    </row>
    <row r="330" customHeight="1" spans="1:17">
      <c r="A330" t="s">
        <v>2047</v>
      </c>
      <c r="B330" t="s">
        <v>2048</v>
      </c>
      <c r="C330" t="s">
        <v>2049</v>
      </c>
      <c r="D330" t="s">
        <v>2050</v>
      </c>
      <c r="E330" t="s">
        <v>2051</v>
      </c>
      <c r="F330" t="s">
        <v>46</v>
      </c>
      <c r="K330" t="s">
        <v>2052</v>
      </c>
      <c r="L330" t="s">
        <v>21</v>
      </c>
      <c r="M330" t="s">
        <v>2053</v>
      </c>
      <c r="N330" t="s">
        <v>2054</v>
      </c>
      <c r="O330" t="s">
        <v>21</v>
      </c>
      <c r="P330" t="s">
        <v>198</v>
      </c>
      <c r="Q330" t="s">
        <v>21</v>
      </c>
    </row>
    <row r="331" customHeight="1" spans="1:17">
      <c r="A331" t="s">
        <v>2055</v>
      </c>
      <c r="B331" t="s">
        <v>2056</v>
      </c>
      <c r="C331" t="s">
        <v>2057</v>
      </c>
      <c r="D331" t="s">
        <v>2058</v>
      </c>
      <c r="E331" t="s">
        <v>2059</v>
      </c>
      <c r="F331" t="s">
        <v>20</v>
      </c>
      <c r="K331" t="s">
        <v>21</v>
      </c>
      <c r="L331" t="s">
        <v>21</v>
      </c>
      <c r="M331" t="s">
        <v>204</v>
      </c>
      <c r="N331" t="s">
        <v>23</v>
      </c>
      <c r="O331" t="s">
        <v>21</v>
      </c>
      <c r="P331" t="s">
        <v>21</v>
      </c>
      <c r="Q331" t="s">
        <v>2060</v>
      </c>
    </row>
    <row r="332" customHeight="1" spans="1:17">
      <c r="A332" t="s">
        <v>2061</v>
      </c>
      <c r="B332" t="s">
        <v>2062</v>
      </c>
      <c r="C332" t="s">
        <v>2063</v>
      </c>
      <c r="D332" t="s">
        <v>2064</v>
      </c>
      <c r="E332" t="s">
        <v>2065</v>
      </c>
      <c r="F332" t="s">
        <v>20</v>
      </c>
      <c r="K332" t="s">
        <v>21</v>
      </c>
      <c r="L332" t="s">
        <v>21</v>
      </c>
      <c r="M332" t="s">
        <v>22</v>
      </c>
      <c r="N332" t="s">
        <v>23</v>
      </c>
      <c r="O332" t="s">
        <v>21</v>
      </c>
      <c r="P332" t="s">
        <v>21</v>
      </c>
      <c r="Q332" t="s">
        <v>2066</v>
      </c>
    </row>
    <row r="333" customHeight="1" spans="1:17">
      <c r="A333" t="s">
        <v>2067</v>
      </c>
      <c r="B333" t="s">
        <v>2068</v>
      </c>
      <c r="C333" t="s">
        <v>2069</v>
      </c>
      <c r="D333" t="s">
        <v>2070</v>
      </c>
      <c r="E333" t="s">
        <v>2071</v>
      </c>
      <c r="F333" t="s">
        <v>46</v>
      </c>
      <c r="K333" t="s">
        <v>57</v>
      </c>
      <c r="L333" t="s">
        <v>21</v>
      </c>
      <c r="M333" t="s">
        <v>2072</v>
      </c>
      <c r="N333" t="s">
        <v>2073</v>
      </c>
      <c r="O333" t="s">
        <v>2074</v>
      </c>
      <c r="P333" t="s">
        <v>2075</v>
      </c>
      <c r="Q333" t="s">
        <v>21</v>
      </c>
    </row>
    <row r="334" customHeight="1" spans="1:17">
      <c r="A334" t="s">
        <v>2076</v>
      </c>
      <c r="B334" t="s">
        <v>2077</v>
      </c>
      <c r="C334" t="s">
        <v>2078</v>
      </c>
      <c r="D334" t="s">
        <v>2079</v>
      </c>
      <c r="E334" t="s">
        <v>2080</v>
      </c>
      <c r="F334" t="s">
        <v>20</v>
      </c>
      <c r="K334" t="s">
        <v>21</v>
      </c>
      <c r="L334" t="s">
        <v>21</v>
      </c>
      <c r="M334" t="s">
        <v>204</v>
      </c>
      <c r="N334" t="s">
        <v>23</v>
      </c>
      <c r="O334" t="s">
        <v>21</v>
      </c>
      <c r="P334" t="s">
        <v>21</v>
      </c>
      <c r="Q334" t="s">
        <v>2081</v>
      </c>
    </row>
    <row r="335" customHeight="1" spans="1:17">
      <c r="A335" t="s">
        <v>2082</v>
      </c>
      <c r="B335" t="s">
        <v>2083</v>
      </c>
      <c r="C335" t="s">
        <v>2084</v>
      </c>
      <c r="D335" t="s">
        <v>2085</v>
      </c>
      <c r="E335" t="s">
        <v>2086</v>
      </c>
      <c r="F335" t="s">
        <v>20</v>
      </c>
      <c r="K335" t="s">
        <v>21</v>
      </c>
      <c r="L335" t="s">
        <v>21</v>
      </c>
      <c r="M335" t="s">
        <v>22</v>
      </c>
      <c r="N335" t="s">
        <v>23</v>
      </c>
      <c r="O335" t="s">
        <v>21</v>
      </c>
      <c r="P335" t="s">
        <v>21</v>
      </c>
      <c r="Q335" t="s">
        <v>2087</v>
      </c>
    </row>
    <row r="336" customHeight="1" spans="1:17">
      <c r="A336" t="s">
        <v>2088</v>
      </c>
      <c r="B336" t="s">
        <v>2089</v>
      </c>
      <c r="C336" t="s">
        <v>2090</v>
      </c>
      <c r="D336" t="s">
        <v>2091</v>
      </c>
      <c r="E336" t="s">
        <v>2092</v>
      </c>
      <c r="F336" t="s">
        <v>46</v>
      </c>
      <c r="K336" t="s">
        <v>57</v>
      </c>
      <c r="L336" t="s">
        <v>21</v>
      </c>
      <c r="M336" t="s">
        <v>2093</v>
      </c>
      <c r="N336" t="s">
        <v>2094</v>
      </c>
      <c r="O336" t="s">
        <v>2095</v>
      </c>
      <c r="P336" t="s">
        <v>2096</v>
      </c>
      <c r="Q336" t="s">
        <v>21</v>
      </c>
    </row>
    <row r="337" customHeight="1" spans="1:17">
      <c r="A337" t="s">
        <v>2097</v>
      </c>
      <c r="B337" t="s">
        <v>2098</v>
      </c>
      <c r="C337" t="s">
        <v>2099</v>
      </c>
      <c r="D337" t="s">
        <v>2100</v>
      </c>
      <c r="E337" t="s">
        <v>2101</v>
      </c>
      <c r="F337" t="s">
        <v>20</v>
      </c>
      <c r="K337" t="s">
        <v>21</v>
      </c>
      <c r="L337" t="s">
        <v>21</v>
      </c>
      <c r="M337" t="s">
        <v>204</v>
      </c>
      <c r="N337" t="s">
        <v>23</v>
      </c>
      <c r="O337" t="s">
        <v>21</v>
      </c>
      <c r="P337" t="s">
        <v>21</v>
      </c>
      <c r="Q337" t="s">
        <v>2102</v>
      </c>
    </row>
    <row r="338" customHeight="1" spans="1:17">
      <c r="A338" t="s">
        <v>2103</v>
      </c>
      <c r="B338" t="s">
        <v>2098</v>
      </c>
      <c r="C338" t="s">
        <v>2104</v>
      </c>
      <c r="D338" t="s">
        <v>2105</v>
      </c>
      <c r="E338" t="s">
        <v>2106</v>
      </c>
      <c r="F338" t="s">
        <v>20</v>
      </c>
      <c r="K338" t="s">
        <v>21</v>
      </c>
      <c r="L338" t="s">
        <v>21</v>
      </c>
      <c r="M338" t="s">
        <v>22</v>
      </c>
      <c r="N338" t="s">
        <v>23</v>
      </c>
      <c r="O338" t="s">
        <v>21</v>
      </c>
      <c r="P338" t="s">
        <v>21</v>
      </c>
      <c r="Q338" t="s">
        <v>2107</v>
      </c>
    </row>
    <row r="339" customHeight="1" spans="1:17">
      <c r="A339" t="s">
        <v>2108</v>
      </c>
      <c r="B339" t="s">
        <v>2109</v>
      </c>
      <c r="C339" t="s">
        <v>2110</v>
      </c>
      <c r="D339" t="s">
        <v>2111</v>
      </c>
      <c r="E339" t="s">
        <v>2112</v>
      </c>
      <c r="F339" t="s">
        <v>46</v>
      </c>
      <c r="K339" t="s">
        <v>57</v>
      </c>
      <c r="L339" t="s">
        <v>21</v>
      </c>
      <c r="M339" t="s">
        <v>2093</v>
      </c>
      <c r="N339" t="s">
        <v>2094</v>
      </c>
      <c r="O339" t="s">
        <v>2113</v>
      </c>
      <c r="P339" t="s">
        <v>2096</v>
      </c>
      <c r="Q339" t="s">
        <v>21</v>
      </c>
    </row>
    <row r="340" customHeight="1" spans="1:17">
      <c r="A340" t="s">
        <v>2114</v>
      </c>
      <c r="B340" t="s">
        <v>2115</v>
      </c>
      <c r="C340" t="s">
        <v>2116</v>
      </c>
      <c r="D340" t="s">
        <v>2117</v>
      </c>
      <c r="E340" t="s">
        <v>2118</v>
      </c>
      <c r="F340" t="s">
        <v>20</v>
      </c>
      <c r="K340" t="s">
        <v>21</v>
      </c>
      <c r="L340" t="s">
        <v>21</v>
      </c>
      <c r="M340" t="s">
        <v>204</v>
      </c>
      <c r="N340" t="s">
        <v>23</v>
      </c>
      <c r="O340" t="s">
        <v>21</v>
      </c>
      <c r="P340" t="s">
        <v>21</v>
      </c>
      <c r="Q340" t="s">
        <v>2119</v>
      </c>
    </row>
    <row r="341" customHeight="1" spans="1:17">
      <c r="A341" t="s">
        <v>2120</v>
      </c>
      <c r="B341" t="s">
        <v>2115</v>
      </c>
      <c r="C341" t="s">
        <v>2121</v>
      </c>
      <c r="D341" t="s">
        <v>2122</v>
      </c>
      <c r="E341" t="s">
        <v>2123</v>
      </c>
      <c r="F341" t="s">
        <v>20</v>
      </c>
      <c r="K341" t="s">
        <v>21</v>
      </c>
      <c r="L341" t="s">
        <v>21</v>
      </c>
      <c r="M341" t="s">
        <v>22</v>
      </c>
      <c r="N341" t="s">
        <v>23</v>
      </c>
      <c r="O341" t="s">
        <v>21</v>
      </c>
      <c r="P341" t="s">
        <v>21</v>
      </c>
      <c r="Q341" t="s">
        <v>2124</v>
      </c>
    </row>
    <row r="342" customHeight="1" spans="1:17">
      <c r="A342" t="s">
        <v>2125</v>
      </c>
      <c r="B342" t="s">
        <v>2126</v>
      </c>
      <c r="C342" t="s">
        <v>2127</v>
      </c>
      <c r="D342" t="s">
        <v>2128</v>
      </c>
      <c r="E342" t="s">
        <v>2129</v>
      </c>
      <c r="F342" t="s">
        <v>46</v>
      </c>
      <c r="K342" t="s">
        <v>216</v>
      </c>
      <c r="L342" t="s">
        <v>21</v>
      </c>
      <c r="M342" t="s">
        <v>2093</v>
      </c>
      <c r="N342" t="s">
        <v>2094</v>
      </c>
      <c r="O342" t="s">
        <v>21</v>
      </c>
      <c r="P342" t="s">
        <v>2096</v>
      </c>
      <c r="Q342" t="s">
        <v>2130</v>
      </c>
    </row>
    <row r="343" customHeight="1" spans="1:17">
      <c r="A343" t="s">
        <v>2131</v>
      </c>
      <c r="B343" t="s">
        <v>2132</v>
      </c>
      <c r="C343" t="s">
        <v>2133</v>
      </c>
      <c r="D343" t="s">
        <v>2134</v>
      </c>
      <c r="E343" t="s">
        <v>2135</v>
      </c>
      <c r="F343" t="s">
        <v>21</v>
      </c>
      <c r="K343" t="s">
        <v>21</v>
      </c>
      <c r="L343" t="s">
        <v>21</v>
      </c>
      <c r="M343" t="s">
        <v>21</v>
      </c>
      <c r="N343" t="s">
        <v>21</v>
      </c>
      <c r="O343" t="s">
        <v>21</v>
      </c>
      <c r="P343" t="s">
        <v>21</v>
      </c>
      <c r="Q343" t="s">
        <v>2136</v>
      </c>
    </row>
    <row r="344" customHeight="1" spans="1:17">
      <c r="A344" t="s">
        <v>2137</v>
      </c>
      <c r="B344" t="s">
        <v>2138</v>
      </c>
      <c r="C344" t="s">
        <v>2139</v>
      </c>
      <c r="D344" t="s">
        <v>2140</v>
      </c>
      <c r="E344" t="s">
        <v>2141</v>
      </c>
      <c r="F344" t="s">
        <v>20</v>
      </c>
      <c r="K344" t="s">
        <v>21</v>
      </c>
      <c r="L344" t="s">
        <v>21</v>
      </c>
      <c r="M344" t="s">
        <v>22</v>
      </c>
      <c r="N344" t="s">
        <v>23</v>
      </c>
      <c r="O344" t="s">
        <v>21</v>
      </c>
      <c r="P344" t="s">
        <v>21</v>
      </c>
      <c r="Q344" t="s">
        <v>2142</v>
      </c>
    </row>
    <row r="345" customHeight="1" spans="1:17">
      <c r="A345" t="s">
        <v>2143</v>
      </c>
      <c r="B345" t="s">
        <v>2138</v>
      </c>
      <c r="C345" t="s">
        <v>2144</v>
      </c>
      <c r="D345" t="s">
        <v>2145</v>
      </c>
      <c r="E345" t="s">
        <v>2146</v>
      </c>
      <c r="F345" t="s">
        <v>20</v>
      </c>
      <c r="K345" t="s">
        <v>21</v>
      </c>
      <c r="L345" t="s">
        <v>21</v>
      </c>
      <c r="M345" t="s">
        <v>30</v>
      </c>
      <c r="N345" t="s">
        <v>23</v>
      </c>
      <c r="O345" t="s">
        <v>21</v>
      </c>
      <c r="P345" t="s">
        <v>21</v>
      </c>
      <c r="Q345" t="s">
        <v>2147</v>
      </c>
    </row>
    <row r="346" customHeight="1" spans="1:17">
      <c r="A346" t="s">
        <v>2148</v>
      </c>
      <c r="B346" t="s">
        <v>2149</v>
      </c>
      <c r="C346" t="s">
        <v>2150</v>
      </c>
      <c r="D346" t="s">
        <v>2151</v>
      </c>
      <c r="E346" t="s">
        <v>2152</v>
      </c>
      <c r="F346" t="s">
        <v>46</v>
      </c>
      <c r="K346" t="s">
        <v>216</v>
      </c>
      <c r="L346" t="s">
        <v>21</v>
      </c>
      <c r="M346" t="s">
        <v>2153</v>
      </c>
      <c r="N346" t="s">
        <v>2154</v>
      </c>
      <c r="O346" t="s">
        <v>21</v>
      </c>
      <c r="P346" t="s">
        <v>51</v>
      </c>
      <c r="Q346" t="s">
        <v>2155</v>
      </c>
    </row>
    <row r="347" customHeight="1" spans="1:17">
      <c r="A347" t="s">
        <v>2156</v>
      </c>
      <c r="B347" t="s">
        <v>2157</v>
      </c>
      <c r="C347" t="s">
        <v>2158</v>
      </c>
      <c r="D347" t="s">
        <v>2159</v>
      </c>
      <c r="E347" t="s">
        <v>2160</v>
      </c>
      <c r="F347" t="s">
        <v>20</v>
      </c>
      <c r="K347" t="s">
        <v>21</v>
      </c>
      <c r="L347" t="s">
        <v>21</v>
      </c>
      <c r="M347" t="s">
        <v>22</v>
      </c>
      <c r="N347" t="s">
        <v>23</v>
      </c>
      <c r="O347" t="s">
        <v>21</v>
      </c>
      <c r="P347" t="s">
        <v>21</v>
      </c>
      <c r="Q347" t="s">
        <v>2161</v>
      </c>
    </row>
    <row r="348" customHeight="1" spans="1:17">
      <c r="A348" t="s">
        <v>2162</v>
      </c>
      <c r="B348" t="s">
        <v>2163</v>
      </c>
      <c r="C348" t="s">
        <v>2164</v>
      </c>
      <c r="D348" t="s">
        <v>2165</v>
      </c>
      <c r="E348" t="s">
        <v>2166</v>
      </c>
      <c r="F348" t="s">
        <v>46</v>
      </c>
      <c r="K348" t="s">
        <v>47</v>
      </c>
      <c r="L348" t="s">
        <v>21</v>
      </c>
      <c r="M348" t="s">
        <v>2167</v>
      </c>
      <c r="N348" t="s">
        <v>2168</v>
      </c>
      <c r="O348" t="s">
        <v>2169</v>
      </c>
      <c r="P348" t="s">
        <v>2170</v>
      </c>
      <c r="Q348" t="s">
        <v>21</v>
      </c>
    </row>
    <row r="349" customHeight="1" spans="1:17">
      <c r="A349" t="s">
        <v>2171</v>
      </c>
      <c r="B349" t="s">
        <v>2172</v>
      </c>
      <c r="C349" t="s">
        <v>2173</v>
      </c>
      <c r="D349" t="s">
        <v>2174</v>
      </c>
      <c r="E349" t="s">
        <v>2175</v>
      </c>
      <c r="F349" t="s">
        <v>20</v>
      </c>
      <c r="K349" t="s">
        <v>21</v>
      </c>
      <c r="L349" t="s">
        <v>21</v>
      </c>
      <c r="M349" t="s">
        <v>22</v>
      </c>
      <c r="N349" t="s">
        <v>23</v>
      </c>
      <c r="O349" t="s">
        <v>21</v>
      </c>
      <c r="P349" t="s">
        <v>21</v>
      </c>
      <c r="Q349" t="s">
        <v>2176</v>
      </c>
    </row>
    <row r="350" customHeight="1" spans="1:17">
      <c r="A350" t="s">
        <v>2177</v>
      </c>
      <c r="B350" t="s">
        <v>2172</v>
      </c>
      <c r="C350" t="s">
        <v>2178</v>
      </c>
      <c r="D350" t="s">
        <v>2179</v>
      </c>
      <c r="E350" t="s">
        <v>2180</v>
      </c>
      <c r="F350" t="s">
        <v>20</v>
      </c>
      <c r="K350" t="s">
        <v>21</v>
      </c>
      <c r="L350" t="s">
        <v>21</v>
      </c>
      <c r="M350" t="s">
        <v>30</v>
      </c>
      <c r="N350" t="s">
        <v>23</v>
      </c>
      <c r="O350" t="s">
        <v>21</v>
      </c>
      <c r="P350" t="s">
        <v>21</v>
      </c>
      <c r="Q350" t="s">
        <v>2181</v>
      </c>
    </row>
    <row r="351" customHeight="1" spans="1:17">
      <c r="A351" t="s">
        <v>2182</v>
      </c>
      <c r="B351" t="s">
        <v>2183</v>
      </c>
      <c r="C351" t="s">
        <v>2184</v>
      </c>
      <c r="D351" t="s">
        <v>2185</v>
      </c>
      <c r="E351" t="s">
        <v>2186</v>
      </c>
      <c r="F351" t="s">
        <v>46</v>
      </c>
      <c r="K351" t="s">
        <v>216</v>
      </c>
      <c r="L351" t="s">
        <v>21</v>
      </c>
      <c r="M351" t="s">
        <v>2187</v>
      </c>
      <c r="N351" t="s">
        <v>2188</v>
      </c>
      <c r="O351" t="s">
        <v>21</v>
      </c>
      <c r="P351" t="s">
        <v>2189</v>
      </c>
      <c r="Q351" t="s">
        <v>2190</v>
      </c>
    </row>
    <row r="352" customHeight="1" spans="1:17">
      <c r="A352" t="s">
        <v>2191</v>
      </c>
      <c r="B352" t="s">
        <v>2192</v>
      </c>
      <c r="C352" t="s">
        <v>2193</v>
      </c>
      <c r="D352" t="s">
        <v>2194</v>
      </c>
      <c r="E352" t="s">
        <v>2195</v>
      </c>
      <c r="F352" t="s">
        <v>20</v>
      </c>
      <c r="K352" t="s">
        <v>21</v>
      </c>
      <c r="L352" t="s">
        <v>21</v>
      </c>
      <c r="M352" t="s">
        <v>204</v>
      </c>
      <c r="N352" t="s">
        <v>23</v>
      </c>
      <c r="O352" t="s">
        <v>21</v>
      </c>
      <c r="P352" t="s">
        <v>21</v>
      </c>
      <c r="Q352" t="s">
        <v>2196</v>
      </c>
    </row>
    <row r="353" customHeight="1" spans="1:17">
      <c r="A353" t="s">
        <v>2197</v>
      </c>
      <c r="B353" t="s">
        <v>2192</v>
      </c>
      <c r="C353" t="s">
        <v>2198</v>
      </c>
      <c r="D353" t="s">
        <v>2199</v>
      </c>
      <c r="E353" t="s">
        <v>2200</v>
      </c>
      <c r="F353" t="s">
        <v>20</v>
      </c>
      <c r="K353" t="s">
        <v>21</v>
      </c>
      <c r="L353" t="s">
        <v>21</v>
      </c>
      <c r="M353" t="s">
        <v>22</v>
      </c>
      <c r="N353" t="s">
        <v>23</v>
      </c>
      <c r="O353" t="s">
        <v>21</v>
      </c>
      <c r="P353" t="s">
        <v>21</v>
      </c>
      <c r="Q353" t="s">
        <v>2201</v>
      </c>
    </row>
    <row r="354" customHeight="1" spans="1:17">
      <c r="A354" t="s">
        <v>2202</v>
      </c>
      <c r="B354" t="s">
        <v>2203</v>
      </c>
      <c r="C354" t="s">
        <v>2204</v>
      </c>
      <c r="D354" t="s">
        <v>2205</v>
      </c>
      <c r="E354" t="s">
        <v>2206</v>
      </c>
      <c r="F354" t="s">
        <v>46</v>
      </c>
      <c r="K354" t="s">
        <v>57</v>
      </c>
      <c r="L354" t="s">
        <v>21</v>
      </c>
      <c r="M354" t="s">
        <v>2207</v>
      </c>
      <c r="N354" t="s">
        <v>2208</v>
      </c>
      <c r="O354" t="s">
        <v>2209</v>
      </c>
      <c r="P354" t="s">
        <v>2210</v>
      </c>
      <c r="Q354" t="s">
        <v>21</v>
      </c>
    </row>
    <row r="355" customHeight="1" spans="1:17">
      <c r="A355" t="s">
        <v>2211</v>
      </c>
      <c r="B355" t="s">
        <v>2212</v>
      </c>
      <c r="C355" t="s">
        <v>2213</v>
      </c>
      <c r="D355" t="s">
        <v>2214</v>
      </c>
      <c r="E355" t="s">
        <v>2215</v>
      </c>
      <c r="F355" t="s">
        <v>20</v>
      </c>
      <c r="K355" t="s">
        <v>21</v>
      </c>
      <c r="L355" t="s">
        <v>21</v>
      </c>
      <c r="M355" t="s">
        <v>22</v>
      </c>
      <c r="N355" t="s">
        <v>23</v>
      </c>
      <c r="O355" t="s">
        <v>21</v>
      </c>
      <c r="P355" t="s">
        <v>21</v>
      </c>
      <c r="Q355" t="s">
        <v>2216</v>
      </c>
    </row>
    <row r="356" customHeight="1" spans="1:17">
      <c r="A356" t="s">
        <v>2217</v>
      </c>
      <c r="B356" t="s">
        <v>2212</v>
      </c>
      <c r="C356" t="s">
        <v>2218</v>
      </c>
      <c r="D356" t="s">
        <v>2219</v>
      </c>
      <c r="E356" t="s">
        <v>2220</v>
      </c>
      <c r="F356" t="s">
        <v>20</v>
      </c>
      <c r="K356" t="s">
        <v>21</v>
      </c>
      <c r="L356" t="s">
        <v>21</v>
      </c>
      <c r="M356" t="s">
        <v>30</v>
      </c>
      <c r="N356" t="s">
        <v>23</v>
      </c>
      <c r="O356" t="s">
        <v>21</v>
      </c>
      <c r="P356" t="s">
        <v>21</v>
      </c>
      <c r="Q356" t="s">
        <v>2221</v>
      </c>
    </row>
    <row r="357" customHeight="1" spans="1:17">
      <c r="A357" t="s">
        <v>2222</v>
      </c>
      <c r="B357" t="s">
        <v>2223</v>
      </c>
      <c r="C357" t="s">
        <v>2224</v>
      </c>
      <c r="D357" t="s">
        <v>2225</v>
      </c>
      <c r="E357" t="s">
        <v>2226</v>
      </c>
      <c r="F357" t="s">
        <v>46</v>
      </c>
      <c r="K357" t="s">
        <v>121</v>
      </c>
      <c r="L357" t="s">
        <v>21</v>
      </c>
      <c r="M357" t="s">
        <v>2227</v>
      </c>
      <c r="N357" t="s">
        <v>2228</v>
      </c>
      <c r="O357" t="s">
        <v>21</v>
      </c>
      <c r="P357" t="s">
        <v>51</v>
      </c>
      <c r="Q357" t="s">
        <v>21</v>
      </c>
    </row>
    <row r="358" customHeight="1" spans="1:17">
      <c r="A358" t="s">
        <v>2229</v>
      </c>
      <c r="B358" t="s">
        <v>2230</v>
      </c>
      <c r="C358" t="s">
        <v>2231</v>
      </c>
      <c r="D358" t="s">
        <v>2232</v>
      </c>
      <c r="E358" t="s">
        <v>2233</v>
      </c>
      <c r="F358" t="s">
        <v>20</v>
      </c>
      <c r="K358" t="s">
        <v>21</v>
      </c>
      <c r="L358" t="s">
        <v>21</v>
      </c>
      <c r="M358" t="s">
        <v>22</v>
      </c>
      <c r="N358" t="s">
        <v>23</v>
      </c>
      <c r="O358" t="s">
        <v>21</v>
      </c>
      <c r="P358" t="s">
        <v>21</v>
      </c>
      <c r="Q358" t="s">
        <v>2234</v>
      </c>
    </row>
    <row r="359" customHeight="1" spans="1:17">
      <c r="A359" t="s">
        <v>2235</v>
      </c>
      <c r="B359" t="s">
        <v>2230</v>
      </c>
      <c r="C359" t="s">
        <v>2236</v>
      </c>
      <c r="D359" t="s">
        <v>2237</v>
      </c>
      <c r="E359" t="s">
        <v>2238</v>
      </c>
      <c r="F359" t="s">
        <v>20</v>
      </c>
      <c r="K359" t="s">
        <v>21</v>
      </c>
      <c r="L359" t="s">
        <v>21</v>
      </c>
      <c r="M359" t="s">
        <v>30</v>
      </c>
      <c r="N359" t="s">
        <v>23</v>
      </c>
      <c r="O359" t="s">
        <v>21</v>
      </c>
      <c r="P359" t="s">
        <v>21</v>
      </c>
      <c r="Q359" t="s">
        <v>2239</v>
      </c>
    </row>
    <row r="360" customHeight="1" spans="1:17">
      <c r="A360" t="s">
        <v>2240</v>
      </c>
      <c r="B360" t="s">
        <v>2241</v>
      </c>
      <c r="C360" t="s">
        <v>2242</v>
      </c>
      <c r="D360" t="s">
        <v>2243</v>
      </c>
      <c r="E360" t="s">
        <v>2244</v>
      </c>
      <c r="F360" t="s">
        <v>46</v>
      </c>
      <c r="K360" t="s">
        <v>216</v>
      </c>
      <c r="L360" t="s">
        <v>21</v>
      </c>
      <c r="M360" t="s">
        <v>2245</v>
      </c>
      <c r="N360" t="s">
        <v>2246</v>
      </c>
      <c r="O360" t="s">
        <v>21</v>
      </c>
      <c r="P360" t="s">
        <v>2247</v>
      </c>
      <c r="Q360" t="s">
        <v>2248</v>
      </c>
    </row>
    <row r="361" customHeight="1" spans="1:17">
      <c r="A361" t="s">
        <v>2249</v>
      </c>
      <c r="B361" t="s">
        <v>2250</v>
      </c>
      <c r="C361" t="s">
        <v>2251</v>
      </c>
      <c r="D361" t="s">
        <v>2252</v>
      </c>
      <c r="E361" t="s">
        <v>2253</v>
      </c>
      <c r="F361" t="s">
        <v>20</v>
      </c>
      <c r="K361" t="s">
        <v>21</v>
      </c>
      <c r="L361" t="s">
        <v>21</v>
      </c>
      <c r="M361" t="s">
        <v>22</v>
      </c>
      <c r="N361" t="s">
        <v>23</v>
      </c>
      <c r="O361" t="s">
        <v>21</v>
      </c>
      <c r="P361" t="s">
        <v>21</v>
      </c>
      <c r="Q361" t="s">
        <v>2254</v>
      </c>
    </row>
    <row r="362" customHeight="1" spans="1:17">
      <c r="A362" t="s">
        <v>2255</v>
      </c>
      <c r="B362" t="s">
        <v>2250</v>
      </c>
      <c r="C362" t="s">
        <v>2256</v>
      </c>
      <c r="D362" t="s">
        <v>2257</v>
      </c>
      <c r="E362" t="s">
        <v>2258</v>
      </c>
      <c r="F362" t="s">
        <v>20</v>
      </c>
      <c r="K362" t="s">
        <v>21</v>
      </c>
      <c r="L362" t="s">
        <v>21</v>
      </c>
      <c r="M362" t="s">
        <v>30</v>
      </c>
      <c r="N362" t="s">
        <v>23</v>
      </c>
      <c r="O362" t="s">
        <v>21</v>
      </c>
      <c r="P362" t="s">
        <v>21</v>
      </c>
      <c r="Q362" t="s">
        <v>2259</v>
      </c>
    </row>
    <row r="363" customHeight="1" spans="1:17">
      <c r="A363" t="s">
        <v>2260</v>
      </c>
      <c r="B363" t="s">
        <v>2261</v>
      </c>
      <c r="C363" t="s">
        <v>2262</v>
      </c>
      <c r="D363" t="s">
        <v>2263</v>
      </c>
      <c r="E363" t="s">
        <v>2264</v>
      </c>
      <c r="F363" t="s">
        <v>46</v>
      </c>
      <c r="K363" t="s">
        <v>57</v>
      </c>
      <c r="L363" t="s">
        <v>21</v>
      </c>
      <c r="M363" t="s">
        <v>2265</v>
      </c>
      <c r="N363" t="s">
        <v>2266</v>
      </c>
      <c r="O363" t="s">
        <v>2267</v>
      </c>
      <c r="P363" t="s">
        <v>51</v>
      </c>
      <c r="Q363" t="s">
        <v>21</v>
      </c>
    </row>
    <row r="364" customHeight="1" spans="1:17">
      <c r="A364" t="s">
        <v>2268</v>
      </c>
      <c r="B364" t="s">
        <v>2269</v>
      </c>
      <c r="C364" t="s">
        <v>2270</v>
      </c>
      <c r="D364" t="s">
        <v>2271</v>
      </c>
      <c r="E364" t="s">
        <v>2272</v>
      </c>
      <c r="F364" t="s">
        <v>20</v>
      </c>
      <c r="K364" t="s">
        <v>21</v>
      </c>
      <c r="L364" t="s">
        <v>21</v>
      </c>
      <c r="M364" t="s">
        <v>22</v>
      </c>
      <c r="N364" t="s">
        <v>23</v>
      </c>
      <c r="O364" t="s">
        <v>21</v>
      </c>
      <c r="P364" t="s">
        <v>21</v>
      </c>
      <c r="Q364" t="s">
        <v>2273</v>
      </c>
    </row>
    <row r="365" customHeight="1" spans="1:17">
      <c r="A365" t="s">
        <v>2274</v>
      </c>
      <c r="B365" t="s">
        <v>2269</v>
      </c>
      <c r="C365" t="s">
        <v>2275</v>
      </c>
      <c r="D365" t="s">
        <v>2276</v>
      </c>
      <c r="E365" t="s">
        <v>2277</v>
      </c>
      <c r="F365" t="s">
        <v>20</v>
      </c>
      <c r="K365" t="s">
        <v>21</v>
      </c>
      <c r="L365" t="s">
        <v>21</v>
      </c>
      <c r="M365" t="s">
        <v>30</v>
      </c>
      <c r="N365" t="s">
        <v>23</v>
      </c>
      <c r="O365" t="s">
        <v>21</v>
      </c>
      <c r="P365" t="s">
        <v>21</v>
      </c>
      <c r="Q365" t="s">
        <v>2278</v>
      </c>
    </row>
    <row r="366" customHeight="1" spans="1:17">
      <c r="A366" t="s">
        <v>2279</v>
      </c>
      <c r="B366" t="s">
        <v>2280</v>
      </c>
      <c r="C366" t="s">
        <v>2281</v>
      </c>
      <c r="D366" t="s">
        <v>2282</v>
      </c>
      <c r="E366" t="s">
        <v>2283</v>
      </c>
      <c r="F366" t="s">
        <v>46</v>
      </c>
      <c r="K366" t="s">
        <v>47</v>
      </c>
      <c r="L366" t="s">
        <v>21</v>
      </c>
      <c r="M366" t="s">
        <v>2284</v>
      </c>
      <c r="N366" t="s">
        <v>2285</v>
      </c>
      <c r="O366" t="s">
        <v>2286</v>
      </c>
      <c r="P366" t="s">
        <v>178</v>
      </c>
      <c r="Q366" t="s">
        <v>21</v>
      </c>
    </row>
    <row r="367" customHeight="1" spans="1:17">
      <c r="A367" t="s">
        <v>2287</v>
      </c>
      <c r="B367" t="s">
        <v>2288</v>
      </c>
      <c r="C367" t="s">
        <v>2289</v>
      </c>
      <c r="D367" t="s">
        <v>2290</v>
      </c>
      <c r="E367" t="s">
        <v>2291</v>
      </c>
      <c r="F367" t="s">
        <v>20</v>
      </c>
      <c r="K367" t="s">
        <v>21</v>
      </c>
      <c r="L367" t="s">
        <v>21</v>
      </c>
      <c r="M367" t="s">
        <v>22</v>
      </c>
      <c r="N367" t="s">
        <v>23</v>
      </c>
      <c r="O367" t="s">
        <v>21</v>
      </c>
      <c r="P367" t="s">
        <v>21</v>
      </c>
      <c r="Q367" t="s">
        <v>2292</v>
      </c>
    </row>
    <row r="368" customHeight="1" spans="1:17">
      <c r="A368" t="s">
        <v>2293</v>
      </c>
      <c r="B368" t="s">
        <v>2288</v>
      </c>
      <c r="C368" t="s">
        <v>2294</v>
      </c>
      <c r="D368" t="s">
        <v>2295</v>
      </c>
      <c r="E368" t="s">
        <v>2296</v>
      </c>
      <c r="F368" t="s">
        <v>20</v>
      </c>
      <c r="K368" t="s">
        <v>21</v>
      </c>
      <c r="L368" t="s">
        <v>21</v>
      </c>
      <c r="M368" t="s">
        <v>30</v>
      </c>
      <c r="N368" t="s">
        <v>23</v>
      </c>
      <c r="O368" t="s">
        <v>21</v>
      </c>
      <c r="P368" t="s">
        <v>21</v>
      </c>
      <c r="Q368" t="s">
        <v>2297</v>
      </c>
    </row>
    <row r="369" customHeight="1" spans="1:17">
      <c r="A369" t="s">
        <v>2298</v>
      </c>
      <c r="B369" t="s">
        <v>2299</v>
      </c>
      <c r="C369" t="s">
        <v>2300</v>
      </c>
      <c r="D369" t="s">
        <v>2301</v>
      </c>
      <c r="E369" t="s">
        <v>2302</v>
      </c>
      <c r="F369" t="s">
        <v>46</v>
      </c>
      <c r="K369" t="s">
        <v>47</v>
      </c>
      <c r="L369" t="s">
        <v>21</v>
      </c>
      <c r="M369" t="s">
        <v>2303</v>
      </c>
      <c r="N369" t="s">
        <v>2304</v>
      </c>
      <c r="O369" t="s">
        <v>2305</v>
      </c>
      <c r="P369" t="s">
        <v>198</v>
      </c>
      <c r="Q369" t="s">
        <v>21</v>
      </c>
    </row>
    <row r="370" customHeight="1" spans="1:17">
      <c r="A370" t="s">
        <v>2306</v>
      </c>
      <c r="B370" t="s">
        <v>2307</v>
      </c>
      <c r="C370" t="s">
        <v>2308</v>
      </c>
      <c r="D370" t="s">
        <v>2309</v>
      </c>
      <c r="E370" t="s">
        <v>2310</v>
      </c>
      <c r="F370" t="s">
        <v>20</v>
      </c>
      <c r="K370" t="s">
        <v>21</v>
      </c>
      <c r="L370" t="s">
        <v>21</v>
      </c>
      <c r="M370" t="s">
        <v>22</v>
      </c>
      <c r="N370" t="s">
        <v>23</v>
      </c>
      <c r="O370" t="s">
        <v>21</v>
      </c>
      <c r="P370" t="s">
        <v>21</v>
      </c>
      <c r="Q370" t="s">
        <v>2311</v>
      </c>
    </row>
    <row r="371" customHeight="1" spans="1:17">
      <c r="A371" t="s">
        <v>2312</v>
      </c>
      <c r="B371" t="s">
        <v>2307</v>
      </c>
      <c r="C371" t="s">
        <v>2313</v>
      </c>
      <c r="D371" t="s">
        <v>2314</v>
      </c>
      <c r="E371" t="s">
        <v>2315</v>
      </c>
      <c r="F371" t="s">
        <v>20</v>
      </c>
      <c r="K371" t="s">
        <v>21</v>
      </c>
      <c r="L371" t="s">
        <v>21</v>
      </c>
      <c r="M371" t="s">
        <v>30</v>
      </c>
      <c r="N371" t="s">
        <v>23</v>
      </c>
      <c r="O371" t="s">
        <v>21</v>
      </c>
      <c r="P371" t="s">
        <v>21</v>
      </c>
      <c r="Q371" t="s">
        <v>2316</v>
      </c>
    </row>
    <row r="372" customHeight="1" spans="1:17">
      <c r="A372" t="s">
        <v>2317</v>
      </c>
      <c r="B372" t="s">
        <v>2318</v>
      </c>
      <c r="C372" t="s">
        <v>2319</v>
      </c>
      <c r="D372" t="s">
        <v>2320</v>
      </c>
      <c r="E372" t="s">
        <v>2321</v>
      </c>
      <c r="F372" t="s">
        <v>20</v>
      </c>
      <c r="K372" t="s">
        <v>21</v>
      </c>
      <c r="L372" t="s">
        <v>21</v>
      </c>
      <c r="M372" t="s">
        <v>22</v>
      </c>
      <c r="N372" t="s">
        <v>23</v>
      </c>
      <c r="O372" t="s">
        <v>21</v>
      </c>
      <c r="P372" t="s">
        <v>21</v>
      </c>
      <c r="Q372" t="s">
        <v>2322</v>
      </c>
    </row>
    <row r="373" customHeight="1" spans="1:17">
      <c r="A373" t="s">
        <v>2323</v>
      </c>
      <c r="B373" t="s">
        <v>2318</v>
      </c>
      <c r="C373" t="s">
        <v>2324</v>
      </c>
      <c r="D373" t="s">
        <v>2325</v>
      </c>
      <c r="E373" t="s">
        <v>2326</v>
      </c>
      <c r="F373" t="s">
        <v>20</v>
      </c>
      <c r="K373" t="s">
        <v>21</v>
      </c>
      <c r="L373" t="s">
        <v>21</v>
      </c>
      <c r="M373" t="s">
        <v>30</v>
      </c>
      <c r="N373" t="s">
        <v>23</v>
      </c>
      <c r="O373" t="s">
        <v>21</v>
      </c>
      <c r="P373" t="s">
        <v>21</v>
      </c>
      <c r="Q373" t="s">
        <v>2327</v>
      </c>
    </row>
    <row r="374" customHeight="1" spans="1:17">
      <c r="A374" t="s">
        <v>2328</v>
      </c>
      <c r="B374" t="s">
        <v>2318</v>
      </c>
      <c r="C374" t="s">
        <v>2329</v>
      </c>
      <c r="D374" t="s">
        <v>2330</v>
      </c>
      <c r="E374" t="s">
        <v>2331</v>
      </c>
      <c r="F374" t="s">
        <v>46</v>
      </c>
      <c r="K374" t="s">
        <v>216</v>
      </c>
      <c r="L374" t="s">
        <v>21</v>
      </c>
      <c r="M374" t="s">
        <v>2332</v>
      </c>
      <c r="N374" t="s">
        <v>2333</v>
      </c>
      <c r="O374" t="s">
        <v>21</v>
      </c>
      <c r="P374" t="s">
        <v>2334</v>
      </c>
      <c r="Q374" t="s">
        <v>2335</v>
      </c>
    </row>
    <row r="375" customHeight="1" spans="1:17">
      <c r="A375" t="s">
        <v>2336</v>
      </c>
      <c r="B375" t="s">
        <v>2337</v>
      </c>
      <c r="C375" t="s">
        <v>2338</v>
      </c>
      <c r="D375" t="s">
        <v>2339</v>
      </c>
      <c r="E375" t="s">
        <v>2340</v>
      </c>
      <c r="F375" t="s">
        <v>46</v>
      </c>
      <c r="K375" t="s">
        <v>121</v>
      </c>
      <c r="L375" t="s">
        <v>21</v>
      </c>
      <c r="M375" t="s">
        <v>2341</v>
      </c>
      <c r="N375" t="s">
        <v>2342</v>
      </c>
      <c r="O375" t="s">
        <v>21</v>
      </c>
      <c r="P375" t="s">
        <v>198</v>
      </c>
      <c r="Q375" t="s">
        <v>21</v>
      </c>
    </row>
    <row r="376" customHeight="1" spans="1:17">
      <c r="A376" t="s">
        <v>2343</v>
      </c>
      <c r="B376" t="s">
        <v>2344</v>
      </c>
      <c r="C376" t="s">
        <v>2345</v>
      </c>
      <c r="D376" t="s">
        <v>2346</v>
      </c>
      <c r="E376" t="s">
        <v>2347</v>
      </c>
      <c r="F376" t="s">
        <v>20</v>
      </c>
      <c r="K376" t="s">
        <v>21</v>
      </c>
      <c r="L376" t="s">
        <v>21</v>
      </c>
      <c r="M376" t="s">
        <v>30</v>
      </c>
      <c r="N376" t="s">
        <v>23</v>
      </c>
      <c r="O376" t="s">
        <v>21</v>
      </c>
      <c r="P376" t="s">
        <v>21</v>
      </c>
      <c r="Q376" t="s">
        <v>2348</v>
      </c>
    </row>
    <row r="377" customHeight="1" spans="1:17">
      <c r="A377" t="s">
        <v>2349</v>
      </c>
      <c r="B377" t="s">
        <v>2344</v>
      </c>
      <c r="C377" t="s">
        <v>2350</v>
      </c>
      <c r="D377" t="s">
        <v>2351</v>
      </c>
      <c r="E377" t="s">
        <v>2352</v>
      </c>
      <c r="F377" t="s">
        <v>20</v>
      </c>
      <c r="K377" t="s">
        <v>21</v>
      </c>
      <c r="L377" t="s">
        <v>21</v>
      </c>
      <c r="M377" t="s">
        <v>22</v>
      </c>
      <c r="N377" t="s">
        <v>23</v>
      </c>
      <c r="O377" t="s">
        <v>21</v>
      </c>
      <c r="P377" t="s">
        <v>21</v>
      </c>
      <c r="Q377" t="s">
        <v>2353</v>
      </c>
    </row>
    <row r="378" customHeight="1" spans="1:17">
      <c r="A378" t="s">
        <v>2354</v>
      </c>
      <c r="B378" t="s">
        <v>2355</v>
      </c>
      <c r="C378" t="s">
        <v>2356</v>
      </c>
      <c r="D378" t="s">
        <v>2357</v>
      </c>
      <c r="E378" t="s">
        <v>2358</v>
      </c>
      <c r="F378" t="s">
        <v>46</v>
      </c>
      <c r="K378" t="s">
        <v>216</v>
      </c>
      <c r="L378" t="s">
        <v>21</v>
      </c>
      <c r="M378" t="s">
        <v>2359</v>
      </c>
      <c r="N378" t="s">
        <v>2360</v>
      </c>
      <c r="O378" t="s">
        <v>21</v>
      </c>
      <c r="P378" t="s">
        <v>2334</v>
      </c>
      <c r="Q378" t="s">
        <v>2361</v>
      </c>
    </row>
    <row r="379" customHeight="1" spans="1:17">
      <c r="A379" t="s">
        <v>2362</v>
      </c>
      <c r="B379" t="s">
        <v>2363</v>
      </c>
      <c r="C379" t="s">
        <v>2364</v>
      </c>
      <c r="D379" t="s">
        <v>2365</v>
      </c>
      <c r="E379" t="s">
        <v>2366</v>
      </c>
      <c r="F379" t="s">
        <v>20</v>
      </c>
      <c r="K379" t="s">
        <v>21</v>
      </c>
      <c r="L379" t="s">
        <v>21</v>
      </c>
      <c r="M379" t="s">
        <v>22</v>
      </c>
      <c r="N379" t="s">
        <v>23</v>
      </c>
      <c r="O379" t="s">
        <v>21</v>
      </c>
      <c r="P379" t="s">
        <v>21</v>
      </c>
      <c r="Q379" t="s">
        <v>2367</v>
      </c>
    </row>
    <row r="380" customHeight="1" spans="1:17">
      <c r="A380" t="s">
        <v>2368</v>
      </c>
      <c r="B380" t="s">
        <v>2363</v>
      </c>
      <c r="C380" t="s">
        <v>2369</v>
      </c>
      <c r="D380" t="s">
        <v>2370</v>
      </c>
      <c r="E380" t="s">
        <v>2371</v>
      </c>
      <c r="F380" t="s">
        <v>20</v>
      </c>
      <c r="K380" t="s">
        <v>21</v>
      </c>
      <c r="L380" t="s">
        <v>21</v>
      </c>
      <c r="M380" t="s">
        <v>30</v>
      </c>
      <c r="N380" t="s">
        <v>23</v>
      </c>
      <c r="O380" t="s">
        <v>21</v>
      </c>
      <c r="P380" t="s">
        <v>21</v>
      </c>
      <c r="Q380" t="s">
        <v>2372</v>
      </c>
    </row>
    <row r="381" customHeight="1" spans="1:17">
      <c r="A381" t="s">
        <v>2373</v>
      </c>
      <c r="B381" t="s">
        <v>2374</v>
      </c>
      <c r="C381" t="s">
        <v>2375</v>
      </c>
      <c r="D381" t="s">
        <v>2376</v>
      </c>
      <c r="E381" t="s">
        <v>2377</v>
      </c>
      <c r="F381" t="s">
        <v>20</v>
      </c>
      <c r="K381" t="s">
        <v>21</v>
      </c>
      <c r="L381" t="s">
        <v>21</v>
      </c>
      <c r="M381" t="s">
        <v>22</v>
      </c>
      <c r="N381" t="s">
        <v>23</v>
      </c>
      <c r="O381" t="s">
        <v>21</v>
      </c>
      <c r="P381" t="s">
        <v>21</v>
      </c>
      <c r="Q381" t="s">
        <v>2378</v>
      </c>
    </row>
    <row r="382" customHeight="1" spans="1:17">
      <c r="A382" t="s">
        <v>2379</v>
      </c>
      <c r="B382" t="s">
        <v>2374</v>
      </c>
      <c r="C382" t="s">
        <v>2380</v>
      </c>
      <c r="D382" t="s">
        <v>2381</v>
      </c>
      <c r="E382" t="s">
        <v>2382</v>
      </c>
      <c r="F382" t="s">
        <v>46</v>
      </c>
      <c r="K382" t="s">
        <v>121</v>
      </c>
      <c r="L382" t="s">
        <v>21</v>
      </c>
      <c r="M382" t="s">
        <v>2383</v>
      </c>
      <c r="N382" t="s">
        <v>2384</v>
      </c>
      <c r="O382" t="s">
        <v>21</v>
      </c>
      <c r="P382" t="s">
        <v>198</v>
      </c>
      <c r="Q382" t="s">
        <v>21</v>
      </c>
    </row>
    <row r="383" customHeight="1" spans="1:17">
      <c r="A383" t="s">
        <v>2385</v>
      </c>
      <c r="B383" t="s">
        <v>2374</v>
      </c>
      <c r="C383" t="s">
        <v>2386</v>
      </c>
      <c r="D383" t="s">
        <v>2387</v>
      </c>
      <c r="E383" t="s">
        <v>2388</v>
      </c>
      <c r="F383" t="s">
        <v>20</v>
      </c>
      <c r="K383" t="s">
        <v>21</v>
      </c>
      <c r="L383" t="s">
        <v>21</v>
      </c>
      <c r="M383" t="s">
        <v>30</v>
      </c>
      <c r="N383" t="s">
        <v>23</v>
      </c>
      <c r="O383" t="s">
        <v>21</v>
      </c>
      <c r="P383" t="s">
        <v>21</v>
      </c>
      <c r="Q383" t="s">
        <v>2389</v>
      </c>
    </row>
    <row r="384" customHeight="1" spans="1:17">
      <c r="A384" t="s">
        <v>2390</v>
      </c>
      <c r="B384" t="s">
        <v>2391</v>
      </c>
      <c r="C384" t="s">
        <v>2392</v>
      </c>
      <c r="D384" t="s">
        <v>2393</v>
      </c>
      <c r="E384" t="s">
        <v>2394</v>
      </c>
      <c r="F384" t="s">
        <v>46</v>
      </c>
      <c r="K384" t="s">
        <v>216</v>
      </c>
      <c r="L384" t="s">
        <v>21</v>
      </c>
      <c r="M384" t="s">
        <v>2395</v>
      </c>
      <c r="N384" t="s">
        <v>2396</v>
      </c>
      <c r="O384" t="s">
        <v>21</v>
      </c>
      <c r="P384" t="s">
        <v>198</v>
      </c>
      <c r="Q384" t="s">
        <v>2397</v>
      </c>
    </row>
    <row r="385" customHeight="1" spans="1:17">
      <c r="A385" t="s">
        <v>2398</v>
      </c>
      <c r="B385" t="s">
        <v>2399</v>
      </c>
      <c r="C385" t="s">
        <v>2400</v>
      </c>
      <c r="D385" t="s">
        <v>2401</v>
      </c>
      <c r="E385" t="s">
        <v>2402</v>
      </c>
      <c r="F385" t="s">
        <v>20</v>
      </c>
      <c r="K385" t="s">
        <v>21</v>
      </c>
      <c r="L385" t="s">
        <v>21</v>
      </c>
      <c r="M385" t="s">
        <v>22</v>
      </c>
      <c r="N385" t="s">
        <v>23</v>
      </c>
      <c r="O385" t="s">
        <v>21</v>
      </c>
      <c r="P385" t="s">
        <v>21</v>
      </c>
      <c r="Q385" t="s">
        <v>2403</v>
      </c>
    </row>
    <row r="386" customHeight="1" spans="1:17">
      <c r="A386" t="s">
        <v>2404</v>
      </c>
      <c r="B386" t="s">
        <v>2399</v>
      </c>
      <c r="C386" t="s">
        <v>2405</v>
      </c>
      <c r="D386" t="s">
        <v>2406</v>
      </c>
      <c r="E386" t="s">
        <v>2407</v>
      </c>
      <c r="F386" t="s">
        <v>20</v>
      </c>
      <c r="K386" t="s">
        <v>21</v>
      </c>
      <c r="L386" t="s">
        <v>21</v>
      </c>
      <c r="M386" t="s">
        <v>30</v>
      </c>
      <c r="N386" t="s">
        <v>23</v>
      </c>
      <c r="O386" t="s">
        <v>21</v>
      </c>
      <c r="P386" t="s">
        <v>21</v>
      </c>
      <c r="Q386" t="s">
        <v>2408</v>
      </c>
    </row>
    <row r="387" customHeight="1" spans="1:17">
      <c r="A387" t="s">
        <v>2409</v>
      </c>
      <c r="B387" t="s">
        <v>2410</v>
      </c>
      <c r="C387" t="s">
        <v>2411</v>
      </c>
      <c r="D387" t="s">
        <v>2412</v>
      </c>
      <c r="E387" t="s">
        <v>2413</v>
      </c>
      <c r="F387" t="s">
        <v>46</v>
      </c>
      <c r="K387" t="s">
        <v>47</v>
      </c>
      <c r="L387" t="s">
        <v>21</v>
      </c>
      <c r="M387" t="s">
        <v>2414</v>
      </c>
      <c r="N387" t="s">
        <v>2415</v>
      </c>
      <c r="O387" t="s">
        <v>2416</v>
      </c>
      <c r="P387" t="s">
        <v>124</v>
      </c>
      <c r="Q387" t="s">
        <v>21</v>
      </c>
    </row>
    <row r="388" customHeight="1" spans="1:17">
      <c r="A388" t="s">
        <v>2417</v>
      </c>
      <c r="B388" t="s">
        <v>2418</v>
      </c>
      <c r="C388" t="s">
        <v>2419</v>
      </c>
      <c r="D388" t="s">
        <v>2420</v>
      </c>
      <c r="E388" t="s">
        <v>2421</v>
      </c>
      <c r="F388" t="s">
        <v>20</v>
      </c>
      <c r="K388" t="s">
        <v>21</v>
      </c>
      <c r="L388" t="s">
        <v>21</v>
      </c>
      <c r="M388" t="s">
        <v>22</v>
      </c>
      <c r="N388" t="s">
        <v>23</v>
      </c>
      <c r="O388" t="s">
        <v>21</v>
      </c>
      <c r="P388" t="s">
        <v>21</v>
      </c>
      <c r="Q388" t="s">
        <v>2422</v>
      </c>
    </row>
    <row r="389" customHeight="1" spans="1:17">
      <c r="A389" t="s">
        <v>2423</v>
      </c>
      <c r="B389" t="s">
        <v>2418</v>
      </c>
      <c r="C389" t="s">
        <v>2424</v>
      </c>
      <c r="D389" t="s">
        <v>2425</v>
      </c>
      <c r="E389" t="s">
        <v>2426</v>
      </c>
      <c r="F389" t="s">
        <v>20</v>
      </c>
      <c r="K389" t="s">
        <v>21</v>
      </c>
      <c r="L389" t="s">
        <v>21</v>
      </c>
      <c r="M389" t="s">
        <v>30</v>
      </c>
      <c r="N389" t="s">
        <v>23</v>
      </c>
      <c r="O389" t="s">
        <v>21</v>
      </c>
      <c r="P389" t="s">
        <v>21</v>
      </c>
      <c r="Q389" t="s">
        <v>2427</v>
      </c>
    </row>
    <row r="390" customHeight="1" spans="1:17">
      <c r="A390" t="s">
        <v>2428</v>
      </c>
      <c r="B390" t="s">
        <v>2429</v>
      </c>
      <c r="C390" t="s">
        <v>2430</v>
      </c>
      <c r="D390" t="s">
        <v>2431</v>
      </c>
      <c r="E390" t="s">
        <v>2432</v>
      </c>
      <c r="F390" t="s">
        <v>46</v>
      </c>
      <c r="K390" t="s">
        <v>216</v>
      </c>
      <c r="L390" t="s">
        <v>21</v>
      </c>
      <c r="M390" t="s">
        <v>2433</v>
      </c>
      <c r="N390" t="s">
        <v>2434</v>
      </c>
      <c r="O390" t="s">
        <v>21</v>
      </c>
      <c r="P390" t="s">
        <v>51</v>
      </c>
      <c r="Q390" t="s">
        <v>2435</v>
      </c>
    </row>
    <row r="391" customHeight="1" spans="1:17">
      <c r="A391" t="s">
        <v>2436</v>
      </c>
      <c r="B391" t="s">
        <v>2437</v>
      </c>
      <c r="C391" t="s">
        <v>2438</v>
      </c>
      <c r="D391" t="s">
        <v>2439</v>
      </c>
      <c r="E391" t="s">
        <v>2440</v>
      </c>
      <c r="F391" t="s">
        <v>20</v>
      </c>
      <c r="K391" t="s">
        <v>21</v>
      </c>
      <c r="L391" t="s">
        <v>21</v>
      </c>
      <c r="M391" t="s">
        <v>22</v>
      </c>
      <c r="N391" t="s">
        <v>23</v>
      </c>
      <c r="O391" t="s">
        <v>21</v>
      </c>
      <c r="P391" t="s">
        <v>21</v>
      </c>
      <c r="Q391" t="s">
        <v>2441</v>
      </c>
    </row>
    <row r="392" customHeight="1" spans="1:17">
      <c r="A392" t="s">
        <v>2442</v>
      </c>
      <c r="B392" t="s">
        <v>2437</v>
      </c>
      <c r="C392" t="s">
        <v>2443</v>
      </c>
      <c r="D392" t="s">
        <v>2444</v>
      </c>
      <c r="E392" t="s">
        <v>2445</v>
      </c>
      <c r="F392" t="s">
        <v>20</v>
      </c>
      <c r="K392" t="s">
        <v>21</v>
      </c>
      <c r="L392" t="s">
        <v>21</v>
      </c>
      <c r="M392" t="s">
        <v>30</v>
      </c>
      <c r="N392" t="s">
        <v>23</v>
      </c>
      <c r="O392" t="s">
        <v>21</v>
      </c>
      <c r="P392" t="s">
        <v>21</v>
      </c>
      <c r="Q392" t="s">
        <v>2446</v>
      </c>
    </row>
    <row r="393" customHeight="1" spans="1:17">
      <c r="A393" t="s">
        <v>2447</v>
      </c>
      <c r="B393" t="s">
        <v>2448</v>
      </c>
      <c r="C393" t="s">
        <v>2449</v>
      </c>
      <c r="D393" t="s">
        <v>2450</v>
      </c>
      <c r="E393" t="s">
        <v>2451</v>
      </c>
      <c r="F393" t="s">
        <v>46</v>
      </c>
      <c r="K393" t="s">
        <v>469</v>
      </c>
      <c r="L393" t="s">
        <v>21</v>
      </c>
      <c r="M393" t="s">
        <v>2452</v>
      </c>
      <c r="N393" t="s">
        <v>2453</v>
      </c>
      <c r="O393" t="s">
        <v>21</v>
      </c>
      <c r="P393" t="s">
        <v>51</v>
      </c>
      <c r="Q393" t="s">
        <v>21</v>
      </c>
    </row>
    <row r="394" customHeight="1" spans="1:17">
      <c r="A394" t="s">
        <v>2454</v>
      </c>
      <c r="B394" t="s">
        <v>2455</v>
      </c>
      <c r="C394" t="s">
        <v>2456</v>
      </c>
      <c r="D394" t="s">
        <v>2457</v>
      </c>
      <c r="E394" t="s">
        <v>2458</v>
      </c>
      <c r="F394" t="s">
        <v>20</v>
      </c>
      <c r="K394" t="s">
        <v>21</v>
      </c>
      <c r="L394" t="s">
        <v>21</v>
      </c>
      <c r="M394" t="s">
        <v>30</v>
      </c>
      <c r="N394" t="s">
        <v>23</v>
      </c>
      <c r="O394" t="s">
        <v>21</v>
      </c>
      <c r="P394" t="s">
        <v>21</v>
      </c>
      <c r="Q394" t="s">
        <v>2459</v>
      </c>
    </row>
    <row r="395" customHeight="1" spans="1:17">
      <c r="A395" t="s">
        <v>2460</v>
      </c>
      <c r="B395" t="s">
        <v>2455</v>
      </c>
      <c r="C395" t="s">
        <v>2461</v>
      </c>
      <c r="D395" t="s">
        <v>2462</v>
      </c>
      <c r="E395" t="s">
        <v>2463</v>
      </c>
      <c r="F395" t="s">
        <v>20</v>
      </c>
      <c r="K395" t="s">
        <v>21</v>
      </c>
      <c r="L395" t="s">
        <v>21</v>
      </c>
      <c r="M395" t="s">
        <v>22</v>
      </c>
      <c r="N395" t="s">
        <v>23</v>
      </c>
      <c r="O395" t="s">
        <v>21</v>
      </c>
      <c r="P395" t="s">
        <v>21</v>
      </c>
      <c r="Q395" t="s">
        <v>2464</v>
      </c>
    </row>
    <row r="396" customHeight="1" spans="1:17">
      <c r="A396" t="s">
        <v>2465</v>
      </c>
      <c r="B396" t="s">
        <v>2466</v>
      </c>
      <c r="C396" t="s">
        <v>2467</v>
      </c>
      <c r="D396" t="s">
        <v>2468</v>
      </c>
      <c r="E396" t="s">
        <v>2469</v>
      </c>
      <c r="F396" t="s">
        <v>46</v>
      </c>
      <c r="K396" t="s">
        <v>216</v>
      </c>
      <c r="L396" t="s">
        <v>21</v>
      </c>
      <c r="M396" t="s">
        <v>2470</v>
      </c>
      <c r="N396" t="s">
        <v>2471</v>
      </c>
      <c r="O396" t="s">
        <v>21</v>
      </c>
      <c r="P396" t="s">
        <v>51</v>
      </c>
      <c r="Q396" t="s">
        <v>2472</v>
      </c>
    </row>
    <row r="397" customHeight="1" spans="1:17">
      <c r="A397" t="s">
        <v>2473</v>
      </c>
      <c r="B397" t="s">
        <v>2474</v>
      </c>
      <c r="C397" t="s">
        <v>2475</v>
      </c>
      <c r="D397" t="s">
        <v>2476</v>
      </c>
      <c r="E397" t="s">
        <v>2477</v>
      </c>
      <c r="F397" t="s">
        <v>20</v>
      </c>
      <c r="K397" t="s">
        <v>21</v>
      </c>
      <c r="L397" t="s">
        <v>21</v>
      </c>
      <c r="M397" t="s">
        <v>22</v>
      </c>
      <c r="N397" t="s">
        <v>23</v>
      </c>
      <c r="O397" t="s">
        <v>21</v>
      </c>
      <c r="P397" t="s">
        <v>21</v>
      </c>
      <c r="Q397" t="s">
        <v>2478</v>
      </c>
    </row>
    <row r="398" customHeight="1" spans="1:17">
      <c r="A398" t="s">
        <v>2479</v>
      </c>
      <c r="B398" t="s">
        <v>2474</v>
      </c>
      <c r="C398" t="s">
        <v>2480</v>
      </c>
      <c r="D398" t="s">
        <v>2481</v>
      </c>
      <c r="E398" t="s">
        <v>2482</v>
      </c>
      <c r="F398" t="s">
        <v>20</v>
      </c>
      <c r="K398" t="s">
        <v>21</v>
      </c>
      <c r="L398" t="s">
        <v>21</v>
      </c>
      <c r="M398" t="s">
        <v>30</v>
      </c>
      <c r="N398" t="s">
        <v>23</v>
      </c>
      <c r="O398" t="s">
        <v>21</v>
      </c>
      <c r="P398" t="s">
        <v>21</v>
      </c>
      <c r="Q398" t="s">
        <v>2483</v>
      </c>
    </row>
    <row r="399" customHeight="1" spans="1:17">
      <c r="A399" t="s">
        <v>2484</v>
      </c>
      <c r="B399" t="s">
        <v>2485</v>
      </c>
      <c r="C399" t="s">
        <v>2486</v>
      </c>
      <c r="D399" t="s">
        <v>2487</v>
      </c>
      <c r="E399" t="s">
        <v>2488</v>
      </c>
      <c r="F399" t="s">
        <v>46</v>
      </c>
      <c r="K399" t="s">
        <v>216</v>
      </c>
      <c r="L399" t="s">
        <v>21</v>
      </c>
      <c r="M399" t="s">
        <v>2470</v>
      </c>
      <c r="N399" t="s">
        <v>2471</v>
      </c>
      <c r="O399" t="s">
        <v>21</v>
      </c>
      <c r="P399" t="s">
        <v>51</v>
      </c>
      <c r="Q399" t="s">
        <v>2489</v>
      </c>
    </row>
    <row r="400" customHeight="1" spans="1:17">
      <c r="A400" t="s">
        <v>2490</v>
      </c>
      <c r="B400" t="s">
        <v>2491</v>
      </c>
      <c r="C400" t="s">
        <v>2492</v>
      </c>
      <c r="D400" t="s">
        <v>2493</v>
      </c>
      <c r="E400" t="s">
        <v>2494</v>
      </c>
      <c r="F400" t="s">
        <v>20</v>
      </c>
      <c r="K400" t="s">
        <v>21</v>
      </c>
      <c r="L400" t="s">
        <v>21</v>
      </c>
      <c r="M400" t="s">
        <v>22</v>
      </c>
      <c r="N400" t="s">
        <v>23</v>
      </c>
      <c r="O400" t="s">
        <v>21</v>
      </c>
      <c r="P400" t="s">
        <v>21</v>
      </c>
      <c r="Q400" t="s">
        <v>2495</v>
      </c>
    </row>
    <row r="401" customHeight="1" spans="1:17">
      <c r="A401" t="s">
        <v>2496</v>
      </c>
      <c r="B401" t="s">
        <v>2497</v>
      </c>
      <c r="C401" t="s">
        <v>2498</v>
      </c>
      <c r="D401" t="s">
        <v>2499</v>
      </c>
      <c r="E401" t="s">
        <v>2500</v>
      </c>
      <c r="F401" t="s">
        <v>20</v>
      </c>
      <c r="K401" t="s">
        <v>21</v>
      </c>
      <c r="L401" t="s">
        <v>21</v>
      </c>
      <c r="M401" t="s">
        <v>30</v>
      </c>
      <c r="N401" t="s">
        <v>23</v>
      </c>
      <c r="O401" t="s">
        <v>21</v>
      </c>
      <c r="P401" t="s">
        <v>21</v>
      </c>
      <c r="Q401" t="s">
        <v>2501</v>
      </c>
    </row>
    <row r="402" customHeight="1" spans="1:17">
      <c r="A402" t="s">
        <v>2502</v>
      </c>
      <c r="B402" t="s">
        <v>2497</v>
      </c>
      <c r="C402" t="s">
        <v>2503</v>
      </c>
      <c r="D402" t="s">
        <v>2504</v>
      </c>
      <c r="E402" t="s">
        <v>2505</v>
      </c>
      <c r="F402" t="s">
        <v>46</v>
      </c>
      <c r="K402" t="s">
        <v>469</v>
      </c>
      <c r="L402" t="s">
        <v>21</v>
      </c>
      <c r="M402" t="s">
        <v>2506</v>
      </c>
      <c r="N402" t="s">
        <v>2507</v>
      </c>
      <c r="O402" t="s">
        <v>21</v>
      </c>
      <c r="P402" t="s">
        <v>198</v>
      </c>
      <c r="Q402" t="s">
        <v>21</v>
      </c>
    </row>
    <row r="403" customHeight="1" spans="1:17">
      <c r="A403" t="s">
        <v>2508</v>
      </c>
      <c r="B403" t="s">
        <v>2509</v>
      </c>
      <c r="C403" t="s">
        <v>2510</v>
      </c>
      <c r="D403" t="s">
        <v>2511</v>
      </c>
      <c r="E403" t="s">
        <v>2512</v>
      </c>
      <c r="F403" t="s">
        <v>20</v>
      </c>
      <c r="K403" t="s">
        <v>21</v>
      </c>
      <c r="L403" t="s">
        <v>21</v>
      </c>
      <c r="M403" t="s">
        <v>22</v>
      </c>
      <c r="N403" t="s">
        <v>23</v>
      </c>
      <c r="O403" t="s">
        <v>21</v>
      </c>
      <c r="P403" t="s">
        <v>21</v>
      </c>
      <c r="Q403" t="s">
        <v>2513</v>
      </c>
    </row>
    <row r="404" customHeight="1" spans="1:17">
      <c r="A404" t="s">
        <v>2514</v>
      </c>
      <c r="B404" t="s">
        <v>2509</v>
      </c>
      <c r="C404" t="s">
        <v>2515</v>
      </c>
      <c r="D404" t="s">
        <v>2516</v>
      </c>
      <c r="E404" t="s">
        <v>2517</v>
      </c>
      <c r="F404" t="s">
        <v>20</v>
      </c>
      <c r="K404" t="s">
        <v>21</v>
      </c>
      <c r="L404" t="s">
        <v>21</v>
      </c>
      <c r="M404" t="s">
        <v>30</v>
      </c>
      <c r="N404" t="s">
        <v>23</v>
      </c>
      <c r="O404" t="s">
        <v>21</v>
      </c>
      <c r="P404" t="s">
        <v>21</v>
      </c>
      <c r="Q404" t="s">
        <v>2518</v>
      </c>
    </row>
    <row r="405" customHeight="1" spans="1:17">
      <c r="A405" t="s">
        <v>2519</v>
      </c>
      <c r="B405" t="s">
        <v>2520</v>
      </c>
      <c r="C405" t="s">
        <v>2521</v>
      </c>
      <c r="D405" t="s">
        <v>2522</v>
      </c>
      <c r="E405" t="s">
        <v>2523</v>
      </c>
      <c r="F405" t="s">
        <v>46</v>
      </c>
      <c r="K405" t="s">
        <v>47</v>
      </c>
      <c r="L405" t="s">
        <v>21</v>
      </c>
      <c r="M405" t="s">
        <v>2524</v>
      </c>
      <c r="N405" t="s">
        <v>2525</v>
      </c>
      <c r="O405" t="s">
        <v>2526</v>
      </c>
      <c r="P405" t="s">
        <v>51</v>
      </c>
      <c r="Q405" t="s">
        <v>21</v>
      </c>
    </row>
    <row r="406" customHeight="1" spans="1:17">
      <c r="A406" t="s">
        <v>2527</v>
      </c>
      <c r="B406" t="s">
        <v>2528</v>
      </c>
      <c r="C406" t="s">
        <v>2529</v>
      </c>
      <c r="D406" t="s">
        <v>2530</v>
      </c>
      <c r="E406" t="s">
        <v>2531</v>
      </c>
      <c r="F406" t="s">
        <v>20</v>
      </c>
      <c r="K406" t="s">
        <v>21</v>
      </c>
      <c r="L406" t="s">
        <v>21</v>
      </c>
      <c r="M406" t="s">
        <v>204</v>
      </c>
      <c r="N406" t="s">
        <v>23</v>
      </c>
      <c r="O406" t="s">
        <v>21</v>
      </c>
      <c r="P406" t="s">
        <v>21</v>
      </c>
      <c r="Q406" t="s">
        <v>2532</v>
      </c>
    </row>
    <row r="407" customHeight="1" spans="1:17">
      <c r="A407" t="s">
        <v>2533</v>
      </c>
      <c r="B407" t="s">
        <v>2534</v>
      </c>
      <c r="C407" t="s">
        <v>2535</v>
      </c>
      <c r="D407" t="s">
        <v>2536</v>
      </c>
      <c r="E407" t="s">
        <v>2537</v>
      </c>
      <c r="F407" t="s">
        <v>20</v>
      </c>
      <c r="K407" t="s">
        <v>21</v>
      </c>
      <c r="L407" t="s">
        <v>21</v>
      </c>
      <c r="M407" t="s">
        <v>22</v>
      </c>
      <c r="N407" t="s">
        <v>23</v>
      </c>
      <c r="O407" t="s">
        <v>21</v>
      </c>
      <c r="P407" t="s">
        <v>21</v>
      </c>
      <c r="Q407" t="s">
        <v>2538</v>
      </c>
    </row>
    <row r="408" customHeight="1" spans="1:17">
      <c r="A408" t="s">
        <v>2539</v>
      </c>
      <c r="B408" t="s">
        <v>2540</v>
      </c>
      <c r="C408" t="s">
        <v>2541</v>
      </c>
      <c r="D408" t="s">
        <v>2542</v>
      </c>
      <c r="E408" t="s">
        <v>2543</v>
      </c>
      <c r="F408" t="s">
        <v>46</v>
      </c>
      <c r="K408" t="s">
        <v>216</v>
      </c>
      <c r="L408" t="s">
        <v>21</v>
      </c>
      <c r="M408" t="s">
        <v>2544</v>
      </c>
      <c r="N408" t="s">
        <v>2545</v>
      </c>
      <c r="O408" t="s">
        <v>21</v>
      </c>
      <c r="P408" t="s">
        <v>2546</v>
      </c>
      <c r="Q408" t="s">
        <v>2547</v>
      </c>
    </row>
    <row r="409" customHeight="1" spans="1:17">
      <c r="A409" t="s">
        <v>2548</v>
      </c>
      <c r="B409" t="s">
        <v>2549</v>
      </c>
      <c r="C409" t="s">
        <v>2550</v>
      </c>
      <c r="D409" t="s">
        <v>2551</v>
      </c>
      <c r="E409" t="s">
        <v>2552</v>
      </c>
      <c r="F409" t="s">
        <v>20</v>
      </c>
      <c r="K409" t="s">
        <v>21</v>
      </c>
      <c r="L409" t="s">
        <v>21</v>
      </c>
      <c r="M409" t="s">
        <v>204</v>
      </c>
      <c r="N409" t="s">
        <v>23</v>
      </c>
      <c r="O409" t="s">
        <v>21</v>
      </c>
      <c r="P409" t="s">
        <v>21</v>
      </c>
      <c r="Q409" t="s">
        <v>2553</v>
      </c>
    </row>
    <row r="410" customHeight="1" spans="1:17">
      <c r="A410" t="s">
        <v>2554</v>
      </c>
      <c r="B410" t="s">
        <v>2549</v>
      </c>
      <c r="C410" t="s">
        <v>2555</v>
      </c>
      <c r="D410" t="s">
        <v>2556</v>
      </c>
      <c r="E410" t="s">
        <v>2557</v>
      </c>
      <c r="F410" t="s">
        <v>20</v>
      </c>
      <c r="K410" t="s">
        <v>21</v>
      </c>
      <c r="L410" t="s">
        <v>21</v>
      </c>
      <c r="M410" t="s">
        <v>22</v>
      </c>
      <c r="N410" t="s">
        <v>23</v>
      </c>
      <c r="O410" t="s">
        <v>21</v>
      </c>
      <c r="P410" t="s">
        <v>21</v>
      </c>
      <c r="Q410" t="s">
        <v>2558</v>
      </c>
    </row>
    <row r="411" customHeight="1" spans="1:17">
      <c r="A411" t="s">
        <v>2559</v>
      </c>
      <c r="B411" t="s">
        <v>2560</v>
      </c>
      <c r="C411" t="s">
        <v>2561</v>
      </c>
      <c r="D411" t="s">
        <v>2562</v>
      </c>
      <c r="E411" t="s">
        <v>2563</v>
      </c>
      <c r="F411" t="s">
        <v>46</v>
      </c>
      <c r="K411" t="s">
        <v>47</v>
      </c>
      <c r="L411" t="s">
        <v>21</v>
      </c>
      <c r="M411" t="s">
        <v>2564</v>
      </c>
      <c r="N411" t="s">
        <v>2565</v>
      </c>
      <c r="O411" t="s">
        <v>2566</v>
      </c>
      <c r="P411" t="s">
        <v>2567</v>
      </c>
      <c r="Q411" t="s">
        <v>21</v>
      </c>
    </row>
    <row r="412" customHeight="1" spans="1:17">
      <c r="A412" t="s">
        <v>2568</v>
      </c>
      <c r="B412" t="s">
        <v>2569</v>
      </c>
      <c r="C412" t="s">
        <v>2570</v>
      </c>
      <c r="D412" t="s">
        <v>2571</v>
      </c>
      <c r="E412" t="s">
        <v>2572</v>
      </c>
      <c r="F412" t="s">
        <v>20</v>
      </c>
      <c r="K412" t="s">
        <v>21</v>
      </c>
      <c r="L412" t="s">
        <v>21</v>
      </c>
      <c r="M412" t="s">
        <v>22</v>
      </c>
      <c r="N412" t="s">
        <v>23</v>
      </c>
      <c r="O412" t="s">
        <v>21</v>
      </c>
      <c r="P412" t="s">
        <v>21</v>
      </c>
      <c r="Q412" t="s">
        <v>2573</v>
      </c>
    </row>
    <row r="413" customHeight="1" spans="1:17">
      <c r="A413" t="s">
        <v>2574</v>
      </c>
      <c r="B413" t="s">
        <v>2569</v>
      </c>
      <c r="C413" t="s">
        <v>2575</v>
      </c>
      <c r="D413" t="s">
        <v>2576</v>
      </c>
      <c r="E413" t="s">
        <v>2577</v>
      </c>
      <c r="F413" t="s">
        <v>20</v>
      </c>
      <c r="K413" t="s">
        <v>21</v>
      </c>
      <c r="L413" t="s">
        <v>21</v>
      </c>
      <c r="M413" t="s">
        <v>30</v>
      </c>
      <c r="N413" t="s">
        <v>23</v>
      </c>
      <c r="O413" t="s">
        <v>21</v>
      </c>
      <c r="P413" t="s">
        <v>21</v>
      </c>
      <c r="Q413" t="s">
        <v>2578</v>
      </c>
    </row>
    <row r="414" customHeight="1" spans="1:17">
      <c r="A414" t="s">
        <v>2579</v>
      </c>
      <c r="B414" t="s">
        <v>2580</v>
      </c>
      <c r="C414" t="s">
        <v>2581</v>
      </c>
      <c r="D414" t="s">
        <v>2582</v>
      </c>
      <c r="E414" t="s">
        <v>2583</v>
      </c>
      <c r="F414" t="s">
        <v>46</v>
      </c>
      <c r="K414" t="s">
        <v>47</v>
      </c>
      <c r="L414" t="s">
        <v>21</v>
      </c>
      <c r="M414" t="s">
        <v>2584</v>
      </c>
      <c r="N414" t="s">
        <v>2585</v>
      </c>
      <c r="O414" t="s">
        <v>2586</v>
      </c>
      <c r="P414" t="s">
        <v>336</v>
      </c>
      <c r="Q414" t="s">
        <v>21</v>
      </c>
    </row>
    <row r="415" customHeight="1" spans="1:17">
      <c r="A415" t="s">
        <v>2587</v>
      </c>
      <c r="B415" t="s">
        <v>2588</v>
      </c>
      <c r="C415" t="s">
        <v>2589</v>
      </c>
      <c r="D415" t="s">
        <v>2590</v>
      </c>
      <c r="E415" t="s">
        <v>2591</v>
      </c>
      <c r="F415" t="s">
        <v>20</v>
      </c>
      <c r="K415" t="s">
        <v>21</v>
      </c>
      <c r="L415" t="s">
        <v>21</v>
      </c>
      <c r="M415" t="s">
        <v>22</v>
      </c>
      <c r="N415" t="s">
        <v>23</v>
      </c>
      <c r="O415" t="s">
        <v>21</v>
      </c>
      <c r="P415" t="s">
        <v>21</v>
      </c>
      <c r="Q415" t="s">
        <v>2592</v>
      </c>
    </row>
    <row r="416" customHeight="1" spans="1:17">
      <c r="A416" t="s">
        <v>2593</v>
      </c>
      <c r="B416" t="s">
        <v>2588</v>
      </c>
      <c r="C416" t="s">
        <v>2594</v>
      </c>
      <c r="D416" t="s">
        <v>2595</v>
      </c>
      <c r="E416" t="s">
        <v>2596</v>
      </c>
      <c r="F416" t="s">
        <v>20</v>
      </c>
      <c r="K416" t="s">
        <v>21</v>
      </c>
      <c r="L416" t="s">
        <v>21</v>
      </c>
      <c r="M416" t="s">
        <v>30</v>
      </c>
      <c r="N416" t="s">
        <v>23</v>
      </c>
      <c r="O416" t="s">
        <v>21</v>
      </c>
      <c r="P416" t="s">
        <v>21</v>
      </c>
      <c r="Q416" t="s">
        <v>2597</v>
      </c>
    </row>
    <row r="417" customHeight="1" spans="1:17">
      <c r="A417" t="s">
        <v>2598</v>
      </c>
      <c r="B417" t="s">
        <v>2599</v>
      </c>
      <c r="C417" t="s">
        <v>2600</v>
      </c>
      <c r="D417" t="s">
        <v>2601</v>
      </c>
      <c r="E417" t="s">
        <v>2602</v>
      </c>
      <c r="F417" t="s">
        <v>46</v>
      </c>
      <c r="K417" t="s">
        <v>47</v>
      </c>
      <c r="L417" t="s">
        <v>21</v>
      </c>
      <c r="M417" t="s">
        <v>2603</v>
      </c>
      <c r="N417" t="s">
        <v>2604</v>
      </c>
      <c r="O417" t="s">
        <v>2605</v>
      </c>
      <c r="P417" t="s">
        <v>51</v>
      </c>
      <c r="Q417" t="s">
        <v>21</v>
      </c>
    </row>
    <row r="418" customHeight="1" spans="1:17">
      <c r="A418" t="s">
        <v>2606</v>
      </c>
      <c r="B418" t="s">
        <v>2607</v>
      </c>
      <c r="C418" t="s">
        <v>2608</v>
      </c>
      <c r="D418" t="s">
        <v>2609</v>
      </c>
      <c r="E418" t="s">
        <v>2610</v>
      </c>
      <c r="F418" t="s">
        <v>20</v>
      </c>
      <c r="K418" t="s">
        <v>21</v>
      </c>
      <c r="L418" t="s">
        <v>21</v>
      </c>
      <c r="M418" t="s">
        <v>22</v>
      </c>
      <c r="N418" t="s">
        <v>23</v>
      </c>
      <c r="O418" t="s">
        <v>21</v>
      </c>
      <c r="P418" t="s">
        <v>21</v>
      </c>
      <c r="Q418" t="s">
        <v>2611</v>
      </c>
    </row>
    <row r="419" customHeight="1" spans="1:17">
      <c r="A419" t="s">
        <v>2612</v>
      </c>
      <c r="B419" t="s">
        <v>2607</v>
      </c>
      <c r="C419" t="s">
        <v>2613</v>
      </c>
      <c r="D419" t="s">
        <v>2614</v>
      </c>
      <c r="E419" t="s">
        <v>2615</v>
      </c>
      <c r="F419" t="s">
        <v>20</v>
      </c>
      <c r="K419" t="s">
        <v>21</v>
      </c>
      <c r="L419" t="s">
        <v>21</v>
      </c>
      <c r="M419" t="s">
        <v>30</v>
      </c>
      <c r="N419" t="s">
        <v>23</v>
      </c>
      <c r="O419" t="s">
        <v>21</v>
      </c>
      <c r="P419" t="s">
        <v>21</v>
      </c>
      <c r="Q419" t="s">
        <v>2616</v>
      </c>
    </row>
    <row r="420" customHeight="1" spans="1:17">
      <c r="A420" t="s">
        <v>2617</v>
      </c>
      <c r="B420" t="s">
        <v>2618</v>
      </c>
      <c r="C420" t="s">
        <v>2619</v>
      </c>
      <c r="D420" t="s">
        <v>2620</v>
      </c>
      <c r="E420" t="s">
        <v>2621</v>
      </c>
      <c r="F420" t="s">
        <v>46</v>
      </c>
      <c r="K420" t="s">
        <v>216</v>
      </c>
      <c r="L420" t="s">
        <v>21</v>
      </c>
      <c r="M420" t="s">
        <v>2622</v>
      </c>
      <c r="N420" t="s">
        <v>2623</v>
      </c>
      <c r="O420" t="s">
        <v>21</v>
      </c>
      <c r="P420" t="s">
        <v>178</v>
      </c>
      <c r="Q420" t="s">
        <v>2624</v>
      </c>
    </row>
    <row r="421" customHeight="1" spans="1:17">
      <c r="A421" t="s">
        <v>2625</v>
      </c>
      <c r="B421" t="s">
        <v>2626</v>
      </c>
      <c r="C421" t="s">
        <v>2627</v>
      </c>
      <c r="D421" t="s">
        <v>2628</v>
      </c>
      <c r="E421" t="s">
        <v>2629</v>
      </c>
      <c r="F421" t="s">
        <v>20</v>
      </c>
      <c r="K421" t="s">
        <v>21</v>
      </c>
      <c r="L421" t="s">
        <v>21</v>
      </c>
      <c r="M421" t="s">
        <v>22</v>
      </c>
      <c r="N421" t="s">
        <v>23</v>
      </c>
      <c r="O421" t="s">
        <v>21</v>
      </c>
      <c r="P421" t="s">
        <v>21</v>
      </c>
      <c r="Q421" t="s">
        <v>2630</v>
      </c>
    </row>
    <row r="422" customHeight="1" spans="1:17">
      <c r="A422" t="s">
        <v>2631</v>
      </c>
      <c r="B422" t="s">
        <v>2626</v>
      </c>
      <c r="C422" t="s">
        <v>2632</v>
      </c>
      <c r="D422" t="s">
        <v>2633</v>
      </c>
      <c r="E422" t="s">
        <v>2634</v>
      </c>
      <c r="F422" t="s">
        <v>20</v>
      </c>
      <c r="K422" t="s">
        <v>21</v>
      </c>
      <c r="L422" t="s">
        <v>21</v>
      </c>
      <c r="M422" t="s">
        <v>30</v>
      </c>
      <c r="N422" t="s">
        <v>23</v>
      </c>
      <c r="O422" t="s">
        <v>21</v>
      </c>
      <c r="P422" t="s">
        <v>21</v>
      </c>
      <c r="Q422" t="s">
        <v>2635</v>
      </c>
    </row>
    <row r="423" customHeight="1" spans="1:17">
      <c r="A423" t="s">
        <v>2636</v>
      </c>
      <c r="B423" t="s">
        <v>2637</v>
      </c>
      <c r="C423" t="s">
        <v>2638</v>
      </c>
      <c r="D423" t="s">
        <v>2639</v>
      </c>
      <c r="E423" t="s">
        <v>2640</v>
      </c>
      <c r="F423" t="s">
        <v>46</v>
      </c>
      <c r="K423" t="s">
        <v>47</v>
      </c>
      <c r="L423" t="s">
        <v>21</v>
      </c>
      <c r="M423" t="s">
        <v>2641</v>
      </c>
      <c r="N423" t="s">
        <v>2642</v>
      </c>
      <c r="O423" t="s">
        <v>2643</v>
      </c>
      <c r="P423" t="s">
        <v>51</v>
      </c>
      <c r="Q423" t="s">
        <v>21</v>
      </c>
    </row>
    <row r="424" customHeight="1" spans="1:17">
      <c r="A424" t="s">
        <v>2644</v>
      </c>
      <c r="B424" t="s">
        <v>2645</v>
      </c>
      <c r="C424" t="s">
        <v>2646</v>
      </c>
      <c r="D424" t="s">
        <v>2647</v>
      </c>
      <c r="E424" t="s">
        <v>2648</v>
      </c>
      <c r="F424" t="s">
        <v>20</v>
      </c>
      <c r="K424" t="s">
        <v>21</v>
      </c>
      <c r="L424" t="s">
        <v>21</v>
      </c>
      <c r="M424" t="s">
        <v>22</v>
      </c>
      <c r="N424" t="s">
        <v>23</v>
      </c>
      <c r="O424" t="s">
        <v>21</v>
      </c>
      <c r="P424" t="s">
        <v>21</v>
      </c>
      <c r="Q424" t="s">
        <v>2649</v>
      </c>
    </row>
    <row r="425" customHeight="1" spans="1:17">
      <c r="A425" t="s">
        <v>2650</v>
      </c>
      <c r="B425" t="s">
        <v>2645</v>
      </c>
      <c r="C425" t="s">
        <v>2651</v>
      </c>
      <c r="D425" t="s">
        <v>2652</v>
      </c>
      <c r="E425" t="s">
        <v>2653</v>
      </c>
      <c r="F425" t="s">
        <v>20</v>
      </c>
      <c r="K425" t="s">
        <v>21</v>
      </c>
      <c r="L425" t="s">
        <v>21</v>
      </c>
      <c r="M425" t="s">
        <v>30</v>
      </c>
      <c r="N425" t="s">
        <v>23</v>
      </c>
      <c r="O425" t="s">
        <v>21</v>
      </c>
      <c r="P425" t="s">
        <v>21</v>
      </c>
      <c r="Q425" t="s">
        <v>2654</v>
      </c>
    </row>
    <row r="426" customHeight="1" spans="1:17">
      <c r="A426" t="s">
        <v>2655</v>
      </c>
      <c r="B426" t="s">
        <v>2656</v>
      </c>
      <c r="C426" t="s">
        <v>2657</v>
      </c>
      <c r="D426" t="s">
        <v>2658</v>
      </c>
      <c r="E426" t="s">
        <v>2659</v>
      </c>
      <c r="F426" t="s">
        <v>46</v>
      </c>
      <c r="K426" t="s">
        <v>469</v>
      </c>
      <c r="L426" t="s">
        <v>21</v>
      </c>
      <c r="M426" t="s">
        <v>2660</v>
      </c>
      <c r="N426" t="s">
        <v>2661</v>
      </c>
      <c r="O426" t="s">
        <v>21</v>
      </c>
      <c r="P426" t="s">
        <v>198</v>
      </c>
      <c r="Q426" t="s">
        <v>21</v>
      </c>
    </row>
    <row r="427" customHeight="1" spans="1:17">
      <c r="A427" t="s">
        <v>2662</v>
      </c>
      <c r="B427" t="s">
        <v>2663</v>
      </c>
      <c r="C427" t="s">
        <v>2664</v>
      </c>
      <c r="D427" t="s">
        <v>2665</v>
      </c>
      <c r="E427" t="s">
        <v>2666</v>
      </c>
      <c r="F427" t="s">
        <v>20</v>
      </c>
      <c r="K427" t="s">
        <v>21</v>
      </c>
      <c r="L427" t="s">
        <v>21</v>
      </c>
      <c r="M427" t="s">
        <v>22</v>
      </c>
      <c r="N427" t="s">
        <v>23</v>
      </c>
      <c r="O427" t="s">
        <v>21</v>
      </c>
      <c r="P427" t="s">
        <v>21</v>
      </c>
      <c r="Q427" t="s">
        <v>2667</v>
      </c>
    </row>
    <row r="428" customHeight="1" spans="1:17">
      <c r="A428" t="s">
        <v>2668</v>
      </c>
      <c r="B428" t="s">
        <v>2663</v>
      </c>
      <c r="C428" t="s">
        <v>2669</v>
      </c>
      <c r="D428" t="s">
        <v>2670</v>
      </c>
      <c r="E428" t="s">
        <v>2671</v>
      </c>
      <c r="F428" t="s">
        <v>20</v>
      </c>
      <c r="K428" t="s">
        <v>21</v>
      </c>
      <c r="L428" t="s">
        <v>21</v>
      </c>
      <c r="M428" t="s">
        <v>30</v>
      </c>
      <c r="N428" t="s">
        <v>23</v>
      </c>
      <c r="O428" t="s">
        <v>21</v>
      </c>
      <c r="P428" t="s">
        <v>21</v>
      </c>
      <c r="Q428" t="s">
        <v>2672</v>
      </c>
    </row>
    <row r="429" customHeight="1" spans="1:17">
      <c r="A429" t="s">
        <v>2673</v>
      </c>
      <c r="B429" t="s">
        <v>2674</v>
      </c>
      <c r="C429" t="s">
        <v>2675</v>
      </c>
      <c r="D429" t="s">
        <v>2676</v>
      </c>
      <c r="E429" t="s">
        <v>2677</v>
      </c>
      <c r="F429" t="s">
        <v>46</v>
      </c>
      <c r="K429" t="s">
        <v>47</v>
      </c>
      <c r="L429" t="s">
        <v>21</v>
      </c>
      <c r="M429" t="s">
        <v>2678</v>
      </c>
      <c r="N429" t="s">
        <v>2679</v>
      </c>
      <c r="O429" t="s">
        <v>2680</v>
      </c>
      <c r="P429" t="s">
        <v>51</v>
      </c>
      <c r="Q429" t="s">
        <v>21</v>
      </c>
    </row>
    <row r="430" customHeight="1" spans="1:17">
      <c r="A430" t="s">
        <v>2681</v>
      </c>
      <c r="B430" t="s">
        <v>2682</v>
      </c>
      <c r="C430" t="s">
        <v>2683</v>
      </c>
      <c r="D430" t="s">
        <v>2684</v>
      </c>
      <c r="E430" t="s">
        <v>2685</v>
      </c>
      <c r="F430" t="s">
        <v>20</v>
      </c>
      <c r="K430" t="s">
        <v>21</v>
      </c>
      <c r="L430" t="s">
        <v>21</v>
      </c>
      <c r="M430" t="s">
        <v>22</v>
      </c>
      <c r="N430" t="s">
        <v>23</v>
      </c>
      <c r="O430" t="s">
        <v>21</v>
      </c>
      <c r="P430" t="s">
        <v>21</v>
      </c>
      <c r="Q430" t="s">
        <v>2686</v>
      </c>
    </row>
    <row r="431" customHeight="1" spans="1:17">
      <c r="A431" t="s">
        <v>2687</v>
      </c>
      <c r="B431" t="s">
        <v>2688</v>
      </c>
      <c r="C431" t="s">
        <v>2689</v>
      </c>
      <c r="D431" t="s">
        <v>2690</v>
      </c>
      <c r="E431" t="s">
        <v>2691</v>
      </c>
      <c r="F431" t="s">
        <v>46</v>
      </c>
      <c r="K431" t="s">
        <v>47</v>
      </c>
      <c r="L431" t="s">
        <v>21</v>
      </c>
      <c r="M431" t="s">
        <v>2692</v>
      </c>
      <c r="N431" t="s">
        <v>2693</v>
      </c>
      <c r="O431" t="s">
        <v>2694</v>
      </c>
      <c r="P431" t="s">
        <v>336</v>
      </c>
      <c r="Q431" t="s">
        <v>21</v>
      </c>
    </row>
    <row r="432" customHeight="1" spans="1:17">
      <c r="A432" t="s">
        <v>2695</v>
      </c>
      <c r="B432" t="s">
        <v>2696</v>
      </c>
      <c r="C432" t="s">
        <v>2697</v>
      </c>
      <c r="D432" t="s">
        <v>2698</v>
      </c>
      <c r="E432" t="s">
        <v>2699</v>
      </c>
      <c r="F432" t="s">
        <v>20</v>
      </c>
      <c r="K432" t="s">
        <v>21</v>
      </c>
      <c r="L432" t="s">
        <v>21</v>
      </c>
      <c r="M432" t="s">
        <v>22</v>
      </c>
      <c r="N432" t="s">
        <v>23</v>
      </c>
      <c r="O432" t="s">
        <v>21</v>
      </c>
      <c r="P432" t="s">
        <v>21</v>
      </c>
      <c r="Q432" t="s">
        <v>2700</v>
      </c>
    </row>
    <row r="433" customHeight="1" spans="1:17">
      <c r="A433" t="s">
        <v>2701</v>
      </c>
      <c r="B433" t="s">
        <v>2696</v>
      </c>
      <c r="C433" t="s">
        <v>2702</v>
      </c>
      <c r="D433" t="s">
        <v>2703</v>
      </c>
      <c r="E433" t="s">
        <v>2704</v>
      </c>
      <c r="F433" t="s">
        <v>20</v>
      </c>
      <c r="K433" t="s">
        <v>21</v>
      </c>
      <c r="L433" t="s">
        <v>21</v>
      </c>
      <c r="M433" t="s">
        <v>30</v>
      </c>
      <c r="N433" t="s">
        <v>23</v>
      </c>
      <c r="O433" t="s">
        <v>21</v>
      </c>
      <c r="P433" t="s">
        <v>21</v>
      </c>
      <c r="Q433" t="s">
        <v>2705</v>
      </c>
    </row>
    <row r="434" customHeight="1" spans="1:17">
      <c r="A434" t="s">
        <v>2706</v>
      </c>
      <c r="B434" t="s">
        <v>2707</v>
      </c>
      <c r="C434" t="s">
        <v>2708</v>
      </c>
      <c r="D434" t="s">
        <v>2709</v>
      </c>
      <c r="E434" t="s">
        <v>2710</v>
      </c>
      <c r="F434" t="s">
        <v>46</v>
      </c>
      <c r="K434" t="s">
        <v>469</v>
      </c>
      <c r="L434" t="s">
        <v>21</v>
      </c>
      <c r="M434" t="s">
        <v>2711</v>
      </c>
      <c r="N434" t="s">
        <v>2712</v>
      </c>
      <c r="O434" t="s">
        <v>21</v>
      </c>
      <c r="P434" t="s">
        <v>198</v>
      </c>
      <c r="Q434" t="s">
        <v>21</v>
      </c>
    </row>
    <row r="435" customHeight="1" spans="1:17">
      <c r="A435" t="s">
        <v>2713</v>
      </c>
      <c r="B435" t="s">
        <v>2714</v>
      </c>
      <c r="C435" t="s">
        <v>2715</v>
      </c>
      <c r="D435" t="s">
        <v>2716</v>
      </c>
      <c r="E435" t="s">
        <v>2717</v>
      </c>
      <c r="F435" t="s">
        <v>20</v>
      </c>
      <c r="K435" t="s">
        <v>21</v>
      </c>
      <c r="L435" t="s">
        <v>21</v>
      </c>
      <c r="M435" t="s">
        <v>204</v>
      </c>
      <c r="N435" t="s">
        <v>23</v>
      </c>
      <c r="O435" t="s">
        <v>21</v>
      </c>
      <c r="P435" t="s">
        <v>21</v>
      </c>
      <c r="Q435" t="s">
        <v>2718</v>
      </c>
    </row>
    <row r="436" customHeight="1" spans="1:17">
      <c r="A436" t="s">
        <v>2719</v>
      </c>
      <c r="B436" t="s">
        <v>2720</v>
      </c>
      <c r="C436" t="s">
        <v>2721</v>
      </c>
      <c r="D436" t="s">
        <v>2722</v>
      </c>
      <c r="E436" t="s">
        <v>2723</v>
      </c>
      <c r="F436" t="s">
        <v>20</v>
      </c>
      <c r="K436" t="s">
        <v>21</v>
      </c>
      <c r="L436" t="s">
        <v>21</v>
      </c>
      <c r="M436" t="s">
        <v>22</v>
      </c>
      <c r="N436" t="s">
        <v>23</v>
      </c>
      <c r="O436" t="s">
        <v>21</v>
      </c>
      <c r="P436" t="s">
        <v>21</v>
      </c>
      <c r="Q436" t="s">
        <v>2724</v>
      </c>
    </row>
    <row r="437" customHeight="1" spans="1:17">
      <c r="A437" t="s">
        <v>2725</v>
      </c>
      <c r="B437" t="s">
        <v>2726</v>
      </c>
      <c r="C437" t="s">
        <v>2727</v>
      </c>
      <c r="D437" t="s">
        <v>2728</v>
      </c>
      <c r="E437" t="s">
        <v>2729</v>
      </c>
      <c r="F437" t="s">
        <v>46</v>
      </c>
      <c r="K437" t="s">
        <v>1820</v>
      </c>
      <c r="L437" t="s">
        <v>21</v>
      </c>
      <c r="M437" t="s">
        <v>2730</v>
      </c>
      <c r="N437" t="s">
        <v>2731</v>
      </c>
      <c r="O437" t="s">
        <v>21</v>
      </c>
      <c r="P437" t="s">
        <v>2732</v>
      </c>
      <c r="Q437" t="s">
        <v>2733</v>
      </c>
    </row>
    <row r="438" customHeight="1" spans="1:17">
      <c r="A438" t="s">
        <v>2734</v>
      </c>
      <c r="B438" t="s">
        <v>2735</v>
      </c>
      <c r="C438" t="s">
        <v>2736</v>
      </c>
      <c r="D438" t="s">
        <v>2737</v>
      </c>
      <c r="E438" t="s">
        <v>2738</v>
      </c>
      <c r="F438" t="s">
        <v>20</v>
      </c>
      <c r="K438" t="s">
        <v>21</v>
      </c>
      <c r="L438" t="s">
        <v>21</v>
      </c>
      <c r="M438" t="s">
        <v>22</v>
      </c>
      <c r="N438" t="s">
        <v>23</v>
      </c>
      <c r="O438" t="s">
        <v>21</v>
      </c>
      <c r="P438" t="s">
        <v>21</v>
      </c>
      <c r="Q438" t="s">
        <v>2739</v>
      </c>
    </row>
    <row r="439" customHeight="1" spans="1:17">
      <c r="A439" t="s">
        <v>2740</v>
      </c>
      <c r="B439" t="s">
        <v>2741</v>
      </c>
      <c r="C439" t="s">
        <v>2742</v>
      </c>
      <c r="D439" t="s">
        <v>2743</v>
      </c>
      <c r="E439" t="s">
        <v>2744</v>
      </c>
      <c r="F439" t="s">
        <v>20</v>
      </c>
      <c r="K439" t="s">
        <v>21</v>
      </c>
      <c r="L439" t="s">
        <v>21</v>
      </c>
      <c r="M439" t="s">
        <v>30</v>
      </c>
      <c r="N439" t="s">
        <v>23</v>
      </c>
      <c r="O439" t="s">
        <v>21</v>
      </c>
      <c r="P439" t="s">
        <v>21</v>
      </c>
      <c r="Q439" t="s">
        <v>2745</v>
      </c>
    </row>
    <row r="440" customHeight="1" spans="1:17">
      <c r="A440" t="s">
        <v>2746</v>
      </c>
      <c r="B440" t="s">
        <v>2741</v>
      </c>
      <c r="C440" t="s">
        <v>2747</v>
      </c>
      <c r="D440" t="s">
        <v>2748</v>
      </c>
      <c r="E440" t="s">
        <v>2749</v>
      </c>
      <c r="F440" t="s">
        <v>46</v>
      </c>
      <c r="K440" t="s">
        <v>469</v>
      </c>
      <c r="L440" t="s">
        <v>21</v>
      </c>
      <c r="M440" t="s">
        <v>2750</v>
      </c>
      <c r="N440" t="s">
        <v>2751</v>
      </c>
      <c r="O440" t="s">
        <v>21</v>
      </c>
      <c r="P440" t="s">
        <v>51</v>
      </c>
      <c r="Q440" t="s">
        <v>21</v>
      </c>
    </row>
    <row r="441" customHeight="1" spans="1:17">
      <c r="A441" t="s">
        <v>2752</v>
      </c>
      <c r="B441" t="s">
        <v>2753</v>
      </c>
      <c r="C441" t="s">
        <v>2754</v>
      </c>
      <c r="D441" t="s">
        <v>2755</v>
      </c>
      <c r="E441" t="s">
        <v>2756</v>
      </c>
      <c r="F441" t="s">
        <v>20</v>
      </c>
      <c r="K441" t="s">
        <v>21</v>
      </c>
      <c r="L441" t="s">
        <v>21</v>
      </c>
      <c r="M441" t="s">
        <v>22</v>
      </c>
      <c r="N441" t="s">
        <v>23</v>
      </c>
      <c r="O441" t="s">
        <v>21</v>
      </c>
      <c r="P441" t="s">
        <v>21</v>
      </c>
      <c r="Q441" t="s">
        <v>2757</v>
      </c>
    </row>
    <row r="442" customHeight="1" spans="1:17">
      <c r="A442" t="s">
        <v>2758</v>
      </c>
      <c r="B442" t="s">
        <v>2753</v>
      </c>
      <c r="C442" t="s">
        <v>2759</v>
      </c>
      <c r="D442" t="s">
        <v>2760</v>
      </c>
      <c r="E442" t="s">
        <v>2761</v>
      </c>
      <c r="F442" t="s">
        <v>20</v>
      </c>
      <c r="K442" t="s">
        <v>21</v>
      </c>
      <c r="L442" t="s">
        <v>21</v>
      </c>
      <c r="M442" t="s">
        <v>30</v>
      </c>
      <c r="N442" t="s">
        <v>23</v>
      </c>
      <c r="O442" t="s">
        <v>21</v>
      </c>
      <c r="P442" t="s">
        <v>21</v>
      </c>
      <c r="Q442" t="s">
        <v>2762</v>
      </c>
    </row>
    <row r="443" customHeight="1" spans="1:17">
      <c r="A443" t="s">
        <v>2763</v>
      </c>
      <c r="B443" t="s">
        <v>2764</v>
      </c>
      <c r="C443" t="s">
        <v>2765</v>
      </c>
      <c r="D443" t="s">
        <v>2766</v>
      </c>
      <c r="E443" t="s">
        <v>2767</v>
      </c>
      <c r="F443" t="s">
        <v>46</v>
      </c>
      <c r="K443" t="s">
        <v>121</v>
      </c>
      <c r="L443" t="s">
        <v>21</v>
      </c>
      <c r="M443" t="s">
        <v>2768</v>
      </c>
      <c r="N443" t="s">
        <v>2769</v>
      </c>
      <c r="O443" t="s">
        <v>21</v>
      </c>
      <c r="P443" t="s">
        <v>51</v>
      </c>
      <c r="Q443" t="s">
        <v>21</v>
      </c>
    </row>
    <row r="444" customHeight="1" spans="1:17">
      <c r="A444" t="s">
        <v>2770</v>
      </c>
      <c r="B444" t="s">
        <v>2771</v>
      </c>
      <c r="C444" t="s">
        <v>2772</v>
      </c>
      <c r="D444" t="s">
        <v>2773</v>
      </c>
      <c r="E444" t="s">
        <v>2774</v>
      </c>
      <c r="F444" t="s">
        <v>20</v>
      </c>
      <c r="K444" t="s">
        <v>21</v>
      </c>
      <c r="L444" t="s">
        <v>21</v>
      </c>
      <c r="M444" t="s">
        <v>204</v>
      </c>
      <c r="N444" t="s">
        <v>23</v>
      </c>
      <c r="O444" t="s">
        <v>21</v>
      </c>
      <c r="P444" t="s">
        <v>21</v>
      </c>
      <c r="Q444" t="s">
        <v>2775</v>
      </c>
    </row>
    <row r="445" customHeight="1" spans="1:17">
      <c r="A445" t="s">
        <v>2776</v>
      </c>
      <c r="B445" t="s">
        <v>2771</v>
      </c>
      <c r="C445" t="s">
        <v>2777</v>
      </c>
      <c r="D445" t="s">
        <v>2778</v>
      </c>
      <c r="E445" t="s">
        <v>2779</v>
      </c>
      <c r="F445" t="s">
        <v>20</v>
      </c>
      <c r="K445" t="s">
        <v>21</v>
      </c>
      <c r="L445" t="s">
        <v>21</v>
      </c>
      <c r="M445" t="s">
        <v>22</v>
      </c>
      <c r="N445" t="s">
        <v>23</v>
      </c>
      <c r="O445" t="s">
        <v>21</v>
      </c>
      <c r="P445" t="s">
        <v>21</v>
      </c>
      <c r="Q445" t="s">
        <v>2780</v>
      </c>
    </row>
    <row r="446" customHeight="1" spans="1:17">
      <c r="A446" t="s">
        <v>2781</v>
      </c>
      <c r="B446" t="s">
        <v>2782</v>
      </c>
      <c r="C446" t="s">
        <v>2783</v>
      </c>
      <c r="D446" t="s">
        <v>2784</v>
      </c>
      <c r="E446" t="s">
        <v>2785</v>
      </c>
      <c r="F446" t="s">
        <v>46</v>
      </c>
      <c r="K446" t="s">
        <v>57</v>
      </c>
      <c r="L446" t="s">
        <v>21</v>
      </c>
      <c r="M446" t="s">
        <v>2786</v>
      </c>
      <c r="N446" t="s">
        <v>2787</v>
      </c>
      <c r="O446" t="s">
        <v>2788</v>
      </c>
      <c r="P446" t="s">
        <v>2789</v>
      </c>
      <c r="Q446" t="s">
        <v>21</v>
      </c>
    </row>
    <row r="447" customHeight="1" spans="1:17">
      <c r="A447" t="s">
        <v>2790</v>
      </c>
      <c r="B447" t="s">
        <v>2791</v>
      </c>
      <c r="C447" t="s">
        <v>2792</v>
      </c>
      <c r="D447" t="s">
        <v>2793</v>
      </c>
      <c r="E447" t="s">
        <v>2794</v>
      </c>
      <c r="F447" t="s">
        <v>20</v>
      </c>
      <c r="K447" t="s">
        <v>21</v>
      </c>
      <c r="L447" t="s">
        <v>21</v>
      </c>
      <c r="M447" t="s">
        <v>22</v>
      </c>
      <c r="N447" t="s">
        <v>23</v>
      </c>
      <c r="O447" t="s">
        <v>21</v>
      </c>
      <c r="P447" t="s">
        <v>21</v>
      </c>
      <c r="Q447" t="s">
        <v>2795</v>
      </c>
    </row>
    <row r="448" customHeight="1" spans="1:17">
      <c r="A448" t="s">
        <v>2796</v>
      </c>
      <c r="B448" t="s">
        <v>2791</v>
      </c>
      <c r="C448" t="s">
        <v>2797</v>
      </c>
      <c r="D448" t="s">
        <v>2798</v>
      </c>
      <c r="E448" t="s">
        <v>2799</v>
      </c>
      <c r="F448" t="s">
        <v>20</v>
      </c>
      <c r="K448" t="s">
        <v>21</v>
      </c>
      <c r="L448" t="s">
        <v>21</v>
      </c>
      <c r="M448" t="s">
        <v>30</v>
      </c>
      <c r="N448" t="s">
        <v>23</v>
      </c>
      <c r="O448" t="s">
        <v>21</v>
      </c>
      <c r="P448" t="s">
        <v>21</v>
      </c>
      <c r="Q448" t="s">
        <v>2800</v>
      </c>
    </row>
    <row r="449" customHeight="1" spans="1:17">
      <c r="A449" t="s">
        <v>2801</v>
      </c>
      <c r="B449" t="s">
        <v>2802</v>
      </c>
      <c r="C449" t="s">
        <v>2803</v>
      </c>
      <c r="D449" t="s">
        <v>2804</v>
      </c>
      <c r="E449" t="s">
        <v>2805</v>
      </c>
      <c r="F449" t="s">
        <v>46</v>
      </c>
      <c r="K449" t="s">
        <v>47</v>
      </c>
      <c r="L449" t="s">
        <v>21</v>
      </c>
      <c r="M449" t="s">
        <v>2806</v>
      </c>
      <c r="N449" t="s">
        <v>2807</v>
      </c>
      <c r="O449" t="s">
        <v>2808</v>
      </c>
      <c r="P449" t="s">
        <v>124</v>
      </c>
      <c r="Q449" t="s">
        <v>21</v>
      </c>
    </row>
    <row r="450" customHeight="1" spans="1:17">
      <c r="A450" t="s">
        <v>2809</v>
      </c>
      <c r="B450" t="s">
        <v>2810</v>
      </c>
      <c r="C450" t="s">
        <v>2811</v>
      </c>
      <c r="D450" t="s">
        <v>2812</v>
      </c>
      <c r="E450" t="s">
        <v>2813</v>
      </c>
      <c r="F450" t="s">
        <v>20</v>
      </c>
      <c r="K450" t="s">
        <v>21</v>
      </c>
      <c r="L450" t="s">
        <v>21</v>
      </c>
      <c r="M450" t="s">
        <v>22</v>
      </c>
      <c r="N450" t="s">
        <v>23</v>
      </c>
      <c r="O450" t="s">
        <v>21</v>
      </c>
      <c r="P450" t="s">
        <v>21</v>
      </c>
      <c r="Q450" t="s">
        <v>2814</v>
      </c>
    </row>
    <row r="451" customHeight="1" spans="1:17">
      <c r="A451" t="s">
        <v>2815</v>
      </c>
      <c r="B451" t="s">
        <v>2810</v>
      </c>
      <c r="C451" t="s">
        <v>2816</v>
      </c>
      <c r="D451" t="s">
        <v>2817</v>
      </c>
      <c r="E451" t="s">
        <v>2818</v>
      </c>
      <c r="F451" t="s">
        <v>20</v>
      </c>
      <c r="K451" t="s">
        <v>21</v>
      </c>
      <c r="L451" t="s">
        <v>21</v>
      </c>
      <c r="M451" t="s">
        <v>30</v>
      </c>
      <c r="N451" t="s">
        <v>23</v>
      </c>
      <c r="O451" t="s">
        <v>21</v>
      </c>
      <c r="P451" t="s">
        <v>21</v>
      </c>
      <c r="Q451" t="s">
        <v>2819</v>
      </c>
    </row>
    <row r="452" customHeight="1" spans="1:17">
      <c r="A452" t="s">
        <v>2820</v>
      </c>
      <c r="B452" t="s">
        <v>2821</v>
      </c>
      <c r="C452" t="s">
        <v>2822</v>
      </c>
      <c r="D452" t="s">
        <v>2823</v>
      </c>
      <c r="E452" t="s">
        <v>2824</v>
      </c>
      <c r="F452" t="s">
        <v>46</v>
      </c>
      <c r="K452" t="s">
        <v>121</v>
      </c>
      <c r="L452" t="s">
        <v>21</v>
      </c>
      <c r="M452" t="s">
        <v>2825</v>
      </c>
      <c r="N452" t="s">
        <v>2826</v>
      </c>
      <c r="O452" t="s">
        <v>21</v>
      </c>
      <c r="P452" t="s">
        <v>51</v>
      </c>
      <c r="Q452" t="s">
        <v>21</v>
      </c>
    </row>
    <row r="453" customHeight="1" spans="1:17">
      <c r="A453" t="s">
        <v>2827</v>
      </c>
      <c r="B453" t="s">
        <v>2828</v>
      </c>
      <c r="C453" t="s">
        <v>2829</v>
      </c>
      <c r="D453" t="s">
        <v>2830</v>
      </c>
      <c r="E453" t="s">
        <v>2831</v>
      </c>
      <c r="F453" t="s">
        <v>20</v>
      </c>
      <c r="K453" t="s">
        <v>21</v>
      </c>
      <c r="L453" t="s">
        <v>21</v>
      </c>
      <c r="M453" t="s">
        <v>30</v>
      </c>
      <c r="N453" t="s">
        <v>23</v>
      </c>
      <c r="O453" t="s">
        <v>21</v>
      </c>
      <c r="P453" t="s">
        <v>21</v>
      </c>
      <c r="Q453" t="s">
        <v>2832</v>
      </c>
    </row>
    <row r="454" customHeight="1" spans="1:17">
      <c r="A454" t="s">
        <v>2833</v>
      </c>
      <c r="B454" t="s">
        <v>2828</v>
      </c>
      <c r="C454" t="s">
        <v>2834</v>
      </c>
      <c r="D454" t="s">
        <v>2835</v>
      </c>
      <c r="E454" t="s">
        <v>2836</v>
      </c>
      <c r="F454" t="s">
        <v>20</v>
      </c>
      <c r="K454" t="s">
        <v>21</v>
      </c>
      <c r="L454" t="s">
        <v>21</v>
      </c>
      <c r="M454" t="s">
        <v>22</v>
      </c>
      <c r="N454" t="s">
        <v>23</v>
      </c>
      <c r="O454" t="s">
        <v>21</v>
      </c>
      <c r="P454" t="s">
        <v>21</v>
      </c>
      <c r="Q454" t="s">
        <v>2837</v>
      </c>
    </row>
    <row r="455" customHeight="1" spans="1:17">
      <c r="A455" t="s">
        <v>2838</v>
      </c>
      <c r="B455" t="s">
        <v>2839</v>
      </c>
      <c r="C455" t="s">
        <v>2840</v>
      </c>
      <c r="D455" t="s">
        <v>2841</v>
      </c>
      <c r="E455" t="s">
        <v>2842</v>
      </c>
      <c r="F455" t="s">
        <v>46</v>
      </c>
      <c r="K455" t="s">
        <v>121</v>
      </c>
      <c r="L455" t="s">
        <v>21</v>
      </c>
      <c r="M455" t="s">
        <v>2843</v>
      </c>
      <c r="N455" t="s">
        <v>2844</v>
      </c>
      <c r="O455" t="s">
        <v>21</v>
      </c>
      <c r="P455" t="s">
        <v>198</v>
      </c>
      <c r="Q455" t="s">
        <v>21</v>
      </c>
    </row>
    <row r="456" customHeight="1" spans="1:17">
      <c r="A456" t="s">
        <v>2845</v>
      </c>
      <c r="B456" t="s">
        <v>2846</v>
      </c>
      <c r="C456" t="s">
        <v>2847</v>
      </c>
      <c r="D456" t="s">
        <v>2848</v>
      </c>
      <c r="E456" t="s">
        <v>2849</v>
      </c>
      <c r="F456" t="s">
        <v>20</v>
      </c>
      <c r="K456" t="s">
        <v>21</v>
      </c>
      <c r="L456" t="s">
        <v>21</v>
      </c>
      <c r="M456" t="s">
        <v>22</v>
      </c>
      <c r="N456" t="s">
        <v>23</v>
      </c>
      <c r="O456" t="s">
        <v>21</v>
      </c>
      <c r="P456" t="s">
        <v>21</v>
      </c>
      <c r="Q456" t="s">
        <v>2850</v>
      </c>
    </row>
    <row r="457" customHeight="1" spans="1:17">
      <c r="A457" t="s">
        <v>2851</v>
      </c>
      <c r="B457" t="s">
        <v>2846</v>
      </c>
      <c r="C457" t="s">
        <v>2852</v>
      </c>
      <c r="D457" t="s">
        <v>2853</v>
      </c>
      <c r="E457" t="s">
        <v>2854</v>
      </c>
      <c r="F457" t="s">
        <v>20</v>
      </c>
      <c r="K457" t="s">
        <v>21</v>
      </c>
      <c r="L457" t="s">
        <v>21</v>
      </c>
      <c r="M457" t="s">
        <v>30</v>
      </c>
      <c r="N457" t="s">
        <v>23</v>
      </c>
      <c r="O457" t="s">
        <v>21</v>
      </c>
      <c r="P457" t="s">
        <v>21</v>
      </c>
      <c r="Q457" t="s">
        <v>2855</v>
      </c>
    </row>
    <row r="458" customHeight="1" spans="1:17">
      <c r="A458" t="s">
        <v>2856</v>
      </c>
      <c r="B458" t="s">
        <v>2857</v>
      </c>
      <c r="C458" t="s">
        <v>2858</v>
      </c>
      <c r="D458" t="s">
        <v>2859</v>
      </c>
      <c r="E458" t="s">
        <v>2860</v>
      </c>
      <c r="F458" t="s">
        <v>46</v>
      </c>
      <c r="K458" t="s">
        <v>469</v>
      </c>
      <c r="L458" t="s">
        <v>21</v>
      </c>
      <c r="M458" t="s">
        <v>2861</v>
      </c>
      <c r="N458" t="s">
        <v>2862</v>
      </c>
      <c r="O458" t="s">
        <v>21</v>
      </c>
      <c r="P458" t="s">
        <v>51</v>
      </c>
      <c r="Q458" t="s">
        <v>21</v>
      </c>
    </row>
    <row r="459" customHeight="1" spans="1:17">
      <c r="A459" t="s">
        <v>2863</v>
      </c>
      <c r="B459" t="s">
        <v>2864</v>
      </c>
      <c r="C459" t="s">
        <v>2865</v>
      </c>
      <c r="D459" t="s">
        <v>2866</v>
      </c>
      <c r="E459" t="s">
        <v>2867</v>
      </c>
      <c r="F459" t="s">
        <v>20</v>
      </c>
      <c r="K459" t="s">
        <v>21</v>
      </c>
      <c r="L459" t="s">
        <v>21</v>
      </c>
      <c r="M459" t="s">
        <v>22</v>
      </c>
      <c r="N459" t="s">
        <v>23</v>
      </c>
      <c r="O459" t="s">
        <v>21</v>
      </c>
      <c r="P459" t="s">
        <v>21</v>
      </c>
      <c r="Q459" t="s">
        <v>2868</v>
      </c>
    </row>
    <row r="460" customHeight="1" spans="1:17">
      <c r="A460" t="s">
        <v>2869</v>
      </c>
      <c r="B460" t="s">
        <v>2864</v>
      </c>
      <c r="C460" t="s">
        <v>2870</v>
      </c>
      <c r="D460" t="s">
        <v>2871</v>
      </c>
      <c r="E460" t="s">
        <v>2872</v>
      </c>
      <c r="F460" t="s">
        <v>20</v>
      </c>
      <c r="K460" t="s">
        <v>21</v>
      </c>
      <c r="L460" t="s">
        <v>21</v>
      </c>
      <c r="M460" t="s">
        <v>30</v>
      </c>
      <c r="N460" t="s">
        <v>23</v>
      </c>
      <c r="O460" t="s">
        <v>21</v>
      </c>
      <c r="P460" t="s">
        <v>21</v>
      </c>
      <c r="Q460" t="s">
        <v>2873</v>
      </c>
    </row>
    <row r="461" customHeight="1" spans="1:17">
      <c r="A461" t="s">
        <v>2874</v>
      </c>
      <c r="B461" t="s">
        <v>2864</v>
      </c>
      <c r="C461" t="s">
        <v>2875</v>
      </c>
      <c r="D461" t="s">
        <v>2876</v>
      </c>
      <c r="E461" t="s">
        <v>2877</v>
      </c>
      <c r="F461" t="s">
        <v>46</v>
      </c>
      <c r="K461" t="s">
        <v>47</v>
      </c>
      <c r="L461" t="s">
        <v>21</v>
      </c>
      <c r="M461" t="s">
        <v>2878</v>
      </c>
      <c r="N461" t="s">
        <v>2879</v>
      </c>
      <c r="O461" t="s">
        <v>2880</v>
      </c>
      <c r="P461" t="s">
        <v>51</v>
      </c>
      <c r="Q461" t="s">
        <v>21</v>
      </c>
    </row>
    <row r="462" customHeight="1" spans="1:17">
      <c r="A462" t="s">
        <v>2881</v>
      </c>
      <c r="B462" t="s">
        <v>2882</v>
      </c>
      <c r="C462" t="s">
        <v>2883</v>
      </c>
      <c r="D462" t="s">
        <v>2884</v>
      </c>
      <c r="E462" t="s">
        <v>2885</v>
      </c>
      <c r="F462" t="s">
        <v>20</v>
      </c>
      <c r="K462" t="s">
        <v>21</v>
      </c>
      <c r="L462" t="s">
        <v>21</v>
      </c>
      <c r="M462" t="s">
        <v>22</v>
      </c>
      <c r="N462" t="s">
        <v>23</v>
      </c>
      <c r="O462" t="s">
        <v>21</v>
      </c>
      <c r="P462" t="s">
        <v>21</v>
      </c>
      <c r="Q462" t="s">
        <v>2886</v>
      </c>
    </row>
    <row r="463" customHeight="1" spans="1:17">
      <c r="A463" t="s">
        <v>2887</v>
      </c>
      <c r="B463" t="s">
        <v>2888</v>
      </c>
      <c r="C463" t="s">
        <v>2889</v>
      </c>
      <c r="D463" t="s">
        <v>2890</v>
      </c>
      <c r="E463" t="s">
        <v>2891</v>
      </c>
      <c r="F463" t="s">
        <v>20</v>
      </c>
      <c r="K463" t="s">
        <v>21</v>
      </c>
      <c r="L463" t="s">
        <v>21</v>
      </c>
      <c r="M463" t="s">
        <v>30</v>
      </c>
      <c r="N463" t="s">
        <v>23</v>
      </c>
      <c r="O463" t="s">
        <v>21</v>
      </c>
      <c r="P463" t="s">
        <v>21</v>
      </c>
      <c r="Q463" t="s">
        <v>2892</v>
      </c>
    </row>
    <row r="464" customHeight="1" spans="1:17">
      <c r="A464" t="s">
        <v>2893</v>
      </c>
      <c r="B464" t="s">
        <v>2888</v>
      </c>
      <c r="C464" t="s">
        <v>2894</v>
      </c>
      <c r="D464" t="s">
        <v>2895</v>
      </c>
      <c r="E464" t="s">
        <v>2896</v>
      </c>
      <c r="F464" t="s">
        <v>46</v>
      </c>
      <c r="K464" t="s">
        <v>469</v>
      </c>
      <c r="L464" t="s">
        <v>21</v>
      </c>
      <c r="M464" t="s">
        <v>2897</v>
      </c>
      <c r="N464" t="s">
        <v>2898</v>
      </c>
      <c r="O464" t="s">
        <v>21</v>
      </c>
      <c r="P464" t="s">
        <v>51</v>
      </c>
      <c r="Q464" t="s">
        <v>21</v>
      </c>
    </row>
    <row r="465" customHeight="1" spans="1:17">
      <c r="A465" t="s">
        <v>2899</v>
      </c>
      <c r="B465" t="s">
        <v>2900</v>
      </c>
      <c r="C465" t="s">
        <v>2901</v>
      </c>
      <c r="D465" t="s">
        <v>2902</v>
      </c>
      <c r="E465" t="s">
        <v>2903</v>
      </c>
      <c r="F465" t="s">
        <v>20</v>
      </c>
      <c r="K465" t="s">
        <v>21</v>
      </c>
      <c r="L465" t="s">
        <v>21</v>
      </c>
      <c r="M465" t="s">
        <v>22</v>
      </c>
      <c r="N465" t="s">
        <v>23</v>
      </c>
      <c r="O465" t="s">
        <v>21</v>
      </c>
      <c r="P465" t="s">
        <v>21</v>
      </c>
      <c r="Q465" t="s">
        <v>2904</v>
      </c>
    </row>
    <row r="466" customHeight="1" spans="1:17">
      <c r="A466" t="s">
        <v>2905</v>
      </c>
      <c r="B466" t="s">
        <v>2900</v>
      </c>
      <c r="C466" t="s">
        <v>2906</v>
      </c>
      <c r="D466" t="s">
        <v>2907</v>
      </c>
      <c r="E466" t="s">
        <v>2908</v>
      </c>
      <c r="F466" t="s">
        <v>20</v>
      </c>
      <c r="K466" t="s">
        <v>21</v>
      </c>
      <c r="L466" t="s">
        <v>21</v>
      </c>
      <c r="M466" t="s">
        <v>30</v>
      </c>
      <c r="N466" t="s">
        <v>23</v>
      </c>
      <c r="O466" t="s">
        <v>21</v>
      </c>
      <c r="P466" t="s">
        <v>21</v>
      </c>
      <c r="Q466" t="s">
        <v>2909</v>
      </c>
    </row>
    <row r="467" customHeight="1" spans="1:17">
      <c r="A467" t="s">
        <v>2910</v>
      </c>
      <c r="B467" t="s">
        <v>2911</v>
      </c>
      <c r="C467" t="s">
        <v>2912</v>
      </c>
      <c r="D467" t="s">
        <v>2913</v>
      </c>
      <c r="E467" t="s">
        <v>2914</v>
      </c>
      <c r="F467" t="s">
        <v>46</v>
      </c>
      <c r="K467" t="s">
        <v>216</v>
      </c>
      <c r="L467" t="s">
        <v>21</v>
      </c>
      <c r="M467" t="s">
        <v>2915</v>
      </c>
      <c r="N467" t="s">
        <v>2916</v>
      </c>
      <c r="O467" t="s">
        <v>21</v>
      </c>
      <c r="P467" t="s">
        <v>51</v>
      </c>
      <c r="Q467" t="s">
        <v>2917</v>
      </c>
    </row>
    <row r="468" customHeight="1" spans="1:17">
      <c r="A468" t="s">
        <v>2918</v>
      </c>
      <c r="B468" t="s">
        <v>2919</v>
      </c>
      <c r="C468" t="s">
        <v>2920</v>
      </c>
      <c r="D468" t="s">
        <v>2921</v>
      </c>
      <c r="E468" t="s">
        <v>2922</v>
      </c>
      <c r="F468" t="s">
        <v>20</v>
      </c>
      <c r="K468" t="s">
        <v>21</v>
      </c>
      <c r="L468" t="s">
        <v>21</v>
      </c>
      <c r="M468" t="s">
        <v>30</v>
      </c>
      <c r="N468" t="s">
        <v>23</v>
      </c>
      <c r="O468" t="s">
        <v>21</v>
      </c>
      <c r="P468" t="s">
        <v>21</v>
      </c>
      <c r="Q468" t="s">
        <v>2923</v>
      </c>
    </row>
    <row r="469" customHeight="1" spans="1:17">
      <c r="A469" t="s">
        <v>2924</v>
      </c>
      <c r="B469" t="s">
        <v>2919</v>
      </c>
      <c r="C469" t="s">
        <v>2925</v>
      </c>
      <c r="D469" t="s">
        <v>2926</v>
      </c>
      <c r="E469" t="s">
        <v>2927</v>
      </c>
      <c r="F469" t="s">
        <v>20</v>
      </c>
      <c r="K469" t="s">
        <v>21</v>
      </c>
      <c r="L469" t="s">
        <v>21</v>
      </c>
      <c r="M469" t="s">
        <v>22</v>
      </c>
      <c r="N469" t="s">
        <v>23</v>
      </c>
      <c r="O469" t="s">
        <v>21</v>
      </c>
      <c r="P469" t="s">
        <v>21</v>
      </c>
      <c r="Q469" t="s">
        <v>2928</v>
      </c>
    </row>
    <row r="470" customHeight="1" spans="1:17">
      <c r="A470" t="s">
        <v>2929</v>
      </c>
      <c r="B470" t="s">
        <v>2930</v>
      </c>
      <c r="C470" t="s">
        <v>2931</v>
      </c>
      <c r="D470" t="s">
        <v>2932</v>
      </c>
      <c r="E470" t="s">
        <v>2933</v>
      </c>
      <c r="F470" t="s">
        <v>46</v>
      </c>
      <c r="K470" t="s">
        <v>1820</v>
      </c>
      <c r="L470" t="s">
        <v>21</v>
      </c>
      <c r="M470" t="s">
        <v>2934</v>
      </c>
      <c r="N470" t="s">
        <v>2935</v>
      </c>
      <c r="O470" t="s">
        <v>21</v>
      </c>
      <c r="P470" t="s">
        <v>178</v>
      </c>
      <c r="Q470" t="s">
        <v>2936</v>
      </c>
    </row>
    <row r="471" customHeight="1" spans="1:17">
      <c r="A471" t="s">
        <v>2937</v>
      </c>
      <c r="B471" t="s">
        <v>2930</v>
      </c>
      <c r="C471" t="s">
        <v>2938</v>
      </c>
      <c r="D471" t="s">
        <v>2939</v>
      </c>
      <c r="E471" t="s">
        <v>2940</v>
      </c>
      <c r="F471" t="s">
        <v>20</v>
      </c>
      <c r="K471" t="s">
        <v>21</v>
      </c>
      <c r="L471" t="s">
        <v>21</v>
      </c>
      <c r="M471" t="s">
        <v>22</v>
      </c>
      <c r="N471" t="s">
        <v>23</v>
      </c>
      <c r="O471" t="s">
        <v>21</v>
      </c>
      <c r="P471" t="s">
        <v>21</v>
      </c>
      <c r="Q471" t="s">
        <v>2941</v>
      </c>
    </row>
    <row r="472" customHeight="1" spans="1:17">
      <c r="A472" t="s">
        <v>2942</v>
      </c>
      <c r="B472" t="s">
        <v>2930</v>
      </c>
      <c r="C472" t="s">
        <v>2943</v>
      </c>
      <c r="D472" t="s">
        <v>2944</v>
      </c>
      <c r="E472" t="s">
        <v>2945</v>
      </c>
      <c r="F472" t="s">
        <v>20</v>
      </c>
      <c r="K472" t="s">
        <v>21</v>
      </c>
      <c r="L472" t="s">
        <v>21</v>
      </c>
      <c r="M472" t="s">
        <v>30</v>
      </c>
      <c r="N472" t="s">
        <v>23</v>
      </c>
      <c r="O472" t="s">
        <v>21</v>
      </c>
      <c r="P472" t="s">
        <v>21</v>
      </c>
      <c r="Q472" t="s">
        <v>2946</v>
      </c>
    </row>
    <row r="473" customHeight="1" spans="1:17">
      <c r="A473" t="s">
        <v>2947</v>
      </c>
      <c r="B473" t="s">
        <v>2948</v>
      </c>
      <c r="C473" t="s">
        <v>2949</v>
      </c>
      <c r="D473" t="s">
        <v>2950</v>
      </c>
      <c r="E473" t="s">
        <v>2951</v>
      </c>
      <c r="F473" t="s">
        <v>46</v>
      </c>
      <c r="K473" t="s">
        <v>57</v>
      </c>
      <c r="L473" t="s">
        <v>21</v>
      </c>
      <c r="M473" t="s">
        <v>2952</v>
      </c>
      <c r="N473" t="s">
        <v>2953</v>
      </c>
      <c r="O473" t="s">
        <v>2954</v>
      </c>
      <c r="P473" t="s">
        <v>178</v>
      </c>
      <c r="Q473" t="s">
        <v>21</v>
      </c>
    </row>
    <row r="474" customHeight="1" spans="1:17">
      <c r="A474" t="s">
        <v>2955</v>
      </c>
      <c r="B474" t="s">
        <v>2956</v>
      </c>
      <c r="C474" t="s">
        <v>2957</v>
      </c>
      <c r="D474" t="s">
        <v>2958</v>
      </c>
      <c r="E474" t="s">
        <v>2959</v>
      </c>
      <c r="F474" t="s">
        <v>20</v>
      </c>
      <c r="K474" t="s">
        <v>21</v>
      </c>
      <c r="L474" t="s">
        <v>21</v>
      </c>
      <c r="M474" t="s">
        <v>22</v>
      </c>
      <c r="N474" t="s">
        <v>23</v>
      </c>
      <c r="O474" t="s">
        <v>21</v>
      </c>
      <c r="P474" t="s">
        <v>21</v>
      </c>
      <c r="Q474" t="s">
        <v>2960</v>
      </c>
    </row>
    <row r="475" customHeight="1" spans="1:17">
      <c r="A475" t="s">
        <v>2961</v>
      </c>
      <c r="B475" t="s">
        <v>2956</v>
      </c>
      <c r="C475" t="s">
        <v>2962</v>
      </c>
      <c r="D475" t="s">
        <v>2963</v>
      </c>
      <c r="E475" t="s">
        <v>2964</v>
      </c>
      <c r="F475" t="s">
        <v>20</v>
      </c>
      <c r="K475" t="s">
        <v>21</v>
      </c>
      <c r="L475" t="s">
        <v>21</v>
      </c>
      <c r="M475" t="s">
        <v>30</v>
      </c>
      <c r="N475" t="s">
        <v>23</v>
      </c>
      <c r="O475" t="s">
        <v>21</v>
      </c>
      <c r="P475" t="s">
        <v>21</v>
      </c>
      <c r="Q475" t="s">
        <v>2965</v>
      </c>
    </row>
    <row r="476" customHeight="1" spans="1:17">
      <c r="A476" t="s">
        <v>2966</v>
      </c>
      <c r="B476" t="s">
        <v>2967</v>
      </c>
      <c r="C476" t="s">
        <v>2968</v>
      </c>
      <c r="D476" t="s">
        <v>2969</v>
      </c>
      <c r="E476" t="s">
        <v>2970</v>
      </c>
      <c r="F476" t="s">
        <v>46</v>
      </c>
      <c r="K476" t="s">
        <v>216</v>
      </c>
      <c r="L476" t="s">
        <v>21</v>
      </c>
      <c r="M476" t="s">
        <v>2971</v>
      </c>
      <c r="N476" t="s">
        <v>660</v>
      </c>
      <c r="O476" t="s">
        <v>21</v>
      </c>
      <c r="P476" t="s">
        <v>51</v>
      </c>
      <c r="Q476" t="s">
        <v>2972</v>
      </c>
    </row>
    <row r="477" customHeight="1" spans="1:17">
      <c r="A477" t="s">
        <v>2973</v>
      </c>
      <c r="B477" t="s">
        <v>2974</v>
      </c>
      <c r="C477" t="s">
        <v>2975</v>
      </c>
      <c r="D477" t="s">
        <v>2976</v>
      </c>
      <c r="E477" t="s">
        <v>2977</v>
      </c>
      <c r="F477" t="s">
        <v>20</v>
      </c>
      <c r="K477" t="s">
        <v>21</v>
      </c>
      <c r="L477" t="s">
        <v>21</v>
      </c>
      <c r="M477" t="s">
        <v>204</v>
      </c>
      <c r="N477" t="s">
        <v>23</v>
      </c>
      <c r="O477" t="s">
        <v>21</v>
      </c>
      <c r="P477" t="s">
        <v>21</v>
      </c>
      <c r="Q477" t="s">
        <v>2978</v>
      </c>
    </row>
    <row r="478" customHeight="1" spans="1:17">
      <c r="A478" t="s">
        <v>2979</v>
      </c>
      <c r="B478" t="s">
        <v>2974</v>
      </c>
      <c r="C478" t="s">
        <v>2980</v>
      </c>
      <c r="D478" t="s">
        <v>2981</v>
      </c>
      <c r="E478" t="s">
        <v>2982</v>
      </c>
      <c r="F478" t="s">
        <v>20</v>
      </c>
      <c r="K478" t="s">
        <v>21</v>
      </c>
      <c r="L478" t="s">
        <v>21</v>
      </c>
      <c r="M478" t="s">
        <v>22</v>
      </c>
      <c r="N478" t="s">
        <v>23</v>
      </c>
      <c r="O478" t="s">
        <v>21</v>
      </c>
      <c r="P478" t="s">
        <v>21</v>
      </c>
      <c r="Q478" t="s">
        <v>2983</v>
      </c>
    </row>
    <row r="479" customHeight="1" spans="1:17">
      <c r="A479" t="s">
        <v>2984</v>
      </c>
      <c r="B479" t="s">
        <v>2985</v>
      </c>
      <c r="C479" t="s">
        <v>2986</v>
      </c>
      <c r="D479" t="s">
        <v>2987</v>
      </c>
      <c r="E479" t="s">
        <v>2988</v>
      </c>
      <c r="F479" t="s">
        <v>46</v>
      </c>
      <c r="K479" t="s">
        <v>47</v>
      </c>
      <c r="L479" t="s">
        <v>21</v>
      </c>
      <c r="M479" t="s">
        <v>2989</v>
      </c>
      <c r="N479" t="s">
        <v>2990</v>
      </c>
      <c r="O479" t="s">
        <v>2991</v>
      </c>
      <c r="P479" t="s">
        <v>2992</v>
      </c>
      <c r="Q479" t="s">
        <v>21</v>
      </c>
    </row>
    <row r="480" customHeight="1" spans="1:17">
      <c r="A480" t="s">
        <v>2993</v>
      </c>
      <c r="B480" t="s">
        <v>2994</v>
      </c>
      <c r="C480" t="s">
        <v>2995</v>
      </c>
      <c r="D480" t="s">
        <v>2996</v>
      </c>
      <c r="E480" t="s">
        <v>2997</v>
      </c>
      <c r="F480" t="s">
        <v>20</v>
      </c>
      <c r="K480" t="s">
        <v>21</v>
      </c>
      <c r="L480" t="s">
        <v>21</v>
      </c>
      <c r="M480" t="s">
        <v>204</v>
      </c>
      <c r="N480" t="s">
        <v>23</v>
      </c>
      <c r="O480" t="s">
        <v>21</v>
      </c>
      <c r="P480" t="s">
        <v>21</v>
      </c>
      <c r="Q480" t="s">
        <v>2998</v>
      </c>
    </row>
    <row r="481" customHeight="1" spans="1:17">
      <c r="A481" t="s">
        <v>2999</v>
      </c>
      <c r="B481" t="s">
        <v>2994</v>
      </c>
      <c r="C481" t="s">
        <v>3000</v>
      </c>
      <c r="D481" t="s">
        <v>3001</v>
      </c>
      <c r="E481" t="s">
        <v>3002</v>
      </c>
      <c r="F481" t="s">
        <v>20</v>
      </c>
      <c r="K481" t="s">
        <v>21</v>
      </c>
      <c r="L481" t="s">
        <v>21</v>
      </c>
      <c r="M481" t="s">
        <v>22</v>
      </c>
      <c r="N481" t="s">
        <v>23</v>
      </c>
      <c r="O481" t="s">
        <v>21</v>
      </c>
      <c r="P481" t="s">
        <v>21</v>
      </c>
      <c r="Q481" t="s">
        <v>3003</v>
      </c>
    </row>
    <row r="482" customHeight="1" spans="1:17">
      <c r="A482" t="s">
        <v>3004</v>
      </c>
      <c r="B482" t="s">
        <v>3005</v>
      </c>
      <c r="C482" t="s">
        <v>3006</v>
      </c>
      <c r="D482" t="s">
        <v>3007</v>
      </c>
      <c r="E482" t="s">
        <v>3008</v>
      </c>
      <c r="F482" t="s">
        <v>46</v>
      </c>
      <c r="K482" t="s">
        <v>47</v>
      </c>
      <c r="L482" t="s">
        <v>21</v>
      </c>
      <c r="M482" t="s">
        <v>2989</v>
      </c>
      <c r="N482" t="s">
        <v>2990</v>
      </c>
      <c r="O482" t="s">
        <v>3009</v>
      </c>
      <c r="P482" t="s">
        <v>3010</v>
      </c>
      <c r="Q482" t="s">
        <v>21</v>
      </c>
    </row>
    <row r="483" customHeight="1" spans="1:17">
      <c r="A483" t="s">
        <v>3011</v>
      </c>
      <c r="B483" t="s">
        <v>3012</v>
      </c>
      <c r="C483" t="s">
        <v>3013</v>
      </c>
      <c r="D483" t="s">
        <v>3014</v>
      </c>
      <c r="E483" t="s">
        <v>3015</v>
      </c>
      <c r="F483" t="s">
        <v>20</v>
      </c>
      <c r="K483" t="s">
        <v>21</v>
      </c>
      <c r="L483" t="s">
        <v>21</v>
      </c>
      <c r="M483" t="s">
        <v>30</v>
      </c>
      <c r="N483" t="s">
        <v>23</v>
      </c>
      <c r="O483" t="s">
        <v>21</v>
      </c>
      <c r="P483" t="s">
        <v>21</v>
      </c>
      <c r="Q483" t="s">
        <v>3016</v>
      </c>
    </row>
    <row r="484" customHeight="1" spans="1:17">
      <c r="A484" t="s">
        <v>3017</v>
      </c>
      <c r="B484" t="s">
        <v>3012</v>
      </c>
      <c r="C484" t="s">
        <v>3018</v>
      </c>
      <c r="D484" t="s">
        <v>3019</v>
      </c>
      <c r="E484" t="s">
        <v>3020</v>
      </c>
      <c r="F484" t="s">
        <v>20</v>
      </c>
      <c r="K484" t="s">
        <v>21</v>
      </c>
      <c r="L484" t="s">
        <v>21</v>
      </c>
      <c r="M484" t="s">
        <v>22</v>
      </c>
      <c r="N484" t="s">
        <v>23</v>
      </c>
      <c r="O484" t="s">
        <v>21</v>
      </c>
      <c r="P484" t="s">
        <v>21</v>
      </c>
      <c r="Q484" t="s">
        <v>3021</v>
      </c>
    </row>
    <row r="485" customHeight="1" spans="1:17">
      <c r="A485" t="s">
        <v>3022</v>
      </c>
      <c r="B485" t="s">
        <v>3023</v>
      </c>
      <c r="C485" t="s">
        <v>3024</v>
      </c>
      <c r="D485" t="s">
        <v>3025</v>
      </c>
      <c r="E485" t="s">
        <v>3026</v>
      </c>
      <c r="F485" t="s">
        <v>46</v>
      </c>
      <c r="K485" t="s">
        <v>47</v>
      </c>
      <c r="L485" t="s">
        <v>21</v>
      </c>
      <c r="M485" t="s">
        <v>3027</v>
      </c>
      <c r="N485" t="s">
        <v>1935</v>
      </c>
      <c r="O485" t="s">
        <v>3028</v>
      </c>
      <c r="P485" t="s">
        <v>178</v>
      </c>
      <c r="Q485" t="s">
        <v>21</v>
      </c>
    </row>
    <row r="486" customHeight="1" spans="1:17">
      <c r="A486" t="s">
        <v>3029</v>
      </c>
      <c r="B486" t="s">
        <v>3030</v>
      </c>
      <c r="C486" t="s">
        <v>3031</v>
      </c>
      <c r="D486" t="s">
        <v>3032</v>
      </c>
      <c r="E486" t="s">
        <v>3033</v>
      </c>
      <c r="F486" t="s">
        <v>20</v>
      </c>
      <c r="K486" t="s">
        <v>21</v>
      </c>
      <c r="L486" t="s">
        <v>21</v>
      </c>
      <c r="M486" t="s">
        <v>22</v>
      </c>
      <c r="N486" t="s">
        <v>23</v>
      </c>
      <c r="O486" t="s">
        <v>21</v>
      </c>
      <c r="P486" t="s">
        <v>21</v>
      </c>
      <c r="Q486" t="s">
        <v>3034</v>
      </c>
    </row>
    <row r="487" customHeight="1" spans="1:17">
      <c r="A487" t="s">
        <v>3035</v>
      </c>
      <c r="B487" t="s">
        <v>3030</v>
      </c>
      <c r="C487" t="s">
        <v>3036</v>
      </c>
      <c r="D487" t="s">
        <v>3037</v>
      </c>
      <c r="E487" t="s">
        <v>3038</v>
      </c>
      <c r="F487" t="s">
        <v>20</v>
      </c>
      <c r="K487" t="s">
        <v>21</v>
      </c>
      <c r="L487" t="s">
        <v>21</v>
      </c>
      <c r="M487" t="s">
        <v>30</v>
      </c>
      <c r="N487" t="s">
        <v>23</v>
      </c>
      <c r="O487" t="s">
        <v>21</v>
      </c>
      <c r="P487" t="s">
        <v>21</v>
      </c>
      <c r="Q487" t="s">
        <v>3039</v>
      </c>
    </row>
    <row r="488" customHeight="1" spans="1:17">
      <c r="A488" t="s">
        <v>3040</v>
      </c>
      <c r="B488" t="s">
        <v>3041</v>
      </c>
      <c r="C488" t="s">
        <v>3042</v>
      </c>
      <c r="D488" t="s">
        <v>3043</v>
      </c>
      <c r="E488" t="s">
        <v>3044</v>
      </c>
      <c r="F488" t="s">
        <v>46</v>
      </c>
      <c r="K488" t="s">
        <v>57</v>
      </c>
      <c r="L488" t="s">
        <v>21</v>
      </c>
      <c r="M488" t="s">
        <v>3045</v>
      </c>
      <c r="N488" t="s">
        <v>3046</v>
      </c>
      <c r="O488" t="s">
        <v>3047</v>
      </c>
      <c r="P488" t="s">
        <v>51</v>
      </c>
      <c r="Q488" t="s">
        <v>21</v>
      </c>
    </row>
    <row r="489" customHeight="1" spans="1:17">
      <c r="A489" t="s">
        <v>3048</v>
      </c>
      <c r="B489" t="s">
        <v>3049</v>
      </c>
      <c r="C489" t="s">
        <v>3050</v>
      </c>
      <c r="D489" t="s">
        <v>3051</v>
      </c>
      <c r="E489" t="s">
        <v>3052</v>
      </c>
      <c r="F489" t="s">
        <v>20</v>
      </c>
      <c r="K489" t="s">
        <v>21</v>
      </c>
      <c r="L489" t="s">
        <v>21</v>
      </c>
      <c r="M489" t="s">
        <v>204</v>
      </c>
      <c r="N489" t="s">
        <v>23</v>
      </c>
      <c r="O489" t="s">
        <v>21</v>
      </c>
      <c r="P489" t="s">
        <v>21</v>
      </c>
      <c r="Q489" t="s">
        <v>3053</v>
      </c>
    </row>
    <row r="490" customHeight="1" spans="1:17">
      <c r="A490" t="s">
        <v>3054</v>
      </c>
      <c r="B490" t="s">
        <v>3049</v>
      </c>
      <c r="C490" t="s">
        <v>3055</v>
      </c>
      <c r="D490" t="s">
        <v>3056</v>
      </c>
      <c r="E490" t="s">
        <v>3057</v>
      </c>
      <c r="F490" t="s">
        <v>20</v>
      </c>
      <c r="K490" t="s">
        <v>21</v>
      </c>
      <c r="L490" t="s">
        <v>21</v>
      </c>
      <c r="M490" t="s">
        <v>22</v>
      </c>
      <c r="N490" t="s">
        <v>23</v>
      </c>
      <c r="O490" t="s">
        <v>21</v>
      </c>
      <c r="P490" t="s">
        <v>21</v>
      </c>
      <c r="Q490" t="s">
        <v>3058</v>
      </c>
    </row>
    <row r="491" customHeight="1" spans="1:17">
      <c r="A491" t="s">
        <v>3059</v>
      </c>
      <c r="B491" t="s">
        <v>3060</v>
      </c>
      <c r="C491" t="s">
        <v>3061</v>
      </c>
      <c r="D491" t="s">
        <v>3062</v>
      </c>
      <c r="E491" t="s">
        <v>3063</v>
      </c>
      <c r="F491" t="s">
        <v>46</v>
      </c>
      <c r="K491" t="s">
        <v>57</v>
      </c>
      <c r="L491" t="s">
        <v>21</v>
      </c>
      <c r="M491" t="s">
        <v>217</v>
      </c>
      <c r="N491" t="s">
        <v>3064</v>
      </c>
      <c r="O491" t="s">
        <v>3065</v>
      </c>
      <c r="P491" t="s">
        <v>3066</v>
      </c>
      <c r="Q491" t="s">
        <v>21</v>
      </c>
    </row>
    <row r="492" customHeight="1" spans="1:17">
      <c r="A492" t="s">
        <v>3067</v>
      </c>
      <c r="B492" t="s">
        <v>3068</v>
      </c>
      <c r="C492" t="s">
        <v>3069</v>
      </c>
      <c r="D492" t="s">
        <v>3070</v>
      </c>
      <c r="E492" t="s">
        <v>3071</v>
      </c>
      <c r="F492" t="s">
        <v>20</v>
      </c>
      <c r="K492" t="s">
        <v>21</v>
      </c>
      <c r="L492" t="s">
        <v>21</v>
      </c>
      <c r="M492" t="s">
        <v>30</v>
      </c>
      <c r="N492" t="s">
        <v>23</v>
      </c>
      <c r="O492" t="s">
        <v>21</v>
      </c>
      <c r="P492" t="s">
        <v>21</v>
      </c>
      <c r="Q492" t="s">
        <v>3072</v>
      </c>
    </row>
    <row r="493" customHeight="1" spans="1:17">
      <c r="A493" t="s">
        <v>3073</v>
      </c>
      <c r="B493" t="s">
        <v>3068</v>
      </c>
      <c r="C493" t="s">
        <v>3074</v>
      </c>
      <c r="D493" t="s">
        <v>3075</v>
      </c>
      <c r="E493" t="s">
        <v>3076</v>
      </c>
      <c r="F493" t="s">
        <v>20</v>
      </c>
      <c r="K493" t="s">
        <v>21</v>
      </c>
      <c r="L493" t="s">
        <v>21</v>
      </c>
      <c r="M493" t="s">
        <v>22</v>
      </c>
      <c r="N493" t="s">
        <v>23</v>
      </c>
      <c r="O493" t="s">
        <v>21</v>
      </c>
      <c r="P493" t="s">
        <v>21</v>
      </c>
      <c r="Q493" t="s">
        <v>3077</v>
      </c>
    </row>
    <row r="494" customHeight="1" spans="1:17">
      <c r="A494" t="s">
        <v>3078</v>
      </c>
      <c r="B494" t="s">
        <v>3079</v>
      </c>
      <c r="C494" t="s">
        <v>3080</v>
      </c>
      <c r="D494" t="s">
        <v>3081</v>
      </c>
      <c r="E494" t="s">
        <v>3082</v>
      </c>
      <c r="F494" t="s">
        <v>46</v>
      </c>
      <c r="K494" t="s">
        <v>469</v>
      </c>
      <c r="L494" t="s">
        <v>21</v>
      </c>
      <c r="M494" t="s">
        <v>3083</v>
      </c>
      <c r="N494" t="s">
        <v>3084</v>
      </c>
      <c r="O494" t="s">
        <v>21</v>
      </c>
      <c r="P494" t="s">
        <v>178</v>
      </c>
      <c r="Q494" t="s">
        <v>21</v>
      </c>
    </row>
    <row r="495" customHeight="1" spans="1:17">
      <c r="A495" t="s">
        <v>3085</v>
      </c>
      <c r="B495" t="s">
        <v>3086</v>
      </c>
      <c r="C495" t="s">
        <v>3087</v>
      </c>
      <c r="D495" t="s">
        <v>3088</v>
      </c>
      <c r="E495" t="s">
        <v>3089</v>
      </c>
      <c r="F495" t="s">
        <v>20</v>
      </c>
      <c r="K495" t="s">
        <v>21</v>
      </c>
      <c r="L495" t="s">
        <v>21</v>
      </c>
      <c r="M495" t="s">
        <v>22</v>
      </c>
      <c r="N495" t="s">
        <v>23</v>
      </c>
      <c r="O495" t="s">
        <v>21</v>
      </c>
      <c r="P495" t="s">
        <v>21</v>
      </c>
      <c r="Q495" t="s">
        <v>3090</v>
      </c>
    </row>
    <row r="496" customHeight="1" spans="1:17">
      <c r="A496" t="s">
        <v>3091</v>
      </c>
      <c r="B496" t="s">
        <v>3086</v>
      </c>
      <c r="C496" t="s">
        <v>3092</v>
      </c>
      <c r="D496" t="s">
        <v>3093</v>
      </c>
      <c r="E496" t="s">
        <v>3094</v>
      </c>
      <c r="F496" t="s">
        <v>20</v>
      </c>
      <c r="K496" t="s">
        <v>21</v>
      </c>
      <c r="L496" t="s">
        <v>21</v>
      </c>
      <c r="M496" t="s">
        <v>30</v>
      </c>
      <c r="N496" t="s">
        <v>23</v>
      </c>
      <c r="O496" t="s">
        <v>21</v>
      </c>
      <c r="P496" t="s">
        <v>21</v>
      </c>
      <c r="Q496" t="s">
        <v>3095</v>
      </c>
    </row>
    <row r="497" customHeight="1" spans="1:17">
      <c r="A497" t="s">
        <v>3096</v>
      </c>
      <c r="B497" t="s">
        <v>3097</v>
      </c>
      <c r="C497" t="s">
        <v>3098</v>
      </c>
      <c r="D497" t="s">
        <v>3099</v>
      </c>
      <c r="E497" t="s">
        <v>3100</v>
      </c>
      <c r="F497" t="s">
        <v>46</v>
      </c>
      <c r="K497" t="s">
        <v>47</v>
      </c>
      <c r="L497" t="s">
        <v>21</v>
      </c>
      <c r="M497" t="s">
        <v>3101</v>
      </c>
      <c r="N497" t="s">
        <v>3102</v>
      </c>
      <c r="O497" t="s">
        <v>3103</v>
      </c>
      <c r="P497" t="s">
        <v>178</v>
      </c>
      <c r="Q497" t="s">
        <v>21</v>
      </c>
    </row>
    <row r="498" customHeight="1" spans="1:17">
      <c r="A498" t="s">
        <v>3104</v>
      </c>
      <c r="B498" t="s">
        <v>3105</v>
      </c>
      <c r="C498" t="s">
        <v>3106</v>
      </c>
      <c r="D498" t="s">
        <v>3107</v>
      </c>
      <c r="E498" t="s">
        <v>3108</v>
      </c>
      <c r="F498" t="s">
        <v>20</v>
      </c>
      <c r="K498" t="s">
        <v>21</v>
      </c>
      <c r="L498" t="s">
        <v>21</v>
      </c>
      <c r="M498" t="s">
        <v>22</v>
      </c>
      <c r="N498" t="s">
        <v>23</v>
      </c>
      <c r="O498" t="s">
        <v>21</v>
      </c>
      <c r="P498" t="s">
        <v>21</v>
      </c>
      <c r="Q498" t="s">
        <v>3109</v>
      </c>
    </row>
    <row r="499" customHeight="1" spans="1:17">
      <c r="A499" t="s">
        <v>3110</v>
      </c>
      <c r="B499" t="s">
        <v>3111</v>
      </c>
      <c r="C499" t="s">
        <v>3112</v>
      </c>
      <c r="D499" t="s">
        <v>3113</v>
      </c>
      <c r="E499" t="s">
        <v>3114</v>
      </c>
      <c r="F499" t="s">
        <v>46</v>
      </c>
      <c r="K499" t="s">
        <v>469</v>
      </c>
      <c r="L499" t="s">
        <v>21</v>
      </c>
      <c r="M499" t="s">
        <v>3115</v>
      </c>
      <c r="N499" t="s">
        <v>3116</v>
      </c>
      <c r="O499" t="s">
        <v>21</v>
      </c>
      <c r="P499" t="s">
        <v>336</v>
      </c>
      <c r="Q499" t="s">
        <v>21</v>
      </c>
    </row>
    <row r="500" customHeight="1" spans="1:17">
      <c r="A500" t="s">
        <v>3117</v>
      </c>
      <c r="B500" t="s">
        <v>3118</v>
      </c>
      <c r="C500" t="s">
        <v>3119</v>
      </c>
      <c r="D500" t="s">
        <v>3120</v>
      </c>
      <c r="E500" t="s">
        <v>3121</v>
      </c>
      <c r="F500" t="s">
        <v>20</v>
      </c>
      <c r="K500" t="s">
        <v>21</v>
      </c>
      <c r="L500" t="s">
        <v>21</v>
      </c>
      <c r="M500" t="s">
        <v>30</v>
      </c>
      <c r="N500" t="s">
        <v>23</v>
      </c>
      <c r="O500" t="s">
        <v>21</v>
      </c>
      <c r="P500" t="s">
        <v>21</v>
      </c>
      <c r="Q500" t="s">
        <v>3122</v>
      </c>
    </row>
    <row r="501" customHeight="1" spans="1:17">
      <c r="A501" t="s">
        <v>3123</v>
      </c>
      <c r="B501" t="s">
        <v>3124</v>
      </c>
      <c r="C501" t="s">
        <v>3125</v>
      </c>
      <c r="D501" t="s">
        <v>3126</v>
      </c>
      <c r="E501" t="s">
        <v>3127</v>
      </c>
      <c r="F501" t="s">
        <v>20</v>
      </c>
      <c r="K501" t="s">
        <v>21</v>
      </c>
      <c r="L501" t="s">
        <v>21</v>
      </c>
      <c r="M501" t="s">
        <v>204</v>
      </c>
      <c r="N501" t="s">
        <v>23</v>
      </c>
      <c r="O501" t="s">
        <v>21</v>
      </c>
      <c r="P501" t="s">
        <v>21</v>
      </c>
      <c r="Q501" t="s">
        <v>3128</v>
      </c>
    </row>
    <row r="502" customHeight="1" spans="1:17">
      <c r="A502" t="s">
        <v>3129</v>
      </c>
      <c r="B502" t="s">
        <v>3130</v>
      </c>
      <c r="C502" t="s">
        <v>3131</v>
      </c>
      <c r="D502" t="s">
        <v>3132</v>
      </c>
      <c r="E502" t="s">
        <v>3133</v>
      </c>
      <c r="F502" t="s">
        <v>20</v>
      </c>
      <c r="K502" t="s">
        <v>21</v>
      </c>
      <c r="L502" t="s">
        <v>21</v>
      </c>
      <c r="M502" t="s">
        <v>22</v>
      </c>
      <c r="N502" t="s">
        <v>23</v>
      </c>
      <c r="O502" t="s">
        <v>21</v>
      </c>
      <c r="P502" t="s">
        <v>21</v>
      </c>
      <c r="Q502" t="s">
        <v>3134</v>
      </c>
    </row>
    <row r="503" customHeight="1" spans="1:17">
      <c r="A503" t="s">
        <v>3135</v>
      </c>
      <c r="B503" t="s">
        <v>3136</v>
      </c>
      <c r="C503" t="s">
        <v>3137</v>
      </c>
      <c r="D503" t="s">
        <v>3138</v>
      </c>
      <c r="E503" t="s">
        <v>3139</v>
      </c>
      <c r="F503" t="s">
        <v>46</v>
      </c>
      <c r="K503" t="s">
        <v>469</v>
      </c>
      <c r="L503" t="s">
        <v>21</v>
      </c>
      <c r="M503" t="s">
        <v>3140</v>
      </c>
      <c r="N503" t="s">
        <v>3141</v>
      </c>
      <c r="O503" t="s">
        <v>21</v>
      </c>
      <c r="P503" t="s">
        <v>3142</v>
      </c>
      <c r="Q503" t="s">
        <v>21</v>
      </c>
    </row>
    <row r="504" customHeight="1" spans="1:17">
      <c r="A504" t="s">
        <v>3143</v>
      </c>
      <c r="B504" t="s">
        <v>3144</v>
      </c>
      <c r="C504" t="s">
        <v>3145</v>
      </c>
      <c r="D504" t="s">
        <v>3146</v>
      </c>
      <c r="E504" t="s">
        <v>3147</v>
      </c>
      <c r="F504" t="s">
        <v>20</v>
      </c>
      <c r="K504" t="s">
        <v>21</v>
      </c>
      <c r="L504" t="s">
        <v>21</v>
      </c>
      <c r="M504" t="s">
        <v>22</v>
      </c>
      <c r="N504" t="s">
        <v>23</v>
      </c>
      <c r="O504" t="s">
        <v>21</v>
      </c>
      <c r="P504" t="s">
        <v>21</v>
      </c>
      <c r="Q504" t="s">
        <v>3148</v>
      </c>
    </row>
    <row r="505" customHeight="1" spans="1:17">
      <c r="A505" t="s">
        <v>3149</v>
      </c>
      <c r="B505" t="s">
        <v>3144</v>
      </c>
      <c r="C505" t="s">
        <v>3150</v>
      </c>
      <c r="D505" t="s">
        <v>3151</v>
      </c>
      <c r="E505" t="s">
        <v>3152</v>
      </c>
      <c r="F505" t="s">
        <v>20</v>
      </c>
      <c r="K505" t="s">
        <v>21</v>
      </c>
      <c r="L505" t="s">
        <v>21</v>
      </c>
      <c r="M505" t="s">
        <v>30</v>
      </c>
      <c r="N505" t="s">
        <v>23</v>
      </c>
      <c r="O505" t="s">
        <v>21</v>
      </c>
      <c r="P505" t="s">
        <v>21</v>
      </c>
      <c r="Q505" t="s">
        <v>3153</v>
      </c>
    </row>
    <row r="506" customHeight="1" spans="1:17">
      <c r="A506" t="s">
        <v>3154</v>
      </c>
      <c r="B506" t="s">
        <v>3155</v>
      </c>
      <c r="C506" t="s">
        <v>3156</v>
      </c>
      <c r="D506" t="s">
        <v>3157</v>
      </c>
      <c r="E506" t="s">
        <v>3158</v>
      </c>
      <c r="F506" t="s">
        <v>46</v>
      </c>
      <c r="K506" t="s">
        <v>57</v>
      </c>
      <c r="L506" t="s">
        <v>21</v>
      </c>
      <c r="M506" t="s">
        <v>3159</v>
      </c>
      <c r="N506" t="s">
        <v>3160</v>
      </c>
      <c r="O506" t="s">
        <v>3161</v>
      </c>
      <c r="P506" t="s">
        <v>548</v>
      </c>
      <c r="Q506" t="s">
        <v>21</v>
      </c>
    </row>
    <row r="507" customHeight="1" spans="1:17">
      <c r="A507" t="s">
        <v>3162</v>
      </c>
      <c r="B507" t="s">
        <v>3163</v>
      </c>
      <c r="C507" t="s">
        <v>3164</v>
      </c>
      <c r="D507" t="s">
        <v>3165</v>
      </c>
      <c r="E507" t="s">
        <v>3166</v>
      </c>
      <c r="F507" t="s">
        <v>20</v>
      </c>
      <c r="K507" t="s">
        <v>21</v>
      </c>
      <c r="L507" t="s">
        <v>21</v>
      </c>
      <c r="M507" t="s">
        <v>30</v>
      </c>
      <c r="N507" t="s">
        <v>23</v>
      </c>
      <c r="O507" t="s">
        <v>21</v>
      </c>
      <c r="P507" t="s">
        <v>21</v>
      </c>
      <c r="Q507" t="s">
        <v>3167</v>
      </c>
    </row>
    <row r="508" customHeight="1" spans="1:17">
      <c r="A508" t="s">
        <v>3168</v>
      </c>
      <c r="B508" t="s">
        <v>3163</v>
      </c>
      <c r="C508" t="s">
        <v>3169</v>
      </c>
      <c r="D508" t="s">
        <v>3170</v>
      </c>
      <c r="E508" t="s">
        <v>3171</v>
      </c>
      <c r="F508" t="s">
        <v>20</v>
      </c>
      <c r="K508" t="s">
        <v>21</v>
      </c>
      <c r="L508" t="s">
        <v>21</v>
      </c>
      <c r="M508" t="s">
        <v>22</v>
      </c>
      <c r="N508" t="s">
        <v>23</v>
      </c>
      <c r="O508" t="s">
        <v>21</v>
      </c>
      <c r="P508" t="s">
        <v>21</v>
      </c>
      <c r="Q508" t="s">
        <v>3172</v>
      </c>
    </row>
    <row r="509" customHeight="1" spans="1:17">
      <c r="A509" t="s">
        <v>3173</v>
      </c>
      <c r="B509" t="s">
        <v>3174</v>
      </c>
      <c r="C509" t="s">
        <v>3175</v>
      </c>
      <c r="D509" t="s">
        <v>3176</v>
      </c>
      <c r="E509" t="s">
        <v>3177</v>
      </c>
      <c r="F509" t="s">
        <v>46</v>
      </c>
      <c r="K509" t="s">
        <v>57</v>
      </c>
      <c r="L509" t="s">
        <v>21</v>
      </c>
      <c r="M509" t="s">
        <v>3178</v>
      </c>
      <c r="N509" t="s">
        <v>3179</v>
      </c>
      <c r="O509" t="s">
        <v>3180</v>
      </c>
      <c r="P509" t="s">
        <v>548</v>
      </c>
      <c r="Q509" t="s">
        <v>21</v>
      </c>
    </row>
    <row r="510" customHeight="1" spans="1:17">
      <c r="A510" t="s">
        <v>3181</v>
      </c>
      <c r="B510" t="s">
        <v>3182</v>
      </c>
      <c r="C510" t="s">
        <v>3183</v>
      </c>
      <c r="D510" t="s">
        <v>3184</v>
      </c>
      <c r="E510" t="s">
        <v>3185</v>
      </c>
      <c r="F510" t="s">
        <v>20</v>
      </c>
      <c r="K510" t="s">
        <v>21</v>
      </c>
      <c r="L510" t="s">
        <v>21</v>
      </c>
      <c r="M510" t="s">
        <v>30</v>
      </c>
      <c r="N510" t="s">
        <v>23</v>
      </c>
      <c r="O510" t="s">
        <v>21</v>
      </c>
      <c r="P510" t="s">
        <v>21</v>
      </c>
      <c r="Q510" t="s">
        <v>3186</v>
      </c>
    </row>
    <row r="511" customHeight="1" spans="1:17">
      <c r="A511" t="s">
        <v>3187</v>
      </c>
      <c r="B511" t="s">
        <v>3182</v>
      </c>
      <c r="C511" t="s">
        <v>3188</v>
      </c>
      <c r="D511" t="s">
        <v>3189</v>
      </c>
      <c r="E511" t="s">
        <v>3190</v>
      </c>
      <c r="F511" t="s">
        <v>20</v>
      </c>
      <c r="K511" t="s">
        <v>21</v>
      </c>
      <c r="L511" t="s">
        <v>21</v>
      </c>
      <c r="M511" t="s">
        <v>22</v>
      </c>
      <c r="N511" t="s">
        <v>23</v>
      </c>
      <c r="O511" t="s">
        <v>21</v>
      </c>
      <c r="P511" t="s">
        <v>21</v>
      </c>
      <c r="Q511" t="s">
        <v>3191</v>
      </c>
    </row>
    <row r="512" customHeight="1" spans="1:17">
      <c r="A512" t="s">
        <v>3192</v>
      </c>
      <c r="B512" t="s">
        <v>3193</v>
      </c>
      <c r="C512" t="s">
        <v>3194</v>
      </c>
      <c r="D512" t="s">
        <v>3195</v>
      </c>
      <c r="E512" t="s">
        <v>3196</v>
      </c>
      <c r="F512" t="s">
        <v>800</v>
      </c>
      <c r="K512" t="s">
        <v>216</v>
      </c>
      <c r="L512" t="s">
        <v>21</v>
      </c>
      <c r="M512" t="s">
        <v>3197</v>
      </c>
      <c r="N512" t="s">
        <v>3198</v>
      </c>
      <c r="O512" t="s">
        <v>21</v>
      </c>
      <c r="P512" t="s">
        <v>178</v>
      </c>
      <c r="Q512" t="s">
        <v>3199</v>
      </c>
    </row>
    <row r="513" customHeight="1" spans="1:17">
      <c r="A513" t="s">
        <v>3200</v>
      </c>
      <c r="B513" t="s">
        <v>3201</v>
      </c>
      <c r="C513" t="s">
        <v>3202</v>
      </c>
      <c r="D513" t="s">
        <v>3203</v>
      </c>
      <c r="E513" t="s">
        <v>3204</v>
      </c>
      <c r="F513" t="s">
        <v>20</v>
      </c>
      <c r="K513" t="s">
        <v>21</v>
      </c>
      <c r="L513" t="s">
        <v>21</v>
      </c>
      <c r="M513" t="s">
        <v>22</v>
      </c>
      <c r="N513" t="s">
        <v>23</v>
      </c>
      <c r="O513" t="s">
        <v>21</v>
      </c>
      <c r="P513" t="s">
        <v>21</v>
      </c>
      <c r="Q513" t="s">
        <v>3205</v>
      </c>
    </row>
    <row r="514" customHeight="1" spans="1:17">
      <c r="A514" t="s">
        <v>3206</v>
      </c>
      <c r="B514" t="s">
        <v>3201</v>
      </c>
      <c r="C514" t="s">
        <v>3207</v>
      </c>
      <c r="D514" t="s">
        <v>3208</v>
      </c>
      <c r="E514" t="s">
        <v>3209</v>
      </c>
      <c r="F514" t="s">
        <v>20</v>
      </c>
      <c r="K514" t="s">
        <v>21</v>
      </c>
      <c r="L514" t="s">
        <v>21</v>
      </c>
      <c r="M514" t="s">
        <v>30</v>
      </c>
      <c r="N514" t="s">
        <v>23</v>
      </c>
      <c r="O514" t="s">
        <v>21</v>
      </c>
      <c r="P514" t="s">
        <v>21</v>
      </c>
      <c r="Q514" t="s">
        <v>3210</v>
      </c>
    </row>
    <row r="515" customHeight="1" spans="1:17">
      <c r="A515" t="s">
        <v>3211</v>
      </c>
      <c r="B515" t="s">
        <v>3212</v>
      </c>
      <c r="C515" t="s">
        <v>3213</v>
      </c>
      <c r="D515" t="s">
        <v>3214</v>
      </c>
      <c r="E515" t="s">
        <v>3215</v>
      </c>
      <c r="F515" t="s">
        <v>800</v>
      </c>
      <c r="K515" t="s">
        <v>121</v>
      </c>
      <c r="L515" t="s">
        <v>21</v>
      </c>
      <c r="M515" t="s">
        <v>3216</v>
      </c>
      <c r="N515" t="s">
        <v>3217</v>
      </c>
      <c r="O515" t="s">
        <v>21</v>
      </c>
      <c r="P515" t="s">
        <v>51</v>
      </c>
      <c r="Q515" t="s">
        <v>3218</v>
      </c>
    </row>
    <row r="516" customHeight="1" spans="1:17">
      <c r="A516" t="s">
        <v>3219</v>
      </c>
      <c r="B516" t="s">
        <v>3220</v>
      </c>
      <c r="C516" t="s">
        <v>3221</v>
      </c>
      <c r="D516" t="s">
        <v>3222</v>
      </c>
      <c r="E516" t="s">
        <v>3223</v>
      </c>
      <c r="F516" t="s">
        <v>20</v>
      </c>
      <c r="K516" t="s">
        <v>21</v>
      </c>
      <c r="L516" t="s">
        <v>21</v>
      </c>
      <c r="M516" t="s">
        <v>22</v>
      </c>
      <c r="N516" t="s">
        <v>23</v>
      </c>
      <c r="O516" t="s">
        <v>21</v>
      </c>
      <c r="P516" t="s">
        <v>21</v>
      </c>
      <c r="Q516" t="s">
        <v>3224</v>
      </c>
    </row>
    <row r="517" customHeight="1" spans="1:17">
      <c r="A517" t="s">
        <v>3225</v>
      </c>
      <c r="B517" t="s">
        <v>3220</v>
      </c>
      <c r="C517" t="s">
        <v>3226</v>
      </c>
      <c r="D517" t="s">
        <v>3227</v>
      </c>
      <c r="E517" t="s">
        <v>3228</v>
      </c>
      <c r="F517" t="s">
        <v>20</v>
      </c>
      <c r="K517" t="s">
        <v>21</v>
      </c>
      <c r="L517" t="s">
        <v>21</v>
      </c>
      <c r="M517" t="s">
        <v>30</v>
      </c>
      <c r="N517" t="s">
        <v>23</v>
      </c>
      <c r="O517" t="s">
        <v>21</v>
      </c>
      <c r="P517" t="s">
        <v>21</v>
      </c>
      <c r="Q517" t="s">
        <v>3229</v>
      </c>
    </row>
    <row r="518" customHeight="1" spans="1:17">
      <c r="A518" t="s">
        <v>3230</v>
      </c>
      <c r="B518" t="s">
        <v>3231</v>
      </c>
      <c r="C518" t="s">
        <v>3232</v>
      </c>
      <c r="D518" t="s">
        <v>3233</v>
      </c>
      <c r="E518" t="s">
        <v>3234</v>
      </c>
      <c r="F518" t="s">
        <v>800</v>
      </c>
      <c r="K518" t="s">
        <v>57</v>
      </c>
      <c r="L518" t="s">
        <v>21</v>
      </c>
      <c r="M518" t="s">
        <v>3235</v>
      </c>
      <c r="N518" t="s">
        <v>3236</v>
      </c>
      <c r="O518" t="s">
        <v>3237</v>
      </c>
      <c r="P518" t="s">
        <v>51</v>
      </c>
      <c r="Q518" t="s">
        <v>3238</v>
      </c>
    </row>
    <row r="519" customHeight="1" spans="1:17">
      <c r="A519" t="s">
        <v>3239</v>
      </c>
      <c r="B519" t="s">
        <v>3240</v>
      </c>
      <c r="C519" t="s">
        <v>3241</v>
      </c>
      <c r="D519" t="s">
        <v>3242</v>
      </c>
      <c r="E519" t="s">
        <v>3243</v>
      </c>
      <c r="F519" t="s">
        <v>20</v>
      </c>
      <c r="K519" t="s">
        <v>21</v>
      </c>
      <c r="L519" t="s">
        <v>21</v>
      </c>
      <c r="M519" t="s">
        <v>22</v>
      </c>
      <c r="N519" t="s">
        <v>23</v>
      </c>
      <c r="O519" t="s">
        <v>21</v>
      </c>
      <c r="P519" t="s">
        <v>21</v>
      </c>
      <c r="Q519" t="s">
        <v>3244</v>
      </c>
    </row>
    <row r="520" customHeight="1" spans="1:17">
      <c r="A520" t="s">
        <v>3245</v>
      </c>
      <c r="B520" t="s">
        <v>3240</v>
      </c>
      <c r="C520" t="s">
        <v>3246</v>
      </c>
      <c r="D520" t="s">
        <v>3247</v>
      </c>
      <c r="E520" t="s">
        <v>3248</v>
      </c>
      <c r="F520" t="s">
        <v>20</v>
      </c>
      <c r="K520" t="s">
        <v>21</v>
      </c>
      <c r="L520" t="s">
        <v>21</v>
      </c>
      <c r="M520" t="s">
        <v>30</v>
      </c>
      <c r="N520" t="s">
        <v>23</v>
      </c>
      <c r="O520" t="s">
        <v>21</v>
      </c>
      <c r="P520" t="s">
        <v>21</v>
      </c>
      <c r="Q520" t="s">
        <v>3249</v>
      </c>
    </row>
    <row r="521" customHeight="1" spans="1:17">
      <c r="A521" t="s">
        <v>3250</v>
      </c>
      <c r="B521" t="s">
        <v>3251</v>
      </c>
      <c r="C521" t="s">
        <v>3252</v>
      </c>
      <c r="D521" t="s">
        <v>3253</v>
      </c>
      <c r="E521" t="s">
        <v>3254</v>
      </c>
      <c r="F521" t="s">
        <v>800</v>
      </c>
      <c r="K521" t="s">
        <v>57</v>
      </c>
      <c r="L521" t="s">
        <v>21</v>
      </c>
      <c r="M521" t="s">
        <v>3255</v>
      </c>
      <c r="N521" t="s">
        <v>3256</v>
      </c>
      <c r="O521" t="s">
        <v>3257</v>
      </c>
      <c r="P521" t="s">
        <v>51</v>
      </c>
      <c r="Q521" t="s">
        <v>3258</v>
      </c>
    </row>
    <row r="522" customHeight="1" spans="1:17">
      <c r="A522" t="s">
        <v>3259</v>
      </c>
      <c r="B522" t="s">
        <v>3260</v>
      </c>
      <c r="C522" t="s">
        <v>3261</v>
      </c>
      <c r="D522" t="s">
        <v>3262</v>
      </c>
      <c r="E522" t="s">
        <v>3263</v>
      </c>
      <c r="F522" t="s">
        <v>20</v>
      </c>
      <c r="K522" t="s">
        <v>21</v>
      </c>
      <c r="L522" t="s">
        <v>21</v>
      </c>
      <c r="M522" t="s">
        <v>22</v>
      </c>
      <c r="N522" t="s">
        <v>23</v>
      </c>
      <c r="O522" t="s">
        <v>21</v>
      </c>
      <c r="P522" t="s">
        <v>21</v>
      </c>
      <c r="Q522" t="s">
        <v>3264</v>
      </c>
    </row>
    <row r="523" customHeight="1" spans="1:17">
      <c r="A523" t="s">
        <v>3265</v>
      </c>
      <c r="B523" t="s">
        <v>3260</v>
      </c>
      <c r="C523" t="s">
        <v>3266</v>
      </c>
      <c r="D523" t="s">
        <v>3267</v>
      </c>
      <c r="E523" t="s">
        <v>3268</v>
      </c>
      <c r="F523" t="s">
        <v>20</v>
      </c>
      <c r="K523" t="s">
        <v>21</v>
      </c>
      <c r="L523" t="s">
        <v>21</v>
      </c>
      <c r="M523" t="s">
        <v>30</v>
      </c>
      <c r="N523" t="s">
        <v>23</v>
      </c>
      <c r="O523" t="s">
        <v>21</v>
      </c>
      <c r="P523" t="s">
        <v>21</v>
      </c>
      <c r="Q523" t="s">
        <v>3269</v>
      </c>
    </row>
    <row r="524" customHeight="1" spans="1:17">
      <c r="A524" t="s">
        <v>3270</v>
      </c>
      <c r="B524" t="s">
        <v>3271</v>
      </c>
      <c r="C524" t="s">
        <v>3272</v>
      </c>
      <c r="D524" t="s">
        <v>3273</v>
      </c>
      <c r="E524" t="s">
        <v>3274</v>
      </c>
      <c r="F524" t="s">
        <v>800</v>
      </c>
      <c r="K524" t="s">
        <v>57</v>
      </c>
      <c r="L524" t="s">
        <v>21</v>
      </c>
      <c r="M524" t="s">
        <v>3275</v>
      </c>
      <c r="N524" t="s">
        <v>3276</v>
      </c>
      <c r="O524" t="s">
        <v>3277</v>
      </c>
      <c r="P524" t="s">
        <v>51</v>
      </c>
      <c r="Q524" t="s">
        <v>3278</v>
      </c>
    </row>
    <row r="525" customHeight="1" spans="1:17">
      <c r="A525" t="s">
        <v>3279</v>
      </c>
      <c r="B525" t="s">
        <v>3280</v>
      </c>
      <c r="C525" t="s">
        <v>3281</v>
      </c>
      <c r="D525" t="s">
        <v>3282</v>
      </c>
      <c r="E525" t="s">
        <v>3283</v>
      </c>
      <c r="F525" t="s">
        <v>20</v>
      </c>
      <c r="K525" t="s">
        <v>21</v>
      </c>
      <c r="L525" t="s">
        <v>21</v>
      </c>
      <c r="M525" t="s">
        <v>30</v>
      </c>
      <c r="N525" t="s">
        <v>23</v>
      </c>
      <c r="O525" t="s">
        <v>21</v>
      </c>
      <c r="P525" t="s">
        <v>21</v>
      </c>
      <c r="Q525" t="s">
        <v>3284</v>
      </c>
    </row>
    <row r="526" customHeight="1" spans="1:17">
      <c r="A526" t="s">
        <v>3285</v>
      </c>
      <c r="B526" t="s">
        <v>3280</v>
      </c>
      <c r="C526" t="s">
        <v>3286</v>
      </c>
      <c r="D526" t="s">
        <v>3287</v>
      </c>
      <c r="E526" t="s">
        <v>3288</v>
      </c>
      <c r="F526" t="s">
        <v>20</v>
      </c>
      <c r="K526" t="s">
        <v>21</v>
      </c>
      <c r="L526" t="s">
        <v>21</v>
      </c>
      <c r="M526" t="s">
        <v>22</v>
      </c>
      <c r="N526" t="s">
        <v>23</v>
      </c>
      <c r="O526" t="s">
        <v>21</v>
      </c>
      <c r="P526" t="s">
        <v>21</v>
      </c>
      <c r="Q526" t="s">
        <v>3289</v>
      </c>
    </row>
    <row r="527" customHeight="1" spans="1:17">
      <c r="A527" t="s">
        <v>3290</v>
      </c>
      <c r="B527" t="s">
        <v>3291</v>
      </c>
      <c r="C527" t="s">
        <v>3292</v>
      </c>
      <c r="D527" t="s">
        <v>3293</v>
      </c>
      <c r="E527" t="s">
        <v>3294</v>
      </c>
      <c r="F527" t="s">
        <v>46</v>
      </c>
      <c r="K527" t="s">
        <v>121</v>
      </c>
      <c r="L527" t="s">
        <v>21</v>
      </c>
      <c r="M527" t="s">
        <v>3295</v>
      </c>
      <c r="N527" t="s">
        <v>3296</v>
      </c>
      <c r="O527" t="s">
        <v>21</v>
      </c>
      <c r="P527" t="s">
        <v>178</v>
      </c>
      <c r="Q527" t="s">
        <v>21</v>
      </c>
    </row>
    <row r="528" customHeight="1" spans="1:17">
      <c r="A528" t="s">
        <v>3297</v>
      </c>
      <c r="B528" t="s">
        <v>3298</v>
      </c>
      <c r="C528" t="s">
        <v>3299</v>
      </c>
      <c r="D528" t="s">
        <v>3300</v>
      </c>
      <c r="E528" t="s">
        <v>3301</v>
      </c>
      <c r="F528" t="s">
        <v>20</v>
      </c>
      <c r="K528" t="s">
        <v>21</v>
      </c>
      <c r="L528" t="s">
        <v>21</v>
      </c>
      <c r="M528" t="s">
        <v>204</v>
      </c>
      <c r="N528" t="s">
        <v>23</v>
      </c>
      <c r="O528" t="s">
        <v>21</v>
      </c>
      <c r="P528" t="s">
        <v>21</v>
      </c>
      <c r="Q528" t="s">
        <v>3302</v>
      </c>
    </row>
    <row r="529" customHeight="1" spans="1:17">
      <c r="A529" t="s">
        <v>3303</v>
      </c>
      <c r="B529" t="s">
        <v>3298</v>
      </c>
      <c r="C529" t="s">
        <v>3304</v>
      </c>
      <c r="D529" t="s">
        <v>3305</v>
      </c>
      <c r="E529" t="s">
        <v>3306</v>
      </c>
      <c r="F529" t="s">
        <v>20</v>
      </c>
      <c r="K529" t="s">
        <v>21</v>
      </c>
      <c r="L529" t="s">
        <v>21</v>
      </c>
      <c r="M529" t="s">
        <v>22</v>
      </c>
      <c r="N529" t="s">
        <v>23</v>
      </c>
      <c r="O529" t="s">
        <v>21</v>
      </c>
      <c r="P529" t="s">
        <v>21</v>
      </c>
      <c r="Q529" t="s">
        <v>3307</v>
      </c>
    </row>
    <row r="530" customHeight="1" spans="1:17">
      <c r="A530" t="s">
        <v>3308</v>
      </c>
      <c r="B530" t="s">
        <v>3309</v>
      </c>
      <c r="C530" t="s">
        <v>3310</v>
      </c>
      <c r="D530" t="s">
        <v>3311</v>
      </c>
      <c r="E530" t="s">
        <v>3312</v>
      </c>
      <c r="F530" t="s">
        <v>46</v>
      </c>
      <c r="K530" t="s">
        <v>216</v>
      </c>
      <c r="L530" t="s">
        <v>21</v>
      </c>
      <c r="M530" t="s">
        <v>3313</v>
      </c>
      <c r="N530" t="s">
        <v>3314</v>
      </c>
      <c r="O530" t="s">
        <v>21</v>
      </c>
      <c r="P530" t="s">
        <v>3315</v>
      </c>
      <c r="Q530" t="s">
        <v>3316</v>
      </c>
    </row>
    <row r="531" customHeight="1" spans="1:17">
      <c r="A531" t="s">
        <v>3317</v>
      </c>
      <c r="B531" t="s">
        <v>3318</v>
      </c>
      <c r="C531" t="s">
        <v>3319</v>
      </c>
      <c r="D531" t="s">
        <v>3320</v>
      </c>
      <c r="E531" t="s">
        <v>3321</v>
      </c>
      <c r="F531" t="s">
        <v>20</v>
      </c>
      <c r="K531" t="s">
        <v>21</v>
      </c>
      <c r="L531" t="s">
        <v>21</v>
      </c>
      <c r="M531" t="s">
        <v>22</v>
      </c>
      <c r="N531" t="s">
        <v>23</v>
      </c>
      <c r="O531" t="s">
        <v>21</v>
      </c>
      <c r="P531" t="s">
        <v>21</v>
      </c>
      <c r="Q531" t="s">
        <v>3322</v>
      </c>
    </row>
    <row r="532" customHeight="1" spans="1:17">
      <c r="A532" t="s">
        <v>3323</v>
      </c>
      <c r="B532" t="s">
        <v>3318</v>
      </c>
      <c r="C532" t="s">
        <v>3324</v>
      </c>
      <c r="D532" t="s">
        <v>3325</v>
      </c>
      <c r="E532" t="s">
        <v>3326</v>
      </c>
      <c r="F532" t="s">
        <v>20</v>
      </c>
      <c r="K532" t="s">
        <v>21</v>
      </c>
      <c r="L532" t="s">
        <v>21</v>
      </c>
      <c r="M532" t="s">
        <v>30</v>
      </c>
      <c r="N532" t="s">
        <v>23</v>
      </c>
      <c r="O532" t="s">
        <v>21</v>
      </c>
      <c r="P532" t="s">
        <v>21</v>
      </c>
      <c r="Q532" t="s">
        <v>3327</v>
      </c>
    </row>
    <row r="533" customHeight="1" spans="1:17">
      <c r="A533" t="s">
        <v>3328</v>
      </c>
      <c r="B533" t="s">
        <v>3329</v>
      </c>
      <c r="C533" t="s">
        <v>3330</v>
      </c>
      <c r="D533" t="s">
        <v>3331</v>
      </c>
      <c r="E533" t="s">
        <v>3332</v>
      </c>
      <c r="F533" t="s">
        <v>46</v>
      </c>
      <c r="K533" t="s">
        <v>47</v>
      </c>
      <c r="L533" t="s">
        <v>21</v>
      </c>
      <c r="M533" t="s">
        <v>3333</v>
      </c>
      <c r="N533" t="s">
        <v>3334</v>
      </c>
      <c r="O533" t="s">
        <v>3335</v>
      </c>
      <c r="P533" t="s">
        <v>3336</v>
      </c>
      <c r="Q533" t="s">
        <v>21</v>
      </c>
    </row>
    <row r="534" customHeight="1" spans="1:17">
      <c r="A534" t="s">
        <v>3337</v>
      </c>
      <c r="B534" t="s">
        <v>3338</v>
      </c>
      <c r="C534" t="s">
        <v>3339</v>
      </c>
      <c r="D534" t="s">
        <v>3340</v>
      </c>
      <c r="E534" t="s">
        <v>3341</v>
      </c>
      <c r="F534" t="s">
        <v>20</v>
      </c>
      <c r="K534" t="s">
        <v>21</v>
      </c>
      <c r="L534" t="s">
        <v>21</v>
      </c>
      <c r="M534" t="s">
        <v>22</v>
      </c>
      <c r="N534" t="s">
        <v>23</v>
      </c>
      <c r="O534" t="s">
        <v>21</v>
      </c>
      <c r="P534" t="s">
        <v>21</v>
      </c>
      <c r="Q534" t="s">
        <v>3342</v>
      </c>
    </row>
    <row r="535" customHeight="1" spans="1:17">
      <c r="A535" t="s">
        <v>3343</v>
      </c>
      <c r="B535" t="s">
        <v>3338</v>
      </c>
      <c r="C535" t="s">
        <v>3344</v>
      </c>
      <c r="D535" t="s">
        <v>3345</v>
      </c>
      <c r="E535" t="s">
        <v>3346</v>
      </c>
      <c r="F535" t="s">
        <v>20</v>
      </c>
      <c r="K535" t="s">
        <v>21</v>
      </c>
      <c r="L535" t="s">
        <v>21</v>
      </c>
      <c r="M535" t="s">
        <v>30</v>
      </c>
      <c r="N535" t="s">
        <v>23</v>
      </c>
      <c r="O535" t="s">
        <v>21</v>
      </c>
      <c r="P535" t="s">
        <v>21</v>
      </c>
      <c r="Q535" t="s">
        <v>3347</v>
      </c>
    </row>
    <row r="536" customHeight="1" spans="1:17">
      <c r="A536" t="s">
        <v>3348</v>
      </c>
      <c r="B536" t="s">
        <v>3349</v>
      </c>
      <c r="C536" t="s">
        <v>3350</v>
      </c>
      <c r="D536" t="s">
        <v>3351</v>
      </c>
      <c r="E536" t="s">
        <v>3352</v>
      </c>
      <c r="F536" t="s">
        <v>46</v>
      </c>
      <c r="K536" t="s">
        <v>57</v>
      </c>
      <c r="L536" t="s">
        <v>21</v>
      </c>
      <c r="M536" t="s">
        <v>3353</v>
      </c>
      <c r="N536" t="s">
        <v>3354</v>
      </c>
      <c r="O536" t="s">
        <v>3355</v>
      </c>
      <c r="P536" t="s">
        <v>548</v>
      </c>
      <c r="Q536" t="s">
        <v>21</v>
      </c>
    </row>
    <row r="537" customHeight="1" spans="1:17">
      <c r="A537" t="s">
        <v>3356</v>
      </c>
      <c r="B537" t="s">
        <v>3357</v>
      </c>
      <c r="C537" t="s">
        <v>3358</v>
      </c>
      <c r="D537" t="s">
        <v>3359</v>
      </c>
      <c r="E537" t="s">
        <v>3360</v>
      </c>
      <c r="F537" t="s">
        <v>20</v>
      </c>
      <c r="K537" t="s">
        <v>21</v>
      </c>
      <c r="L537" t="s">
        <v>21</v>
      </c>
      <c r="M537" t="s">
        <v>30</v>
      </c>
      <c r="N537" t="s">
        <v>23</v>
      </c>
      <c r="O537" t="s">
        <v>21</v>
      </c>
      <c r="P537" t="s">
        <v>21</v>
      </c>
      <c r="Q537" t="s">
        <v>3361</v>
      </c>
    </row>
    <row r="538" customHeight="1" spans="1:17">
      <c r="A538" t="s">
        <v>3362</v>
      </c>
      <c r="B538" t="s">
        <v>3363</v>
      </c>
      <c r="C538" t="s">
        <v>3364</v>
      </c>
      <c r="D538" t="s">
        <v>3365</v>
      </c>
      <c r="E538" t="s">
        <v>3366</v>
      </c>
      <c r="F538" t="s">
        <v>46</v>
      </c>
      <c r="K538" t="s">
        <v>47</v>
      </c>
      <c r="L538" t="s">
        <v>21</v>
      </c>
      <c r="M538" t="s">
        <v>3367</v>
      </c>
      <c r="N538" t="s">
        <v>3368</v>
      </c>
      <c r="O538" t="s">
        <v>3369</v>
      </c>
      <c r="P538" t="s">
        <v>548</v>
      </c>
      <c r="Q538" t="s">
        <v>21</v>
      </c>
    </row>
    <row r="539" customHeight="1" spans="1:17">
      <c r="A539" t="s">
        <v>3370</v>
      </c>
      <c r="B539" t="s">
        <v>3371</v>
      </c>
      <c r="C539" t="s">
        <v>3372</v>
      </c>
      <c r="D539" t="s">
        <v>3373</v>
      </c>
      <c r="E539" t="s">
        <v>3374</v>
      </c>
      <c r="F539" t="s">
        <v>20</v>
      </c>
      <c r="K539" t="s">
        <v>21</v>
      </c>
      <c r="L539" t="s">
        <v>21</v>
      </c>
      <c r="M539" t="s">
        <v>22</v>
      </c>
      <c r="N539" t="s">
        <v>23</v>
      </c>
      <c r="O539" t="s">
        <v>21</v>
      </c>
      <c r="P539" t="s">
        <v>21</v>
      </c>
      <c r="Q539" t="s">
        <v>3375</v>
      </c>
    </row>
    <row r="540" customHeight="1" spans="1:17">
      <c r="A540" t="s">
        <v>3376</v>
      </c>
      <c r="B540" t="s">
        <v>3371</v>
      </c>
      <c r="C540" t="s">
        <v>3377</v>
      </c>
      <c r="D540" t="s">
        <v>3378</v>
      </c>
      <c r="E540" t="s">
        <v>3379</v>
      </c>
      <c r="F540" t="s">
        <v>20</v>
      </c>
      <c r="K540" t="s">
        <v>21</v>
      </c>
      <c r="L540" t="s">
        <v>21</v>
      </c>
      <c r="M540" t="s">
        <v>30</v>
      </c>
      <c r="N540" t="s">
        <v>23</v>
      </c>
      <c r="O540" t="s">
        <v>21</v>
      </c>
      <c r="P540" t="s">
        <v>21</v>
      </c>
      <c r="Q540" t="s">
        <v>3380</v>
      </c>
    </row>
    <row r="541" customHeight="1" spans="1:17">
      <c r="A541" t="s">
        <v>3381</v>
      </c>
      <c r="B541" t="s">
        <v>3382</v>
      </c>
      <c r="C541" t="s">
        <v>3383</v>
      </c>
      <c r="D541" t="s">
        <v>3384</v>
      </c>
      <c r="E541" t="s">
        <v>3385</v>
      </c>
      <c r="F541" t="s">
        <v>46</v>
      </c>
      <c r="K541" t="s">
        <v>469</v>
      </c>
      <c r="L541" t="s">
        <v>21</v>
      </c>
      <c r="M541" t="s">
        <v>3386</v>
      </c>
      <c r="N541" t="s">
        <v>3387</v>
      </c>
      <c r="O541" t="s">
        <v>21</v>
      </c>
      <c r="P541" t="s">
        <v>198</v>
      </c>
      <c r="Q541" t="s">
        <v>21</v>
      </c>
    </row>
    <row r="542" customHeight="1" spans="1:17">
      <c r="A542" t="s">
        <v>3388</v>
      </c>
      <c r="B542" t="s">
        <v>3389</v>
      </c>
      <c r="C542" t="s">
        <v>3390</v>
      </c>
      <c r="D542" t="s">
        <v>3391</v>
      </c>
      <c r="E542" t="s">
        <v>3392</v>
      </c>
      <c r="F542" t="s">
        <v>20</v>
      </c>
      <c r="K542" t="s">
        <v>21</v>
      </c>
      <c r="L542" t="s">
        <v>21</v>
      </c>
      <c r="M542" t="s">
        <v>30</v>
      </c>
      <c r="N542" t="s">
        <v>23</v>
      </c>
      <c r="O542" t="s">
        <v>21</v>
      </c>
      <c r="P542" t="s">
        <v>21</v>
      </c>
      <c r="Q542" t="s">
        <v>3393</v>
      </c>
    </row>
    <row r="543" customHeight="1" spans="1:17">
      <c r="A543" t="s">
        <v>3394</v>
      </c>
      <c r="B543" t="s">
        <v>3389</v>
      </c>
      <c r="C543" t="s">
        <v>3395</v>
      </c>
      <c r="D543" t="s">
        <v>3396</v>
      </c>
      <c r="E543" t="s">
        <v>3397</v>
      </c>
      <c r="F543" t="s">
        <v>20</v>
      </c>
      <c r="K543" t="s">
        <v>21</v>
      </c>
      <c r="L543" t="s">
        <v>21</v>
      </c>
      <c r="M543" t="s">
        <v>22</v>
      </c>
      <c r="N543" t="s">
        <v>23</v>
      </c>
      <c r="O543" t="s">
        <v>21</v>
      </c>
      <c r="P543" t="s">
        <v>21</v>
      </c>
      <c r="Q543" t="s">
        <v>3398</v>
      </c>
    </row>
    <row r="544" customHeight="1" spans="1:17">
      <c r="A544" t="s">
        <v>3399</v>
      </c>
      <c r="B544" t="s">
        <v>3400</v>
      </c>
      <c r="C544" t="s">
        <v>3401</v>
      </c>
      <c r="D544" t="s">
        <v>3402</v>
      </c>
      <c r="E544" t="s">
        <v>3403</v>
      </c>
      <c r="F544" t="s">
        <v>800</v>
      </c>
      <c r="K544" t="s">
        <v>121</v>
      </c>
      <c r="L544" t="s">
        <v>21</v>
      </c>
      <c r="M544" t="s">
        <v>3404</v>
      </c>
      <c r="N544" t="s">
        <v>3405</v>
      </c>
      <c r="O544" t="s">
        <v>21</v>
      </c>
      <c r="P544" t="s">
        <v>178</v>
      </c>
      <c r="Q544" t="s">
        <v>3406</v>
      </c>
    </row>
    <row r="545" customHeight="1" spans="1:17">
      <c r="A545" t="s">
        <v>3407</v>
      </c>
      <c r="B545" t="s">
        <v>3408</v>
      </c>
      <c r="C545" t="s">
        <v>3409</v>
      </c>
      <c r="D545" t="s">
        <v>3410</v>
      </c>
      <c r="E545" t="s">
        <v>3411</v>
      </c>
      <c r="F545" t="s">
        <v>20</v>
      </c>
      <c r="K545" t="s">
        <v>21</v>
      </c>
      <c r="L545" t="s">
        <v>21</v>
      </c>
      <c r="M545" t="s">
        <v>22</v>
      </c>
      <c r="N545" t="s">
        <v>23</v>
      </c>
      <c r="O545" t="s">
        <v>21</v>
      </c>
      <c r="P545" t="s">
        <v>21</v>
      </c>
      <c r="Q545" t="s">
        <v>3412</v>
      </c>
    </row>
    <row r="546" customHeight="1" spans="1:17">
      <c r="A546" t="s">
        <v>3413</v>
      </c>
      <c r="B546" t="s">
        <v>3408</v>
      </c>
      <c r="C546" t="s">
        <v>3414</v>
      </c>
      <c r="D546" t="s">
        <v>3415</v>
      </c>
      <c r="E546" t="s">
        <v>3416</v>
      </c>
      <c r="F546" t="s">
        <v>20</v>
      </c>
      <c r="K546" t="s">
        <v>21</v>
      </c>
      <c r="L546" t="s">
        <v>21</v>
      </c>
      <c r="M546" t="s">
        <v>30</v>
      </c>
      <c r="N546" t="s">
        <v>23</v>
      </c>
      <c r="O546" t="s">
        <v>21</v>
      </c>
      <c r="P546" t="s">
        <v>21</v>
      </c>
      <c r="Q546" t="s">
        <v>3417</v>
      </c>
    </row>
    <row r="547" customHeight="1" spans="1:17">
      <c r="A547" t="s">
        <v>3418</v>
      </c>
      <c r="B547" t="s">
        <v>3419</v>
      </c>
      <c r="C547" t="s">
        <v>3420</v>
      </c>
      <c r="D547" t="s">
        <v>3421</v>
      </c>
      <c r="E547" t="s">
        <v>3422</v>
      </c>
      <c r="F547" t="s">
        <v>46</v>
      </c>
      <c r="K547" t="s">
        <v>47</v>
      </c>
      <c r="L547" t="s">
        <v>21</v>
      </c>
      <c r="M547" t="s">
        <v>3423</v>
      </c>
      <c r="N547" t="s">
        <v>3424</v>
      </c>
      <c r="O547" t="s">
        <v>3425</v>
      </c>
      <c r="P547" t="s">
        <v>124</v>
      </c>
      <c r="Q547" t="s">
        <v>21</v>
      </c>
    </row>
    <row r="548" customHeight="1" spans="1:17">
      <c r="A548" t="s">
        <v>3426</v>
      </c>
      <c r="B548" t="s">
        <v>3427</v>
      </c>
      <c r="C548" t="s">
        <v>3428</v>
      </c>
      <c r="D548" t="s">
        <v>3429</v>
      </c>
      <c r="E548" t="s">
        <v>3430</v>
      </c>
      <c r="F548" t="s">
        <v>20</v>
      </c>
      <c r="K548" t="s">
        <v>21</v>
      </c>
      <c r="L548" t="s">
        <v>21</v>
      </c>
      <c r="M548" t="s">
        <v>22</v>
      </c>
      <c r="N548" t="s">
        <v>23</v>
      </c>
      <c r="O548" t="s">
        <v>21</v>
      </c>
      <c r="P548" t="s">
        <v>21</v>
      </c>
      <c r="Q548" t="s">
        <v>3431</v>
      </c>
    </row>
    <row r="549" customHeight="1" spans="1:17">
      <c r="A549" t="s">
        <v>3432</v>
      </c>
      <c r="B549" t="s">
        <v>3427</v>
      </c>
      <c r="C549" t="s">
        <v>3433</v>
      </c>
      <c r="D549" t="s">
        <v>3434</v>
      </c>
      <c r="E549" t="s">
        <v>3435</v>
      </c>
      <c r="F549" t="s">
        <v>20</v>
      </c>
      <c r="K549" t="s">
        <v>21</v>
      </c>
      <c r="L549" t="s">
        <v>21</v>
      </c>
      <c r="M549" t="s">
        <v>30</v>
      </c>
      <c r="N549" t="s">
        <v>23</v>
      </c>
      <c r="O549" t="s">
        <v>21</v>
      </c>
      <c r="P549" t="s">
        <v>21</v>
      </c>
      <c r="Q549" t="s">
        <v>3436</v>
      </c>
    </row>
    <row r="550" customHeight="1" spans="1:17">
      <c r="A550" t="s">
        <v>3437</v>
      </c>
      <c r="B550" t="s">
        <v>3438</v>
      </c>
      <c r="C550" t="s">
        <v>3439</v>
      </c>
      <c r="D550" t="s">
        <v>3440</v>
      </c>
      <c r="E550" t="s">
        <v>3441</v>
      </c>
      <c r="F550" t="s">
        <v>46</v>
      </c>
      <c r="K550" t="s">
        <v>47</v>
      </c>
      <c r="L550" t="s">
        <v>21</v>
      </c>
      <c r="M550" t="s">
        <v>3442</v>
      </c>
      <c r="N550" t="s">
        <v>3443</v>
      </c>
      <c r="O550" t="s">
        <v>3444</v>
      </c>
      <c r="P550" t="s">
        <v>51</v>
      </c>
      <c r="Q550" t="s">
        <v>21</v>
      </c>
    </row>
    <row r="551" customHeight="1" spans="1:17">
      <c r="A551" t="s">
        <v>3445</v>
      </c>
      <c r="B551" t="s">
        <v>3446</v>
      </c>
      <c r="C551" t="s">
        <v>3447</v>
      </c>
      <c r="D551" t="s">
        <v>3448</v>
      </c>
      <c r="E551" t="s">
        <v>3449</v>
      </c>
      <c r="F551" t="s">
        <v>20</v>
      </c>
      <c r="K551" t="s">
        <v>21</v>
      </c>
      <c r="L551" t="s">
        <v>21</v>
      </c>
      <c r="M551" t="s">
        <v>22</v>
      </c>
      <c r="N551" t="s">
        <v>23</v>
      </c>
      <c r="O551" t="s">
        <v>21</v>
      </c>
      <c r="P551" t="s">
        <v>21</v>
      </c>
      <c r="Q551" t="s">
        <v>3450</v>
      </c>
    </row>
    <row r="552" customHeight="1" spans="1:17">
      <c r="A552" t="s">
        <v>3451</v>
      </c>
      <c r="B552" t="s">
        <v>3446</v>
      </c>
      <c r="C552" t="s">
        <v>3452</v>
      </c>
      <c r="D552" t="s">
        <v>3453</v>
      </c>
      <c r="E552" t="s">
        <v>3454</v>
      </c>
      <c r="F552" t="s">
        <v>20</v>
      </c>
      <c r="K552" t="s">
        <v>21</v>
      </c>
      <c r="L552" t="s">
        <v>21</v>
      </c>
      <c r="M552" t="s">
        <v>30</v>
      </c>
      <c r="N552" t="s">
        <v>23</v>
      </c>
      <c r="O552" t="s">
        <v>21</v>
      </c>
      <c r="P552" t="s">
        <v>21</v>
      </c>
      <c r="Q552" t="s">
        <v>3455</v>
      </c>
    </row>
    <row r="553" customHeight="1" spans="1:17">
      <c r="A553" t="s">
        <v>3456</v>
      </c>
      <c r="B553" t="s">
        <v>3457</v>
      </c>
      <c r="C553" t="s">
        <v>3458</v>
      </c>
      <c r="D553" t="s">
        <v>3459</v>
      </c>
      <c r="E553" t="s">
        <v>3460</v>
      </c>
      <c r="F553" t="s">
        <v>46</v>
      </c>
      <c r="K553" t="s">
        <v>57</v>
      </c>
      <c r="L553" t="s">
        <v>21</v>
      </c>
      <c r="M553" t="s">
        <v>3461</v>
      </c>
      <c r="N553" t="s">
        <v>3462</v>
      </c>
      <c r="O553" t="s">
        <v>3463</v>
      </c>
      <c r="P553" t="s">
        <v>3464</v>
      </c>
      <c r="Q553" t="s">
        <v>21</v>
      </c>
    </row>
    <row r="554" customHeight="1" spans="1:17">
      <c r="A554" t="s">
        <v>3465</v>
      </c>
      <c r="B554" t="s">
        <v>3466</v>
      </c>
      <c r="C554" t="s">
        <v>3467</v>
      </c>
      <c r="D554" t="s">
        <v>3468</v>
      </c>
      <c r="E554" t="s">
        <v>3469</v>
      </c>
      <c r="F554" t="s">
        <v>46</v>
      </c>
      <c r="K554" t="s">
        <v>57</v>
      </c>
      <c r="L554" t="s">
        <v>21</v>
      </c>
      <c r="M554" t="s">
        <v>3470</v>
      </c>
      <c r="N554" t="s">
        <v>953</v>
      </c>
      <c r="O554" t="s">
        <v>3471</v>
      </c>
      <c r="P554" t="s">
        <v>3472</v>
      </c>
      <c r="Q554" t="s">
        <v>21</v>
      </c>
    </row>
    <row r="555" customHeight="1" spans="1:17">
      <c r="A555" t="s">
        <v>3473</v>
      </c>
      <c r="B555" t="s">
        <v>3474</v>
      </c>
      <c r="C555" t="s">
        <v>3475</v>
      </c>
      <c r="D555" t="s">
        <v>3476</v>
      </c>
      <c r="E555" t="s">
        <v>3477</v>
      </c>
      <c r="F555" t="s">
        <v>20</v>
      </c>
      <c r="K555" t="s">
        <v>21</v>
      </c>
      <c r="L555" t="s">
        <v>21</v>
      </c>
      <c r="M555" t="s">
        <v>22</v>
      </c>
      <c r="N555" t="s">
        <v>23</v>
      </c>
      <c r="O555" t="s">
        <v>21</v>
      </c>
      <c r="P555" t="s">
        <v>21</v>
      </c>
      <c r="Q555" t="s">
        <v>3478</v>
      </c>
    </row>
    <row r="556" customHeight="1" spans="1:17">
      <c r="A556" t="s">
        <v>3479</v>
      </c>
      <c r="B556" t="s">
        <v>3474</v>
      </c>
      <c r="C556" t="s">
        <v>3480</v>
      </c>
      <c r="D556" t="s">
        <v>3481</v>
      </c>
      <c r="E556" t="s">
        <v>3482</v>
      </c>
      <c r="F556" t="s">
        <v>20</v>
      </c>
      <c r="K556" t="s">
        <v>21</v>
      </c>
      <c r="L556" t="s">
        <v>21</v>
      </c>
      <c r="M556" t="s">
        <v>30</v>
      </c>
      <c r="N556" t="s">
        <v>23</v>
      </c>
      <c r="O556" t="s">
        <v>21</v>
      </c>
      <c r="P556" t="s">
        <v>21</v>
      </c>
      <c r="Q556" t="s">
        <v>3483</v>
      </c>
    </row>
    <row r="557" customHeight="1" spans="1:17">
      <c r="A557" t="s">
        <v>3484</v>
      </c>
      <c r="B557" t="s">
        <v>3485</v>
      </c>
      <c r="C557" t="s">
        <v>3486</v>
      </c>
      <c r="D557" t="s">
        <v>3487</v>
      </c>
      <c r="E557" t="s">
        <v>3488</v>
      </c>
      <c r="F557" t="s">
        <v>46</v>
      </c>
      <c r="K557" t="s">
        <v>47</v>
      </c>
      <c r="L557" t="s">
        <v>21</v>
      </c>
      <c r="M557" t="s">
        <v>3489</v>
      </c>
      <c r="N557" t="s">
        <v>3490</v>
      </c>
      <c r="O557" t="s">
        <v>3491</v>
      </c>
      <c r="P557" t="s">
        <v>51</v>
      </c>
      <c r="Q557" t="s">
        <v>21</v>
      </c>
    </row>
    <row r="558" customHeight="1" spans="1:17">
      <c r="A558" t="s">
        <v>3492</v>
      </c>
      <c r="B558" t="s">
        <v>3466</v>
      </c>
      <c r="C558" t="s">
        <v>3493</v>
      </c>
      <c r="D558" t="s">
        <v>3494</v>
      </c>
      <c r="E558" t="s">
        <v>3495</v>
      </c>
      <c r="F558" t="s">
        <v>20</v>
      </c>
      <c r="K558" t="s">
        <v>21</v>
      </c>
      <c r="L558" t="s">
        <v>21</v>
      </c>
      <c r="M558" t="s">
        <v>22</v>
      </c>
      <c r="N558" t="s">
        <v>23</v>
      </c>
      <c r="O558" t="s">
        <v>21</v>
      </c>
      <c r="P558" t="s">
        <v>21</v>
      </c>
      <c r="Q558" t="s">
        <v>3496</v>
      </c>
    </row>
    <row r="559" customHeight="1" spans="1:17">
      <c r="A559" t="s">
        <v>3497</v>
      </c>
      <c r="B559" t="s">
        <v>3466</v>
      </c>
      <c r="C559" t="s">
        <v>3498</v>
      </c>
      <c r="D559" t="s">
        <v>3499</v>
      </c>
      <c r="E559" t="s">
        <v>3500</v>
      </c>
      <c r="F559" t="s">
        <v>20</v>
      </c>
      <c r="K559" t="s">
        <v>21</v>
      </c>
      <c r="L559" t="s">
        <v>21</v>
      </c>
      <c r="M559" t="s">
        <v>30</v>
      </c>
      <c r="N559" t="s">
        <v>23</v>
      </c>
      <c r="O559" t="s">
        <v>21</v>
      </c>
      <c r="P559" t="s">
        <v>21</v>
      </c>
      <c r="Q559" t="s">
        <v>3501</v>
      </c>
    </row>
    <row r="560" customHeight="1" spans="1:17">
      <c r="A560" t="s">
        <v>3502</v>
      </c>
      <c r="B560" t="s">
        <v>3466</v>
      </c>
      <c r="C560" t="s">
        <v>3503</v>
      </c>
      <c r="D560" t="s">
        <v>3504</v>
      </c>
      <c r="E560" t="s">
        <v>3505</v>
      </c>
      <c r="F560" t="s">
        <v>20</v>
      </c>
      <c r="K560" t="s">
        <v>21</v>
      </c>
      <c r="L560" t="s">
        <v>21</v>
      </c>
      <c r="M560" t="s">
        <v>22</v>
      </c>
      <c r="N560" t="s">
        <v>23</v>
      </c>
      <c r="O560" t="s">
        <v>21</v>
      </c>
      <c r="P560" t="s">
        <v>21</v>
      </c>
      <c r="Q560" t="s">
        <v>3506</v>
      </c>
    </row>
    <row r="561" customHeight="1" spans="1:17">
      <c r="A561" t="s">
        <v>3507</v>
      </c>
      <c r="B561" t="s">
        <v>3508</v>
      </c>
      <c r="C561" t="s">
        <v>3509</v>
      </c>
      <c r="D561" t="s">
        <v>3510</v>
      </c>
      <c r="E561" t="s">
        <v>3511</v>
      </c>
      <c r="F561" t="s">
        <v>20</v>
      </c>
      <c r="K561" t="s">
        <v>21</v>
      </c>
      <c r="L561" t="s">
        <v>21</v>
      </c>
      <c r="M561" t="s">
        <v>30</v>
      </c>
      <c r="N561" t="s">
        <v>23</v>
      </c>
      <c r="O561" t="s">
        <v>21</v>
      </c>
      <c r="P561" t="s">
        <v>21</v>
      </c>
      <c r="Q561" t="s">
        <v>3512</v>
      </c>
    </row>
    <row r="562" customHeight="1" spans="1:17">
      <c r="A562" t="s">
        <v>3513</v>
      </c>
      <c r="B562" t="s">
        <v>3508</v>
      </c>
      <c r="C562" t="s">
        <v>3514</v>
      </c>
      <c r="D562" t="s">
        <v>3515</v>
      </c>
      <c r="E562" t="s">
        <v>3516</v>
      </c>
      <c r="F562" t="s">
        <v>46</v>
      </c>
      <c r="K562" t="s">
        <v>47</v>
      </c>
      <c r="L562" t="s">
        <v>21</v>
      </c>
      <c r="M562" t="s">
        <v>3517</v>
      </c>
      <c r="N562" t="s">
        <v>3518</v>
      </c>
      <c r="O562" t="s">
        <v>3519</v>
      </c>
      <c r="P562" t="s">
        <v>51</v>
      </c>
      <c r="Q562" t="s">
        <v>21</v>
      </c>
    </row>
    <row r="563" customHeight="1" spans="1:17">
      <c r="A563" t="s">
        <v>3520</v>
      </c>
      <c r="B563" t="s">
        <v>3521</v>
      </c>
      <c r="C563" t="s">
        <v>3522</v>
      </c>
      <c r="D563" t="s">
        <v>3523</v>
      </c>
      <c r="E563" t="s">
        <v>3524</v>
      </c>
      <c r="F563" t="s">
        <v>21</v>
      </c>
      <c r="K563" t="s">
        <v>21</v>
      </c>
      <c r="L563" t="s">
        <v>21</v>
      </c>
      <c r="M563" t="s">
        <v>21</v>
      </c>
      <c r="N563" t="s">
        <v>21</v>
      </c>
      <c r="O563" t="s">
        <v>21</v>
      </c>
      <c r="P563" t="s">
        <v>21</v>
      </c>
      <c r="Q563" t="s">
        <v>3525</v>
      </c>
    </row>
    <row r="564" customHeight="1" spans="1:17">
      <c r="A564" t="s">
        <v>3526</v>
      </c>
      <c r="B564" t="s">
        <v>3527</v>
      </c>
      <c r="C564" t="s">
        <v>3528</v>
      </c>
      <c r="D564" t="s">
        <v>3529</v>
      </c>
      <c r="E564" t="s">
        <v>3530</v>
      </c>
      <c r="F564" t="s">
        <v>21</v>
      </c>
      <c r="K564" t="s">
        <v>21</v>
      </c>
      <c r="L564" t="s">
        <v>21</v>
      </c>
      <c r="M564" t="s">
        <v>21</v>
      </c>
      <c r="N564" t="s">
        <v>21</v>
      </c>
      <c r="O564" t="s">
        <v>21</v>
      </c>
      <c r="P564" t="s">
        <v>21</v>
      </c>
      <c r="Q564" t="s">
        <v>3531</v>
      </c>
    </row>
    <row r="565" customHeight="1" spans="1:17">
      <c r="A565" t="s">
        <v>3532</v>
      </c>
      <c r="B565" t="s">
        <v>3533</v>
      </c>
      <c r="C565" t="s">
        <v>3534</v>
      </c>
      <c r="D565" t="s">
        <v>3535</v>
      </c>
      <c r="E565" t="s">
        <v>3536</v>
      </c>
      <c r="F565" t="s">
        <v>20</v>
      </c>
      <c r="K565" t="s">
        <v>21</v>
      </c>
      <c r="L565" t="s">
        <v>21</v>
      </c>
      <c r="M565" t="s">
        <v>22</v>
      </c>
      <c r="N565" t="s">
        <v>23</v>
      </c>
      <c r="O565" t="s">
        <v>21</v>
      </c>
      <c r="P565" t="s">
        <v>21</v>
      </c>
      <c r="Q565" t="s">
        <v>3537</v>
      </c>
    </row>
    <row r="566" customHeight="1" spans="1:17">
      <c r="A566" t="s">
        <v>3538</v>
      </c>
      <c r="B566" t="s">
        <v>3533</v>
      </c>
      <c r="C566" t="s">
        <v>3539</v>
      </c>
      <c r="D566" t="s">
        <v>3540</v>
      </c>
      <c r="E566" t="s">
        <v>3541</v>
      </c>
      <c r="F566" t="s">
        <v>20</v>
      </c>
      <c r="K566" t="s">
        <v>21</v>
      </c>
      <c r="L566" t="s">
        <v>21</v>
      </c>
      <c r="M566" t="s">
        <v>30</v>
      </c>
      <c r="N566" t="s">
        <v>23</v>
      </c>
      <c r="O566" t="s">
        <v>21</v>
      </c>
      <c r="P566" t="s">
        <v>21</v>
      </c>
      <c r="Q566" t="s">
        <v>3542</v>
      </c>
    </row>
    <row r="567" customHeight="1" spans="1:17">
      <c r="A567" t="s">
        <v>3543</v>
      </c>
      <c r="B567" t="s">
        <v>3544</v>
      </c>
      <c r="C567" t="s">
        <v>3545</v>
      </c>
      <c r="D567" t="s">
        <v>3546</v>
      </c>
      <c r="E567" t="s">
        <v>3547</v>
      </c>
      <c r="F567" t="s">
        <v>46</v>
      </c>
      <c r="K567" t="s">
        <v>216</v>
      </c>
      <c r="L567" t="s">
        <v>21</v>
      </c>
      <c r="M567" t="s">
        <v>3548</v>
      </c>
      <c r="N567" t="s">
        <v>3549</v>
      </c>
      <c r="O567" t="s">
        <v>21</v>
      </c>
      <c r="P567" t="s">
        <v>51</v>
      </c>
      <c r="Q567" t="s">
        <v>3550</v>
      </c>
    </row>
    <row r="568" customHeight="1" spans="1:17">
      <c r="A568" t="s">
        <v>3551</v>
      </c>
      <c r="B568" t="s">
        <v>3552</v>
      </c>
      <c r="C568" t="s">
        <v>3553</v>
      </c>
      <c r="D568" t="s">
        <v>3554</v>
      </c>
      <c r="E568" t="s">
        <v>3555</v>
      </c>
      <c r="F568" t="s">
        <v>20</v>
      </c>
      <c r="K568" t="s">
        <v>21</v>
      </c>
      <c r="L568" t="s">
        <v>21</v>
      </c>
      <c r="M568" t="s">
        <v>204</v>
      </c>
      <c r="N568" t="s">
        <v>23</v>
      </c>
      <c r="O568" t="s">
        <v>21</v>
      </c>
      <c r="P568" t="s">
        <v>21</v>
      </c>
      <c r="Q568" t="s">
        <v>3556</v>
      </c>
    </row>
    <row r="569" customHeight="1" spans="1:17">
      <c r="A569" t="s">
        <v>3557</v>
      </c>
      <c r="B569" t="s">
        <v>3558</v>
      </c>
      <c r="C569" t="s">
        <v>3559</v>
      </c>
      <c r="D569" t="s">
        <v>3560</v>
      </c>
      <c r="E569" t="s">
        <v>3561</v>
      </c>
      <c r="F569" t="s">
        <v>20</v>
      </c>
      <c r="K569" t="s">
        <v>21</v>
      </c>
      <c r="L569" t="s">
        <v>21</v>
      </c>
      <c r="M569" t="s">
        <v>22</v>
      </c>
      <c r="N569" t="s">
        <v>23</v>
      </c>
      <c r="O569" t="s">
        <v>21</v>
      </c>
      <c r="P569" t="s">
        <v>21</v>
      </c>
      <c r="Q569" t="s">
        <v>3562</v>
      </c>
    </row>
    <row r="570" customHeight="1" spans="1:17">
      <c r="A570" t="s">
        <v>3563</v>
      </c>
      <c r="B570" t="s">
        <v>3564</v>
      </c>
      <c r="C570" t="s">
        <v>3565</v>
      </c>
      <c r="D570" t="s">
        <v>3566</v>
      </c>
      <c r="E570" t="s">
        <v>3567</v>
      </c>
      <c r="F570" t="s">
        <v>46</v>
      </c>
      <c r="K570" t="s">
        <v>216</v>
      </c>
      <c r="L570" t="s">
        <v>21</v>
      </c>
      <c r="M570" t="s">
        <v>3568</v>
      </c>
      <c r="N570" t="s">
        <v>3569</v>
      </c>
      <c r="O570" t="s">
        <v>21</v>
      </c>
      <c r="P570" t="s">
        <v>777</v>
      </c>
      <c r="Q570" t="s">
        <v>3570</v>
      </c>
    </row>
    <row r="571" customHeight="1" spans="1:17">
      <c r="A571" t="s">
        <v>3571</v>
      </c>
      <c r="B571" t="s">
        <v>3572</v>
      </c>
      <c r="C571" t="s">
        <v>3573</v>
      </c>
      <c r="D571" t="s">
        <v>3574</v>
      </c>
      <c r="E571" t="s">
        <v>3575</v>
      </c>
      <c r="F571" t="s">
        <v>20</v>
      </c>
      <c r="K571" t="s">
        <v>21</v>
      </c>
      <c r="L571" t="s">
        <v>21</v>
      </c>
      <c r="M571" t="s">
        <v>204</v>
      </c>
      <c r="N571" t="s">
        <v>23</v>
      </c>
      <c r="O571" t="s">
        <v>21</v>
      </c>
      <c r="P571" t="s">
        <v>21</v>
      </c>
      <c r="Q571" t="s">
        <v>3576</v>
      </c>
    </row>
    <row r="572" customHeight="1" spans="1:17">
      <c r="A572" t="s">
        <v>3577</v>
      </c>
      <c r="B572" t="s">
        <v>3572</v>
      </c>
      <c r="C572" t="s">
        <v>3578</v>
      </c>
      <c r="D572" t="s">
        <v>3579</v>
      </c>
      <c r="E572" t="s">
        <v>3580</v>
      </c>
      <c r="F572" t="s">
        <v>20</v>
      </c>
      <c r="K572" t="s">
        <v>21</v>
      </c>
      <c r="L572" t="s">
        <v>21</v>
      </c>
      <c r="M572" t="s">
        <v>22</v>
      </c>
      <c r="N572" t="s">
        <v>23</v>
      </c>
      <c r="O572" t="s">
        <v>21</v>
      </c>
      <c r="P572" t="s">
        <v>21</v>
      </c>
      <c r="Q572" t="s">
        <v>3581</v>
      </c>
    </row>
    <row r="573" customHeight="1" spans="1:17">
      <c r="A573" t="s">
        <v>3582</v>
      </c>
      <c r="B573" t="s">
        <v>3583</v>
      </c>
      <c r="C573" t="s">
        <v>3584</v>
      </c>
      <c r="D573" t="s">
        <v>3585</v>
      </c>
      <c r="E573" t="s">
        <v>3586</v>
      </c>
      <c r="F573" t="s">
        <v>46</v>
      </c>
      <c r="K573" t="s">
        <v>216</v>
      </c>
      <c r="L573" t="s">
        <v>21</v>
      </c>
      <c r="M573" t="s">
        <v>3568</v>
      </c>
      <c r="N573" t="s">
        <v>3569</v>
      </c>
      <c r="O573" t="s">
        <v>21</v>
      </c>
      <c r="P573" t="s">
        <v>3587</v>
      </c>
      <c r="Q573" t="s">
        <v>3588</v>
      </c>
    </row>
    <row r="574" customHeight="1" spans="1:17">
      <c r="A574" t="s">
        <v>3589</v>
      </c>
      <c r="B574" t="s">
        <v>3590</v>
      </c>
      <c r="C574" t="s">
        <v>3591</v>
      </c>
      <c r="D574" t="s">
        <v>3592</v>
      </c>
      <c r="E574" t="s">
        <v>3593</v>
      </c>
      <c r="F574" t="s">
        <v>20</v>
      </c>
      <c r="K574" t="s">
        <v>21</v>
      </c>
      <c r="L574" t="s">
        <v>21</v>
      </c>
      <c r="M574" t="s">
        <v>204</v>
      </c>
      <c r="N574" t="s">
        <v>23</v>
      </c>
      <c r="O574" t="s">
        <v>21</v>
      </c>
      <c r="P574" t="s">
        <v>21</v>
      </c>
      <c r="Q574" t="s">
        <v>3594</v>
      </c>
    </row>
    <row r="575" customHeight="1" spans="1:17">
      <c r="A575" t="s">
        <v>3595</v>
      </c>
      <c r="B575" t="s">
        <v>3590</v>
      </c>
      <c r="C575" t="s">
        <v>3596</v>
      </c>
      <c r="D575" t="s">
        <v>3597</v>
      </c>
      <c r="E575" t="s">
        <v>3598</v>
      </c>
      <c r="F575" t="s">
        <v>20</v>
      </c>
      <c r="K575" t="s">
        <v>21</v>
      </c>
      <c r="L575" t="s">
        <v>21</v>
      </c>
      <c r="M575" t="s">
        <v>22</v>
      </c>
      <c r="N575" t="s">
        <v>23</v>
      </c>
      <c r="O575" t="s">
        <v>21</v>
      </c>
      <c r="P575" t="s">
        <v>21</v>
      </c>
      <c r="Q575" t="s">
        <v>3599</v>
      </c>
    </row>
    <row r="576" customHeight="1" spans="1:17">
      <c r="A576" t="s">
        <v>3600</v>
      </c>
      <c r="B576" t="s">
        <v>3601</v>
      </c>
      <c r="C576" t="s">
        <v>3602</v>
      </c>
      <c r="D576" t="s">
        <v>3603</v>
      </c>
      <c r="E576" t="s">
        <v>3604</v>
      </c>
      <c r="F576" t="s">
        <v>46</v>
      </c>
      <c r="K576" t="s">
        <v>57</v>
      </c>
      <c r="L576" t="s">
        <v>21</v>
      </c>
      <c r="M576" t="s">
        <v>3605</v>
      </c>
      <c r="N576" t="s">
        <v>3606</v>
      </c>
      <c r="O576" t="s">
        <v>3607</v>
      </c>
      <c r="P576" t="s">
        <v>3608</v>
      </c>
      <c r="Q576" t="s">
        <v>21</v>
      </c>
    </row>
    <row r="577" customHeight="1" spans="1:17">
      <c r="A577" t="s">
        <v>3609</v>
      </c>
      <c r="B577" t="s">
        <v>3610</v>
      </c>
      <c r="C577" t="s">
        <v>3611</v>
      </c>
      <c r="D577" t="s">
        <v>3612</v>
      </c>
      <c r="E577" t="s">
        <v>3613</v>
      </c>
      <c r="F577" t="s">
        <v>20</v>
      </c>
      <c r="K577" t="s">
        <v>21</v>
      </c>
      <c r="L577" t="s">
        <v>21</v>
      </c>
      <c r="M577" t="s">
        <v>22</v>
      </c>
      <c r="N577" t="s">
        <v>23</v>
      </c>
      <c r="O577" t="s">
        <v>21</v>
      </c>
      <c r="P577" t="s">
        <v>21</v>
      </c>
      <c r="Q577" t="s">
        <v>3614</v>
      </c>
    </row>
    <row r="578" customHeight="1" spans="1:17">
      <c r="A578" t="s">
        <v>3615</v>
      </c>
      <c r="B578" t="s">
        <v>3610</v>
      </c>
      <c r="C578" t="s">
        <v>3616</v>
      </c>
      <c r="D578" t="s">
        <v>3617</v>
      </c>
      <c r="E578" t="s">
        <v>3618</v>
      </c>
      <c r="F578" t="s">
        <v>20</v>
      </c>
      <c r="K578" t="s">
        <v>21</v>
      </c>
      <c r="L578" t="s">
        <v>21</v>
      </c>
      <c r="M578" t="s">
        <v>30</v>
      </c>
      <c r="N578" t="s">
        <v>23</v>
      </c>
      <c r="O578" t="s">
        <v>21</v>
      </c>
      <c r="P578" t="s">
        <v>21</v>
      </c>
      <c r="Q578" t="s">
        <v>3619</v>
      </c>
    </row>
    <row r="579" customHeight="1" spans="1:17">
      <c r="A579" t="s">
        <v>3620</v>
      </c>
      <c r="B579" t="s">
        <v>3621</v>
      </c>
      <c r="C579" t="s">
        <v>3622</v>
      </c>
      <c r="D579" t="s">
        <v>3623</v>
      </c>
      <c r="E579" t="s">
        <v>3624</v>
      </c>
      <c r="F579" t="s">
        <v>46</v>
      </c>
      <c r="K579" t="s">
        <v>47</v>
      </c>
      <c r="L579" t="s">
        <v>21</v>
      </c>
      <c r="M579" t="s">
        <v>3625</v>
      </c>
      <c r="N579" t="s">
        <v>3626</v>
      </c>
      <c r="O579" t="s">
        <v>3627</v>
      </c>
      <c r="P579" t="s">
        <v>178</v>
      </c>
      <c r="Q579" t="s">
        <v>21</v>
      </c>
    </row>
    <row r="580" customHeight="1" spans="1:17">
      <c r="A580" t="s">
        <v>3628</v>
      </c>
      <c r="B580" t="s">
        <v>3629</v>
      </c>
      <c r="C580" t="s">
        <v>3630</v>
      </c>
      <c r="D580" t="s">
        <v>3631</v>
      </c>
      <c r="E580" t="s">
        <v>3632</v>
      </c>
      <c r="F580" t="s">
        <v>20</v>
      </c>
      <c r="K580" t="s">
        <v>21</v>
      </c>
      <c r="L580" t="s">
        <v>21</v>
      </c>
      <c r="M580" t="s">
        <v>22</v>
      </c>
      <c r="N580" t="s">
        <v>23</v>
      </c>
      <c r="O580" t="s">
        <v>21</v>
      </c>
      <c r="P580" t="s">
        <v>21</v>
      </c>
      <c r="Q580" t="s">
        <v>3633</v>
      </c>
    </row>
    <row r="581" customHeight="1" spans="1:17">
      <c r="A581" t="s">
        <v>3634</v>
      </c>
      <c r="B581" t="s">
        <v>3629</v>
      </c>
      <c r="C581" t="s">
        <v>3635</v>
      </c>
      <c r="D581" t="s">
        <v>3636</v>
      </c>
      <c r="E581" t="s">
        <v>3637</v>
      </c>
      <c r="F581" t="s">
        <v>20</v>
      </c>
      <c r="K581" t="s">
        <v>21</v>
      </c>
      <c r="L581" t="s">
        <v>21</v>
      </c>
      <c r="M581" t="s">
        <v>30</v>
      </c>
      <c r="N581" t="s">
        <v>23</v>
      </c>
      <c r="O581" t="s">
        <v>21</v>
      </c>
      <c r="P581" t="s">
        <v>21</v>
      </c>
      <c r="Q581" t="s">
        <v>3638</v>
      </c>
    </row>
    <row r="582" customHeight="1" spans="1:17">
      <c r="A582" t="s">
        <v>3639</v>
      </c>
      <c r="B582" t="s">
        <v>3629</v>
      </c>
      <c r="C582" t="s">
        <v>3640</v>
      </c>
      <c r="D582" t="s">
        <v>3641</v>
      </c>
      <c r="E582" t="s">
        <v>3642</v>
      </c>
      <c r="F582" t="s">
        <v>20</v>
      </c>
      <c r="K582" t="s">
        <v>21</v>
      </c>
      <c r="L582" t="s">
        <v>21</v>
      </c>
      <c r="M582" t="s">
        <v>22</v>
      </c>
      <c r="N582" t="s">
        <v>23</v>
      </c>
      <c r="O582" t="s">
        <v>21</v>
      </c>
      <c r="P582" t="s">
        <v>21</v>
      </c>
      <c r="Q582" t="s">
        <v>3643</v>
      </c>
    </row>
    <row r="583" customHeight="1" spans="1:17">
      <c r="A583" t="s">
        <v>3644</v>
      </c>
      <c r="B583" t="s">
        <v>3645</v>
      </c>
      <c r="C583" t="s">
        <v>3646</v>
      </c>
      <c r="D583" t="s">
        <v>3647</v>
      </c>
      <c r="E583" t="s">
        <v>3648</v>
      </c>
      <c r="F583" t="s">
        <v>20</v>
      </c>
      <c r="K583" t="s">
        <v>21</v>
      </c>
      <c r="L583" t="s">
        <v>21</v>
      </c>
      <c r="M583" t="s">
        <v>30</v>
      </c>
      <c r="N583" t="s">
        <v>23</v>
      </c>
      <c r="O583" t="s">
        <v>21</v>
      </c>
      <c r="P583" t="s">
        <v>21</v>
      </c>
      <c r="Q583" t="s">
        <v>3649</v>
      </c>
    </row>
    <row r="584" customHeight="1" spans="1:17">
      <c r="A584" t="s">
        <v>3650</v>
      </c>
      <c r="B584" t="s">
        <v>3645</v>
      </c>
      <c r="C584" t="s">
        <v>3651</v>
      </c>
      <c r="D584" t="s">
        <v>3652</v>
      </c>
      <c r="E584" t="s">
        <v>3653</v>
      </c>
      <c r="F584" t="s">
        <v>46</v>
      </c>
      <c r="K584" t="s">
        <v>47</v>
      </c>
      <c r="L584" t="s">
        <v>21</v>
      </c>
      <c r="M584" t="s">
        <v>3654</v>
      </c>
      <c r="N584" t="s">
        <v>3655</v>
      </c>
      <c r="O584" t="s">
        <v>3656</v>
      </c>
      <c r="P584" t="s">
        <v>178</v>
      </c>
      <c r="Q584" t="s">
        <v>21</v>
      </c>
    </row>
    <row r="585" customHeight="1" spans="1:17">
      <c r="A585" t="s">
        <v>3657</v>
      </c>
      <c r="B585" t="s">
        <v>3645</v>
      </c>
      <c r="C585" t="s">
        <v>3658</v>
      </c>
      <c r="D585" t="s">
        <v>3659</v>
      </c>
      <c r="E585" t="s">
        <v>3660</v>
      </c>
      <c r="F585" t="s">
        <v>46</v>
      </c>
      <c r="K585" t="s">
        <v>57</v>
      </c>
      <c r="L585" t="s">
        <v>21</v>
      </c>
      <c r="M585" t="s">
        <v>3661</v>
      </c>
      <c r="N585" t="s">
        <v>3662</v>
      </c>
      <c r="O585" t="s">
        <v>3663</v>
      </c>
      <c r="P585" t="s">
        <v>178</v>
      </c>
      <c r="Q585" t="s">
        <v>21</v>
      </c>
    </row>
    <row r="586" customHeight="1" spans="1:17">
      <c r="A586" t="s">
        <v>3664</v>
      </c>
      <c r="B586" t="s">
        <v>3665</v>
      </c>
      <c r="C586" t="s">
        <v>3666</v>
      </c>
      <c r="D586" t="s">
        <v>3667</v>
      </c>
      <c r="E586" t="s">
        <v>3668</v>
      </c>
      <c r="F586" t="s">
        <v>20</v>
      </c>
      <c r="K586" t="s">
        <v>21</v>
      </c>
      <c r="L586" t="s">
        <v>21</v>
      </c>
      <c r="M586" t="s">
        <v>204</v>
      </c>
      <c r="N586" t="s">
        <v>23</v>
      </c>
      <c r="O586" t="s">
        <v>21</v>
      </c>
      <c r="P586" t="s">
        <v>21</v>
      </c>
      <c r="Q586" t="s">
        <v>3669</v>
      </c>
    </row>
    <row r="587" customHeight="1" spans="1:17">
      <c r="A587" t="s">
        <v>3670</v>
      </c>
      <c r="B587" t="s">
        <v>3671</v>
      </c>
      <c r="C587" t="s">
        <v>3672</v>
      </c>
      <c r="D587" t="s">
        <v>3673</v>
      </c>
      <c r="E587" t="s">
        <v>3674</v>
      </c>
      <c r="F587" t="s">
        <v>20</v>
      </c>
      <c r="K587" t="s">
        <v>21</v>
      </c>
      <c r="L587" t="s">
        <v>21</v>
      </c>
      <c r="M587" t="s">
        <v>22</v>
      </c>
      <c r="N587" t="s">
        <v>23</v>
      </c>
      <c r="O587" t="s">
        <v>21</v>
      </c>
      <c r="P587" t="s">
        <v>21</v>
      </c>
      <c r="Q587" t="s">
        <v>3675</v>
      </c>
    </row>
    <row r="588" customHeight="1" spans="1:17">
      <c r="A588" t="s">
        <v>3676</v>
      </c>
      <c r="B588" t="s">
        <v>3677</v>
      </c>
      <c r="C588" t="s">
        <v>3678</v>
      </c>
      <c r="D588" t="s">
        <v>3679</v>
      </c>
      <c r="E588" t="s">
        <v>3680</v>
      </c>
      <c r="F588" t="s">
        <v>46</v>
      </c>
      <c r="K588" t="s">
        <v>216</v>
      </c>
      <c r="L588" t="s">
        <v>21</v>
      </c>
      <c r="M588" t="s">
        <v>3681</v>
      </c>
      <c r="N588" t="s">
        <v>3682</v>
      </c>
      <c r="O588" t="s">
        <v>21</v>
      </c>
      <c r="P588" t="s">
        <v>3683</v>
      </c>
      <c r="Q588" t="s">
        <v>3684</v>
      </c>
    </row>
    <row r="589" customHeight="1" spans="1:17">
      <c r="A589" t="s">
        <v>3685</v>
      </c>
      <c r="B589" t="s">
        <v>3686</v>
      </c>
      <c r="C589" t="s">
        <v>3687</v>
      </c>
      <c r="D589" t="s">
        <v>3688</v>
      </c>
      <c r="E589" t="s">
        <v>3689</v>
      </c>
      <c r="F589" t="s">
        <v>20</v>
      </c>
      <c r="K589" t="s">
        <v>21</v>
      </c>
      <c r="L589" t="s">
        <v>21</v>
      </c>
      <c r="M589" t="s">
        <v>22</v>
      </c>
      <c r="N589" t="s">
        <v>23</v>
      </c>
      <c r="O589" t="s">
        <v>21</v>
      </c>
      <c r="P589" t="s">
        <v>21</v>
      </c>
      <c r="Q589" t="s">
        <v>3690</v>
      </c>
    </row>
    <row r="590" customHeight="1" spans="1:17">
      <c r="A590" t="s">
        <v>3691</v>
      </c>
      <c r="B590" t="s">
        <v>3692</v>
      </c>
      <c r="C590" t="s">
        <v>3693</v>
      </c>
      <c r="D590" t="s">
        <v>3694</v>
      </c>
      <c r="E590" t="s">
        <v>3695</v>
      </c>
      <c r="F590" t="s">
        <v>46</v>
      </c>
      <c r="K590" t="s">
        <v>216</v>
      </c>
      <c r="L590" t="s">
        <v>21</v>
      </c>
      <c r="M590" t="s">
        <v>3696</v>
      </c>
      <c r="N590" t="s">
        <v>3697</v>
      </c>
      <c r="O590" t="s">
        <v>21</v>
      </c>
      <c r="P590" t="s">
        <v>124</v>
      </c>
      <c r="Q590" t="s">
        <v>3698</v>
      </c>
    </row>
    <row r="591" customHeight="1" spans="1:17">
      <c r="A591" t="s">
        <v>3699</v>
      </c>
      <c r="B591" t="s">
        <v>3700</v>
      </c>
      <c r="C591" t="s">
        <v>3701</v>
      </c>
      <c r="D591" t="s">
        <v>3702</v>
      </c>
      <c r="E591" t="s">
        <v>3703</v>
      </c>
      <c r="F591" t="s">
        <v>20</v>
      </c>
      <c r="K591" t="s">
        <v>21</v>
      </c>
      <c r="L591" t="s">
        <v>21</v>
      </c>
      <c r="M591" t="s">
        <v>22</v>
      </c>
      <c r="N591" t="s">
        <v>23</v>
      </c>
      <c r="O591" t="s">
        <v>21</v>
      </c>
      <c r="P591" t="s">
        <v>21</v>
      </c>
      <c r="Q591" t="s">
        <v>3704</v>
      </c>
    </row>
    <row r="592" customHeight="1" spans="1:17">
      <c r="A592" t="s">
        <v>3705</v>
      </c>
      <c r="B592" t="s">
        <v>3700</v>
      </c>
      <c r="C592" t="s">
        <v>3706</v>
      </c>
      <c r="D592" t="s">
        <v>3707</v>
      </c>
      <c r="E592" t="s">
        <v>3708</v>
      </c>
      <c r="F592" t="s">
        <v>20</v>
      </c>
      <c r="K592" t="s">
        <v>21</v>
      </c>
      <c r="L592" t="s">
        <v>21</v>
      </c>
      <c r="M592" t="s">
        <v>30</v>
      </c>
      <c r="N592" t="s">
        <v>23</v>
      </c>
      <c r="O592" t="s">
        <v>21</v>
      </c>
      <c r="P592" t="s">
        <v>21</v>
      </c>
      <c r="Q592" t="s">
        <v>3709</v>
      </c>
    </row>
    <row r="593" customHeight="1" spans="1:17">
      <c r="A593" t="s">
        <v>3710</v>
      </c>
      <c r="B593" t="s">
        <v>3711</v>
      </c>
      <c r="C593" t="s">
        <v>3712</v>
      </c>
      <c r="D593" t="s">
        <v>3713</v>
      </c>
      <c r="E593" t="s">
        <v>3714</v>
      </c>
      <c r="F593" t="s">
        <v>46</v>
      </c>
      <c r="K593" t="s">
        <v>216</v>
      </c>
      <c r="L593" t="s">
        <v>21</v>
      </c>
      <c r="M593" t="s">
        <v>3715</v>
      </c>
      <c r="N593" t="s">
        <v>3716</v>
      </c>
      <c r="O593" t="s">
        <v>21</v>
      </c>
      <c r="P593" t="s">
        <v>548</v>
      </c>
      <c r="Q593" t="s">
        <v>3717</v>
      </c>
    </row>
    <row r="594" customHeight="1" spans="1:17">
      <c r="A594" t="s">
        <v>3718</v>
      </c>
      <c r="B594" t="s">
        <v>3719</v>
      </c>
      <c r="C594" t="s">
        <v>3720</v>
      </c>
      <c r="D594" t="s">
        <v>3721</v>
      </c>
      <c r="E594" t="s">
        <v>3722</v>
      </c>
      <c r="F594" t="s">
        <v>46</v>
      </c>
      <c r="K594" t="s">
        <v>3723</v>
      </c>
      <c r="L594" t="s">
        <v>21</v>
      </c>
      <c r="M594" t="s">
        <v>3724</v>
      </c>
      <c r="N594" t="s">
        <v>3725</v>
      </c>
      <c r="O594" t="s">
        <v>3726</v>
      </c>
      <c r="P594" t="s">
        <v>178</v>
      </c>
      <c r="Q594" t="s">
        <v>21</v>
      </c>
    </row>
    <row r="595" customHeight="1" spans="1:17">
      <c r="A595" t="s">
        <v>3727</v>
      </c>
      <c r="B595" t="s">
        <v>3728</v>
      </c>
      <c r="C595" t="s">
        <v>3729</v>
      </c>
      <c r="D595" t="s">
        <v>3730</v>
      </c>
      <c r="E595" t="s">
        <v>3731</v>
      </c>
      <c r="F595" t="s">
        <v>20</v>
      </c>
      <c r="K595" t="s">
        <v>21</v>
      </c>
      <c r="L595" t="s">
        <v>21</v>
      </c>
      <c r="M595" t="s">
        <v>22</v>
      </c>
      <c r="N595" t="s">
        <v>23</v>
      </c>
      <c r="O595" t="s">
        <v>21</v>
      </c>
      <c r="P595" t="s">
        <v>21</v>
      </c>
      <c r="Q595" t="s">
        <v>3732</v>
      </c>
    </row>
    <row r="596" customHeight="1" spans="1:17">
      <c r="A596" t="s">
        <v>3733</v>
      </c>
      <c r="B596" t="s">
        <v>3728</v>
      </c>
      <c r="C596" t="s">
        <v>3734</v>
      </c>
      <c r="D596" t="s">
        <v>3735</v>
      </c>
      <c r="E596" t="s">
        <v>3736</v>
      </c>
      <c r="F596" t="s">
        <v>20</v>
      </c>
      <c r="K596" t="s">
        <v>21</v>
      </c>
      <c r="L596" t="s">
        <v>21</v>
      </c>
      <c r="M596" t="s">
        <v>30</v>
      </c>
      <c r="N596" t="s">
        <v>23</v>
      </c>
      <c r="O596" t="s">
        <v>21</v>
      </c>
      <c r="P596" t="s">
        <v>21</v>
      </c>
      <c r="Q596" t="s">
        <v>3737</v>
      </c>
    </row>
    <row r="597" customHeight="1" spans="1:17">
      <c r="A597" t="s">
        <v>3738</v>
      </c>
      <c r="B597" t="s">
        <v>3739</v>
      </c>
      <c r="C597" t="s">
        <v>3740</v>
      </c>
      <c r="D597" t="s">
        <v>3741</v>
      </c>
      <c r="E597" t="s">
        <v>3742</v>
      </c>
      <c r="F597" t="s">
        <v>46</v>
      </c>
      <c r="K597" t="s">
        <v>57</v>
      </c>
      <c r="L597" t="s">
        <v>21</v>
      </c>
      <c r="M597" t="s">
        <v>3743</v>
      </c>
      <c r="N597" t="s">
        <v>3744</v>
      </c>
      <c r="O597" t="s">
        <v>3745</v>
      </c>
      <c r="P597" t="s">
        <v>1569</v>
      </c>
      <c r="Q597" t="s">
        <v>21</v>
      </c>
    </row>
    <row r="598" customHeight="1" spans="1:17">
      <c r="A598" t="s">
        <v>3746</v>
      </c>
      <c r="B598" t="s">
        <v>3739</v>
      </c>
      <c r="C598" t="s">
        <v>3747</v>
      </c>
      <c r="D598" t="s">
        <v>3748</v>
      </c>
      <c r="E598" t="s">
        <v>3749</v>
      </c>
      <c r="F598" t="s">
        <v>20</v>
      </c>
      <c r="K598" t="s">
        <v>21</v>
      </c>
      <c r="L598" t="s">
        <v>21</v>
      </c>
      <c r="M598" t="s">
        <v>22</v>
      </c>
      <c r="N598" t="s">
        <v>23</v>
      </c>
      <c r="O598" t="s">
        <v>21</v>
      </c>
      <c r="P598" t="s">
        <v>21</v>
      </c>
      <c r="Q598" t="s">
        <v>3750</v>
      </c>
    </row>
    <row r="599" customHeight="1" spans="1:17">
      <c r="A599" t="s">
        <v>3751</v>
      </c>
      <c r="B599" t="s">
        <v>3752</v>
      </c>
      <c r="C599" t="s">
        <v>3753</v>
      </c>
      <c r="D599" t="s">
        <v>3754</v>
      </c>
      <c r="E599" t="s">
        <v>3755</v>
      </c>
      <c r="F599" t="s">
        <v>46</v>
      </c>
      <c r="K599" t="s">
        <v>47</v>
      </c>
      <c r="L599" t="s">
        <v>21</v>
      </c>
      <c r="M599" t="s">
        <v>3756</v>
      </c>
      <c r="N599" t="s">
        <v>3757</v>
      </c>
      <c r="O599" t="s">
        <v>3758</v>
      </c>
      <c r="P599" t="s">
        <v>336</v>
      </c>
      <c r="Q599" t="s">
        <v>21</v>
      </c>
    </row>
    <row r="600" customHeight="1" spans="1:17">
      <c r="A600" t="s">
        <v>3759</v>
      </c>
      <c r="B600" t="s">
        <v>3760</v>
      </c>
      <c r="C600" t="s">
        <v>3761</v>
      </c>
      <c r="D600" t="s">
        <v>3762</v>
      </c>
      <c r="E600" t="s">
        <v>3763</v>
      </c>
      <c r="F600" t="s">
        <v>20</v>
      </c>
      <c r="K600" t="s">
        <v>21</v>
      </c>
      <c r="L600" t="s">
        <v>21</v>
      </c>
      <c r="M600" t="s">
        <v>22</v>
      </c>
      <c r="N600" t="s">
        <v>23</v>
      </c>
      <c r="O600" t="s">
        <v>21</v>
      </c>
      <c r="P600" t="s">
        <v>21</v>
      </c>
      <c r="Q600" t="s">
        <v>3764</v>
      </c>
    </row>
    <row r="601" customHeight="1" spans="1:17">
      <c r="A601" t="s">
        <v>3765</v>
      </c>
      <c r="B601" t="s">
        <v>3760</v>
      </c>
      <c r="C601" t="s">
        <v>3766</v>
      </c>
      <c r="D601" t="s">
        <v>3767</v>
      </c>
      <c r="E601" t="s">
        <v>3768</v>
      </c>
      <c r="F601" t="s">
        <v>20</v>
      </c>
      <c r="K601" t="s">
        <v>21</v>
      </c>
      <c r="L601" t="s">
        <v>21</v>
      </c>
      <c r="M601" t="s">
        <v>30</v>
      </c>
      <c r="N601" t="s">
        <v>23</v>
      </c>
      <c r="O601" t="s">
        <v>21</v>
      </c>
      <c r="P601" t="s">
        <v>21</v>
      </c>
      <c r="Q601" t="s">
        <v>3769</v>
      </c>
    </row>
    <row r="602" customHeight="1" spans="1:17">
      <c r="A602" t="s">
        <v>3770</v>
      </c>
      <c r="B602" t="s">
        <v>3771</v>
      </c>
      <c r="C602" t="s">
        <v>3772</v>
      </c>
      <c r="D602" t="s">
        <v>3773</v>
      </c>
      <c r="E602" t="s">
        <v>3774</v>
      </c>
      <c r="F602" t="s">
        <v>46</v>
      </c>
      <c r="K602" t="s">
        <v>216</v>
      </c>
      <c r="L602" t="s">
        <v>21</v>
      </c>
      <c r="M602" t="s">
        <v>3775</v>
      </c>
      <c r="N602" t="s">
        <v>3776</v>
      </c>
      <c r="O602" t="s">
        <v>21</v>
      </c>
      <c r="P602" t="s">
        <v>178</v>
      </c>
      <c r="Q602" t="s">
        <v>3777</v>
      </c>
    </row>
    <row r="603" customHeight="1" spans="1:17">
      <c r="A603" t="s">
        <v>3778</v>
      </c>
      <c r="B603" t="s">
        <v>3771</v>
      </c>
      <c r="C603" t="s">
        <v>3779</v>
      </c>
      <c r="D603" t="s">
        <v>3780</v>
      </c>
      <c r="E603" t="s">
        <v>3781</v>
      </c>
      <c r="F603" t="s">
        <v>20</v>
      </c>
      <c r="K603" t="s">
        <v>21</v>
      </c>
      <c r="L603" t="s">
        <v>21</v>
      </c>
      <c r="M603" t="s">
        <v>22</v>
      </c>
      <c r="N603" t="s">
        <v>23</v>
      </c>
      <c r="O603" t="s">
        <v>21</v>
      </c>
      <c r="P603" t="s">
        <v>21</v>
      </c>
      <c r="Q603" t="s">
        <v>3782</v>
      </c>
    </row>
    <row r="604" customHeight="1" spans="1:17">
      <c r="A604" t="s">
        <v>3783</v>
      </c>
      <c r="B604" t="s">
        <v>3771</v>
      </c>
      <c r="C604" t="s">
        <v>3784</v>
      </c>
      <c r="D604" t="s">
        <v>3785</v>
      </c>
      <c r="E604" t="s">
        <v>3786</v>
      </c>
      <c r="F604" t="s">
        <v>20</v>
      </c>
      <c r="K604" t="s">
        <v>21</v>
      </c>
      <c r="L604" t="s">
        <v>21</v>
      </c>
      <c r="M604" t="s">
        <v>30</v>
      </c>
      <c r="N604" t="s">
        <v>23</v>
      </c>
      <c r="O604" t="s">
        <v>21</v>
      </c>
      <c r="P604" t="s">
        <v>21</v>
      </c>
      <c r="Q604" t="s">
        <v>3787</v>
      </c>
    </row>
    <row r="605" customHeight="1" spans="1:17">
      <c r="A605" t="s">
        <v>3788</v>
      </c>
      <c r="B605" t="s">
        <v>3719</v>
      </c>
      <c r="C605" t="s">
        <v>3789</v>
      </c>
      <c r="D605" t="s">
        <v>3790</v>
      </c>
      <c r="E605" t="s">
        <v>3791</v>
      </c>
      <c r="F605" t="s">
        <v>20</v>
      </c>
      <c r="K605" t="s">
        <v>21</v>
      </c>
      <c r="L605" t="s">
        <v>21</v>
      </c>
      <c r="M605" t="s">
        <v>22</v>
      </c>
      <c r="N605" t="s">
        <v>23</v>
      </c>
      <c r="O605" t="s">
        <v>21</v>
      </c>
      <c r="P605" t="s">
        <v>21</v>
      </c>
      <c r="Q605" t="s">
        <v>3792</v>
      </c>
    </row>
    <row r="606" customHeight="1" spans="1:17">
      <c r="A606" t="s">
        <v>3793</v>
      </c>
      <c r="B606" t="s">
        <v>3794</v>
      </c>
      <c r="C606" t="s">
        <v>3795</v>
      </c>
      <c r="D606" t="s">
        <v>3796</v>
      </c>
      <c r="E606" t="s">
        <v>3797</v>
      </c>
      <c r="F606" t="s">
        <v>20</v>
      </c>
      <c r="K606" t="s">
        <v>21</v>
      </c>
      <c r="L606" t="s">
        <v>21</v>
      </c>
      <c r="M606" t="s">
        <v>30</v>
      </c>
      <c r="N606" t="s">
        <v>23</v>
      </c>
      <c r="O606" t="s">
        <v>21</v>
      </c>
      <c r="P606" t="s">
        <v>21</v>
      </c>
      <c r="Q606" t="s">
        <v>3798</v>
      </c>
    </row>
    <row r="607" customHeight="1" spans="1:17">
      <c r="A607" t="s">
        <v>3799</v>
      </c>
      <c r="B607" t="s">
        <v>3794</v>
      </c>
      <c r="C607" t="s">
        <v>3800</v>
      </c>
      <c r="D607" t="s">
        <v>3801</v>
      </c>
      <c r="E607" t="s">
        <v>3802</v>
      </c>
      <c r="F607" t="s">
        <v>20</v>
      </c>
      <c r="K607" t="s">
        <v>21</v>
      </c>
      <c r="L607" t="s">
        <v>21</v>
      </c>
      <c r="M607" t="s">
        <v>22</v>
      </c>
      <c r="N607" t="s">
        <v>23</v>
      </c>
      <c r="O607" t="s">
        <v>21</v>
      </c>
      <c r="P607" t="s">
        <v>21</v>
      </c>
      <c r="Q607" t="s">
        <v>3803</v>
      </c>
    </row>
    <row r="608" customHeight="1" spans="1:17">
      <c r="A608" t="s">
        <v>3804</v>
      </c>
      <c r="B608" t="s">
        <v>3794</v>
      </c>
      <c r="C608" t="s">
        <v>3805</v>
      </c>
      <c r="D608" t="s">
        <v>3806</v>
      </c>
      <c r="E608" t="s">
        <v>3807</v>
      </c>
      <c r="F608" t="s">
        <v>46</v>
      </c>
      <c r="K608" t="s">
        <v>47</v>
      </c>
      <c r="L608" t="s">
        <v>21</v>
      </c>
      <c r="M608" t="s">
        <v>3808</v>
      </c>
      <c r="N608" t="s">
        <v>3809</v>
      </c>
      <c r="O608" t="s">
        <v>3810</v>
      </c>
      <c r="P608" t="s">
        <v>336</v>
      </c>
      <c r="Q608" t="s">
        <v>21</v>
      </c>
    </row>
    <row r="609" customHeight="1" spans="1:17">
      <c r="A609" t="s">
        <v>3811</v>
      </c>
      <c r="B609" t="s">
        <v>3812</v>
      </c>
      <c r="C609" t="s">
        <v>3813</v>
      </c>
      <c r="D609" t="s">
        <v>3814</v>
      </c>
      <c r="E609" t="s">
        <v>3815</v>
      </c>
      <c r="F609" t="s">
        <v>20</v>
      </c>
      <c r="K609" t="s">
        <v>21</v>
      </c>
      <c r="L609" t="s">
        <v>21</v>
      </c>
      <c r="M609" t="s">
        <v>22</v>
      </c>
      <c r="N609" t="s">
        <v>23</v>
      </c>
      <c r="O609" t="s">
        <v>21</v>
      </c>
      <c r="P609" t="s">
        <v>21</v>
      </c>
      <c r="Q609" t="s">
        <v>3816</v>
      </c>
    </row>
    <row r="610" customHeight="1" spans="1:17">
      <c r="A610" t="s">
        <v>3817</v>
      </c>
      <c r="B610" t="s">
        <v>3812</v>
      </c>
      <c r="C610" t="s">
        <v>3818</v>
      </c>
      <c r="D610" t="s">
        <v>3819</v>
      </c>
      <c r="E610" t="s">
        <v>3820</v>
      </c>
      <c r="F610" t="s">
        <v>20</v>
      </c>
      <c r="K610" t="s">
        <v>21</v>
      </c>
      <c r="L610" t="s">
        <v>21</v>
      </c>
      <c r="M610" t="s">
        <v>30</v>
      </c>
      <c r="N610" t="s">
        <v>23</v>
      </c>
      <c r="O610" t="s">
        <v>21</v>
      </c>
      <c r="P610" t="s">
        <v>21</v>
      </c>
      <c r="Q610" t="s">
        <v>3821</v>
      </c>
    </row>
    <row r="611" customHeight="1" spans="1:17">
      <c r="A611" t="s">
        <v>3822</v>
      </c>
      <c r="B611" t="s">
        <v>3812</v>
      </c>
      <c r="C611" t="s">
        <v>3823</v>
      </c>
      <c r="D611" t="s">
        <v>3824</v>
      </c>
      <c r="E611" t="s">
        <v>3825</v>
      </c>
      <c r="F611" t="s">
        <v>46</v>
      </c>
      <c r="K611" t="s">
        <v>2052</v>
      </c>
      <c r="L611" t="s">
        <v>21</v>
      </c>
      <c r="M611" t="s">
        <v>3826</v>
      </c>
      <c r="N611" t="s">
        <v>3827</v>
      </c>
      <c r="O611" t="s">
        <v>21</v>
      </c>
      <c r="P611" t="s">
        <v>178</v>
      </c>
      <c r="Q611" t="s">
        <v>3828</v>
      </c>
    </row>
    <row r="612" customHeight="1" spans="1:17">
      <c r="A612" t="s">
        <v>3829</v>
      </c>
      <c r="B612" t="s">
        <v>3830</v>
      </c>
      <c r="C612" t="s">
        <v>3831</v>
      </c>
      <c r="D612" t="s">
        <v>3832</v>
      </c>
      <c r="E612" t="s">
        <v>3833</v>
      </c>
      <c r="F612" t="s">
        <v>46</v>
      </c>
      <c r="K612" t="s">
        <v>121</v>
      </c>
      <c r="L612" t="s">
        <v>21</v>
      </c>
      <c r="M612" t="s">
        <v>3834</v>
      </c>
      <c r="N612" t="s">
        <v>3835</v>
      </c>
      <c r="O612" t="s">
        <v>21</v>
      </c>
      <c r="P612" t="s">
        <v>178</v>
      </c>
      <c r="Q612" t="s">
        <v>21</v>
      </c>
    </row>
    <row r="613" customHeight="1" spans="1:17">
      <c r="A613" t="s">
        <v>3836</v>
      </c>
      <c r="B613" t="s">
        <v>3837</v>
      </c>
      <c r="C613" t="s">
        <v>3838</v>
      </c>
      <c r="D613" t="s">
        <v>3839</v>
      </c>
      <c r="E613" t="s">
        <v>3840</v>
      </c>
      <c r="F613" t="s">
        <v>20</v>
      </c>
      <c r="K613" t="s">
        <v>21</v>
      </c>
      <c r="L613" t="s">
        <v>21</v>
      </c>
      <c r="M613" t="s">
        <v>204</v>
      </c>
      <c r="N613" t="s">
        <v>23</v>
      </c>
      <c r="O613" t="s">
        <v>21</v>
      </c>
      <c r="P613" t="s">
        <v>21</v>
      </c>
      <c r="Q613" t="s">
        <v>3841</v>
      </c>
    </row>
    <row r="614" customHeight="1" spans="1:17">
      <c r="A614" t="s">
        <v>3842</v>
      </c>
      <c r="B614" t="s">
        <v>3837</v>
      </c>
      <c r="C614" t="s">
        <v>3843</v>
      </c>
      <c r="D614" t="s">
        <v>3844</v>
      </c>
      <c r="E614" t="s">
        <v>3845</v>
      </c>
      <c r="F614" t="s">
        <v>20</v>
      </c>
      <c r="K614" t="s">
        <v>21</v>
      </c>
      <c r="L614" t="s">
        <v>21</v>
      </c>
      <c r="M614" t="s">
        <v>22</v>
      </c>
      <c r="N614" t="s">
        <v>23</v>
      </c>
      <c r="O614" t="s">
        <v>21</v>
      </c>
      <c r="P614" t="s">
        <v>21</v>
      </c>
      <c r="Q614" t="s">
        <v>3846</v>
      </c>
    </row>
    <row r="615" customHeight="1" spans="1:17">
      <c r="A615" t="s">
        <v>3847</v>
      </c>
      <c r="B615" t="s">
        <v>3848</v>
      </c>
      <c r="C615" t="s">
        <v>3849</v>
      </c>
      <c r="D615" t="s">
        <v>3850</v>
      </c>
      <c r="E615" t="s">
        <v>3851</v>
      </c>
      <c r="F615" t="s">
        <v>46</v>
      </c>
      <c r="K615" t="s">
        <v>47</v>
      </c>
      <c r="L615" t="s">
        <v>21</v>
      </c>
      <c r="M615" t="s">
        <v>3852</v>
      </c>
      <c r="N615" t="s">
        <v>3853</v>
      </c>
      <c r="O615" t="s">
        <v>3854</v>
      </c>
      <c r="P615" t="s">
        <v>3855</v>
      </c>
      <c r="Q615" t="s">
        <v>21</v>
      </c>
    </row>
    <row r="616" customHeight="1" spans="1:17">
      <c r="A616" t="s">
        <v>3856</v>
      </c>
      <c r="B616" t="s">
        <v>3857</v>
      </c>
      <c r="C616" t="s">
        <v>3858</v>
      </c>
      <c r="D616" t="s">
        <v>3859</v>
      </c>
      <c r="E616" t="s">
        <v>3860</v>
      </c>
      <c r="F616" t="s">
        <v>21</v>
      </c>
      <c r="K616" t="s">
        <v>21</v>
      </c>
      <c r="L616" t="s">
        <v>21</v>
      </c>
      <c r="M616" t="s">
        <v>21</v>
      </c>
      <c r="N616" t="s">
        <v>21</v>
      </c>
      <c r="O616" t="s">
        <v>21</v>
      </c>
      <c r="P616" t="s">
        <v>21</v>
      </c>
      <c r="Q616" t="s">
        <v>3861</v>
      </c>
    </row>
    <row r="617" customHeight="1" spans="1:17">
      <c r="A617" t="s">
        <v>3862</v>
      </c>
      <c r="B617" t="s">
        <v>3863</v>
      </c>
      <c r="C617" t="s">
        <v>3864</v>
      </c>
      <c r="D617" t="s">
        <v>3865</v>
      </c>
      <c r="E617" t="s">
        <v>3866</v>
      </c>
      <c r="F617" t="s">
        <v>21</v>
      </c>
      <c r="K617" t="s">
        <v>21</v>
      </c>
      <c r="L617" t="s">
        <v>21</v>
      </c>
      <c r="M617" t="s">
        <v>21</v>
      </c>
      <c r="N617" t="s">
        <v>21</v>
      </c>
      <c r="O617" t="s">
        <v>21</v>
      </c>
      <c r="P617" t="s">
        <v>21</v>
      </c>
      <c r="Q617" t="s">
        <v>3867</v>
      </c>
    </row>
    <row r="618" customHeight="1" spans="1:17">
      <c r="A618" t="s">
        <v>3868</v>
      </c>
      <c r="B618" t="s">
        <v>3869</v>
      </c>
      <c r="C618" t="s">
        <v>3870</v>
      </c>
      <c r="D618" t="s">
        <v>3871</v>
      </c>
      <c r="E618" t="s">
        <v>3872</v>
      </c>
      <c r="F618" t="s">
        <v>21</v>
      </c>
      <c r="K618" t="s">
        <v>21</v>
      </c>
      <c r="L618" t="s">
        <v>21</v>
      </c>
      <c r="M618" t="s">
        <v>21</v>
      </c>
      <c r="N618" t="s">
        <v>21</v>
      </c>
      <c r="O618" t="s">
        <v>21</v>
      </c>
      <c r="P618" t="s">
        <v>21</v>
      </c>
      <c r="Q618" t="s">
        <v>3873</v>
      </c>
    </row>
    <row r="619" customHeight="1" spans="1:17">
      <c r="A619" t="s">
        <v>3874</v>
      </c>
      <c r="B619" t="s">
        <v>3875</v>
      </c>
      <c r="C619" t="s">
        <v>3876</v>
      </c>
      <c r="D619" t="s">
        <v>3877</v>
      </c>
      <c r="E619" t="s">
        <v>3878</v>
      </c>
      <c r="F619" t="s">
        <v>20</v>
      </c>
      <c r="K619" t="s">
        <v>21</v>
      </c>
      <c r="L619" t="s">
        <v>21</v>
      </c>
      <c r="M619" t="s">
        <v>22</v>
      </c>
      <c r="N619" t="s">
        <v>23</v>
      </c>
      <c r="O619" t="s">
        <v>21</v>
      </c>
      <c r="P619" t="s">
        <v>21</v>
      </c>
      <c r="Q619" t="s">
        <v>3879</v>
      </c>
    </row>
    <row r="620" customHeight="1" spans="1:17">
      <c r="A620" t="s">
        <v>3880</v>
      </c>
      <c r="B620" t="s">
        <v>3875</v>
      </c>
      <c r="C620" t="s">
        <v>3881</v>
      </c>
      <c r="D620" t="s">
        <v>3882</v>
      </c>
      <c r="E620" t="s">
        <v>3883</v>
      </c>
      <c r="F620" t="s">
        <v>20</v>
      </c>
      <c r="K620" t="s">
        <v>21</v>
      </c>
      <c r="L620" t="s">
        <v>21</v>
      </c>
      <c r="M620" t="s">
        <v>30</v>
      </c>
      <c r="N620" t="s">
        <v>23</v>
      </c>
      <c r="O620" t="s">
        <v>21</v>
      </c>
      <c r="P620" t="s">
        <v>21</v>
      </c>
      <c r="Q620" t="s">
        <v>3884</v>
      </c>
    </row>
    <row r="621" customHeight="1" spans="1:17">
      <c r="A621" t="s">
        <v>3885</v>
      </c>
      <c r="B621" t="s">
        <v>3886</v>
      </c>
      <c r="C621" t="s">
        <v>3887</v>
      </c>
      <c r="D621" t="s">
        <v>3888</v>
      </c>
      <c r="E621" t="s">
        <v>3889</v>
      </c>
      <c r="F621" t="s">
        <v>46</v>
      </c>
      <c r="K621" t="s">
        <v>57</v>
      </c>
      <c r="L621" t="s">
        <v>21</v>
      </c>
      <c r="M621" t="s">
        <v>3890</v>
      </c>
      <c r="N621" t="s">
        <v>3891</v>
      </c>
      <c r="O621" t="s">
        <v>3892</v>
      </c>
      <c r="P621" t="s">
        <v>3893</v>
      </c>
      <c r="Q621" t="s">
        <v>21</v>
      </c>
    </row>
    <row r="622" customHeight="1" spans="1:17">
      <c r="A622" t="s">
        <v>3894</v>
      </c>
      <c r="B622" t="s">
        <v>3895</v>
      </c>
      <c r="C622" t="s">
        <v>3896</v>
      </c>
      <c r="D622" t="s">
        <v>3897</v>
      </c>
      <c r="E622" t="s">
        <v>3898</v>
      </c>
      <c r="F622" t="s">
        <v>21</v>
      </c>
      <c r="K622" t="s">
        <v>21</v>
      </c>
      <c r="L622" t="s">
        <v>21</v>
      </c>
      <c r="M622" t="s">
        <v>21</v>
      </c>
      <c r="N622" t="s">
        <v>21</v>
      </c>
      <c r="O622" t="s">
        <v>21</v>
      </c>
      <c r="P622" t="s">
        <v>21</v>
      </c>
      <c r="Q622" t="s">
        <v>3899</v>
      </c>
    </row>
    <row r="623" customHeight="1" spans="1:17">
      <c r="A623" t="s">
        <v>3900</v>
      </c>
      <c r="B623" t="s">
        <v>3901</v>
      </c>
      <c r="C623" t="s">
        <v>3902</v>
      </c>
      <c r="D623" t="s">
        <v>3903</v>
      </c>
      <c r="E623" t="s">
        <v>3904</v>
      </c>
      <c r="F623" t="s">
        <v>20</v>
      </c>
      <c r="K623" t="s">
        <v>21</v>
      </c>
      <c r="L623" t="s">
        <v>21</v>
      </c>
      <c r="M623" t="s">
        <v>22</v>
      </c>
      <c r="N623" t="s">
        <v>23</v>
      </c>
      <c r="O623" t="s">
        <v>21</v>
      </c>
      <c r="P623" t="s">
        <v>21</v>
      </c>
      <c r="Q623" t="s">
        <v>3905</v>
      </c>
    </row>
    <row r="624" customHeight="1" spans="1:17">
      <c r="A624" t="s">
        <v>3906</v>
      </c>
      <c r="B624" t="s">
        <v>3901</v>
      </c>
      <c r="C624" t="s">
        <v>3907</v>
      </c>
      <c r="D624" t="s">
        <v>3908</v>
      </c>
      <c r="E624" t="s">
        <v>3909</v>
      </c>
      <c r="F624" t="s">
        <v>20</v>
      </c>
      <c r="K624" t="s">
        <v>21</v>
      </c>
      <c r="L624" t="s">
        <v>21</v>
      </c>
      <c r="M624" t="s">
        <v>30</v>
      </c>
      <c r="N624" t="s">
        <v>23</v>
      </c>
      <c r="O624" t="s">
        <v>21</v>
      </c>
      <c r="P624" t="s">
        <v>21</v>
      </c>
      <c r="Q624" t="s">
        <v>3910</v>
      </c>
    </row>
    <row r="625" customHeight="1" spans="1:17">
      <c r="A625" t="s">
        <v>3911</v>
      </c>
      <c r="B625" t="s">
        <v>3912</v>
      </c>
      <c r="C625" t="s">
        <v>3913</v>
      </c>
      <c r="D625" t="s">
        <v>3914</v>
      </c>
      <c r="E625" t="s">
        <v>3915</v>
      </c>
      <c r="F625" t="s">
        <v>46</v>
      </c>
      <c r="K625" t="s">
        <v>57</v>
      </c>
      <c r="L625" t="s">
        <v>21</v>
      </c>
      <c r="M625" t="s">
        <v>3916</v>
      </c>
      <c r="N625" t="s">
        <v>3917</v>
      </c>
      <c r="O625" t="s">
        <v>3918</v>
      </c>
      <c r="P625" t="s">
        <v>178</v>
      </c>
      <c r="Q625" t="s">
        <v>21</v>
      </c>
    </row>
    <row r="626" customHeight="1" spans="1:17">
      <c r="A626" t="s">
        <v>3919</v>
      </c>
      <c r="B626" t="s">
        <v>3920</v>
      </c>
      <c r="C626" t="s">
        <v>3921</v>
      </c>
      <c r="D626" t="s">
        <v>3922</v>
      </c>
      <c r="E626" t="s">
        <v>3923</v>
      </c>
      <c r="F626" t="s">
        <v>20</v>
      </c>
      <c r="K626" t="s">
        <v>21</v>
      </c>
      <c r="L626" t="s">
        <v>21</v>
      </c>
      <c r="M626" t="s">
        <v>30</v>
      </c>
      <c r="N626" t="s">
        <v>23</v>
      </c>
      <c r="O626" t="s">
        <v>21</v>
      </c>
      <c r="P626" t="s">
        <v>21</v>
      </c>
      <c r="Q626" t="s">
        <v>3924</v>
      </c>
    </row>
    <row r="627" customHeight="1" spans="1:17">
      <c r="A627" t="s">
        <v>3925</v>
      </c>
      <c r="B627" t="s">
        <v>3926</v>
      </c>
      <c r="C627" t="s">
        <v>3927</v>
      </c>
      <c r="D627" t="s">
        <v>3928</v>
      </c>
      <c r="E627" t="s">
        <v>3929</v>
      </c>
      <c r="F627" t="s">
        <v>20</v>
      </c>
      <c r="K627" t="s">
        <v>21</v>
      </c>
      <c r="L627" t="s">
        <v>21</v>
      </c>
      <c r="M627" t="s">
        <v>30</v>
      </c>
      <c r="N627" t="s">
        <v>23</v>
      </c>
      <c r="O627" t="s">
        <v>21</v>
      </c>
      <c r="P627" t="s">
        <v>21</v>
      </c>
      <c r="Q627" t="s">
        <v>3930</v>
      </c>
    </row>
    <row r="628" customHeight="1" spans="1:17">
      <c r="A628" t="s">
        <v>3931</v>
      </c>
      <c r="B628" t="s">
        <v>3932</v>
      </c>
      <c r="C628" t="s">
        <v>3933</v>
      </c>
      <c r="D628" t="s">
        <v>3934</v>
      </c>
      <c r="E628" t="s">
        <v>3935</v>
      </c>
      <c r="F628" t="s">
        <v>20</v>
      </c>
      <c r="K628" t="s">
        <v>21</v>
      </c>
      <c r="L628" t="s">
        <v>21</v>
      </c>
      <c r="M628" t="s">
        <v>22</v>
      </c>
      <c r="N628" t="s">
        <v>23</v>
      </c>
      <c r="O628" t="s">
        <v>21</v>
      </c>
      <c r="P628" t="s">
        <v>21</v>
      </c>
      <c r="Q628" t="s">
        <v>3936</v>
      </c>
    </row>
    <row r="629" customHeight="1" spans="1:17">
      <c r="A629" t="s">
        <v>3937</v>
      </c>
      <c r="B629" t="s">
        <v>3932</v>
      </c>
      <c r="C629" t="s">
        <v>3938</v>
      </c>
      <c r="D629" t="s">
        <v>3939</v>
      </c>
      <c r="E629" t="s">
        <v>3940</v>
      </c>
      <c r="F629" t="s">
        <v>20</v>
      </c>
      <c r="K629" t="s">
        <v>21</v>
      </c>
      <c r="L629" t="s">
        <v>21</v>
      </c>
      <c r="M629" t="s">
        <v>30</v>
      </c>
      <c r="N629" t="s">
        <v>23</v>
      </c>
      <c r="O629" t="s">
        <v>21</v>
      </c>
      <c r="P629" t="s">
        <v>21</v>
      </c>
      <c r="Q629" t="s">
        <v>3941</v>
      </c>
    </row>
    <row r="630" customHeight="1" spans="1:17">
      <c r="A630" t="s">
        <v>3942</v>
      </c>
      <c r="B630" t="s">
        <v>3943</v>
      </c>
      <c r="C630" t="s">
        <v>3944</v>
      </c>
      <c r="D630" t="s">
        <v>3945</v>
      </c>
      <c r="E630" t="s">
        <v>3946</v>
      </c>
      <c r="F630" t="s">
        <v>46</v>
      </c>
      <c r="K630" t="s">
        <v>57</v>
      </c>
      <c r="L630" t="s">
        <v>21</v>
      </c>
      <c r="M630" t="s">
        <v>3947</v>
      </c>
      <c r="N630" t="s">
        <v>3948</v>
      </c>
      <c r="O630" t="s">
        <v>3949</v>
      </c>
      <c r="P630" t="s">
        <v>51</v>
      </c>
      <c r="Q630" t="s">
        <v>21</v>
      </c>
    </row>
    <row r="631" customHeight="1" spans="1:17">
      <c r="A631" t="s">
        <v>3950</v>
      </c>
      <c r="B631" t="s">
        <v>3951</v>
      </c>
      <c r="C631" t="s">
        <v>3952</v>
      </c>
      <c r="D631" t="s">
        <v>3953</v>
      </c>
      <c r="E631" t="s">
        <v>3954</v>
      </c>
      <c r="F631" t="s">
        <v>20</v>
      </c>
      <c r="K631" t="s">
        <v>21</v>
      </c>
      <c r="L631" t="s">
        <v>21</v>
      </c>
      <c r="M631" t="s">
        <v>22</v>
      </c>
      <c r="N631" t="s">
        <v>23</v>
      </c>
      <c r="O631" t="s">
        <v>21</v>
      </c>
      <c r="P631" t="s">
        <v>21</v>
      </c>
      <c r="Q631" t="s">
        <v>3955</v>
      </c>
    </row>
    <row r="632" customHeight="1" spans="1:17">
      <c r="A632" t="s">
        <v>3956</v>
      </c>
      <c r="B632" t="s">
        <v>3951</v>
      </c>
      <c r="C632" t="s">
        <v>3957</v>
      </c>
      <c r="D632" t="s">
        <v>3958</v>
      </c>
      <c r="E632" t="s">
        <v>3959</v>
      </c>
      <c r="F632" t="s">
        <v>20</v>
      </c>
      <c r="K632" t="s">
        <v>21</v>
      </c>
      <c r="L632" t="s">
        <v>21</v>
      </c>
      <c r="M632" t="s">
        <v>30</v>
      </c>
      <c r="N632" t="s">
        <v>23</v>
      </c>
      <c r="O632" t="s">
        <v>21</v>
      </c>
      <c r="P632" t="s">
        <v>21</v>
      </c>
      <c r="Q632" t="s">
        <v>3960</v>
      </c>
    </row>
    <row r="633" customHeight="1" spans="1:17">
      <c r="A633" t="s">
        <v>3961</v>
      </c>
      <c r="B633" t="s">
        <v>3962</v>
      </c>
      <c r="C633" t="s">
        <v>3963</v>
      </c>
      <c r="D633" t="s">
        <v>3964</v>
      </c>
      <c r="E633" t="s">
        <v>3965</v>
      </c>
      <c r="F633" t="s">
        <v>46</v>
      </c>
      <c r="K633" t="s">
        <v>121</v>
      </c>
      <c r="L633" t="s">
        <v>21</v>
      </c>
      <c r="M633" t="s">
        <v>3966</v>
      </c>
      <c r="N633" t="s">
        <v>3967</v>
      </c>
      <c r="O633" t="s">
        <v>21</v>
      </c>
      <c r="P633" t="s">
        <v>178</v>
      </c>
      <c r="Q633" t="s">
        <v>21</v>
      </c>
    </row>
    <row r="634" customHeight="1" spans="1:17">
      <c r="A634" t="s">
        <v>3968</v>
      </c>
      <c r="B634" t="s">
        <v>3969</v>
      </c>
      <c r="C634" t="s">
        <v>3970</v>
      </c>
      <c r="D634" t="s">
        <v>3971</v>
      </c>
      <c r="E634" t="s">
        <v>3972</v>
      </c>
      <c r="F634" t="s">
        <v>20</v>
      </c>
      <c r="K634" t="s">
        <v>21</v>
      </c>
      <c r="L634" t="s">
        <v>21</v>
      </c>
      <c r="M634" t="s">
        <v>22</v>
      </c>
      <c r="N634" t="s">
        <v>23</v>
      </c>
      <c r="O634" t="s">
        <v>21</v>
      </c>
      <c r="P634" t="s">
        <v>21</v>
      </c>
      <c r="Q634" t="s">
        <v>3973</v>
      </c>
    </row>
    <row r="635" customHeight="1" spans="1:17">
      <c r="A635" t="s">
        <v>3974</v>
      </c>
      <c r="B635" t="s">
        <v>3969</v>
      </c>
      <c r="C635" t="s">
        <v>3975</v>
      </c>
      <c r="D635" t="s">
        <v>3976</v>
      </c>
      <c r="E635" t="s">
        <v>3977</v>
      </c>
      <c r="F635" t="s">
        <v>20</v>
      </c>
      <c r="K635" t="s">
        <v>21</v>
      </c>
      <c r="L635" t="s">
        <v>21</v>
      </c>
      <c r="M635" t="s">
        <v>30</v>
      </c>
      <c r="N635" t="s">
        <v>23</v>
      </c>
      <c r="O635" t="s">
        <v>21</v>
      </c>
      <c r="P635" t="s">
        <v>21</v>
      </c>
      <c r="Q635" t="s">
        <v>3978</v>
      </c>
    </row>
    <row r="636" customHeight="1" spans="1:17">
      <c r="A636" t="s">
        <v>3979</v>
      </c>
      <c r="B636" t="s">
        <v>3980</v>
      </c>
      <c r="C636" t="s">
        <v>3981</v>
      </c>
      <c r="D636" t="s">
        <v>3982</v>
      </c>
      <c r="E636" t="s">
        <v>3983</v>
      </c>
      <c r="F636" t="s">
        <v>46</v>
      </c>
      <c r="K636" t="s">
        <v>47</v>
      </c>
      <c r="L636" t="s">
        <v>21</v>
      </c>
      <c r="M636" t="s">
        <v>3984</v>
      </c>
      <c r="N636" t="s">
        <v>3985</v>
      </c>
      <c r="O636" t="s">
        <v>3986</v>
      </c>
      <c r="P636" t="s">
        <v>178</v>
      </c>
      <c r="Q636" t="s">
        <v>21</v>
      </c>
    </row>
    <row r="637" customHeight="1" spans="1:17">
      <c r="A637" t="s">
        <v>3987</v>
      </c>
      <c r="B637" t="s">
        <v>3988</v>
      </c>
      <c r="C637" t="s">
        <v>3989</v>
      </c>
      <c r="D637" t="s">
        <v>3990</v>
      </c>
      <c r="E637" t="s">
        <v>3991</v>
      </c>
      <c r="F637" t="s">
        <v>21</v>
      </c>
      <c r="K637" t="s">
        <v>21</v>
      </c>
      <c r="L637" t="s">
        <v>21</v>
      </c>
      <c r="M637" t="s">
        <v>21</v>
      </c>
      <c r="N637" t="s">
        <v>21</v>
      </c>
      <c r="O637" t="s">
        <v>21</v>
      </c>
      <c r="P637" t="s">
        <v>21</v>
      </c>
      <c r="Q637" t="s">
        <v>3992</v>
      </c>
    </row>
    <row r="638" customHeight="1" spans="1:17">
      <c r="A638" t="s">
        <v>3993</v>
      </c>
      <c r="B638" t="s">
        <v>3994</v>
      </c>
      <c r="C638" t="s">
        <v>3995</v>
      </c>
      <c r="D638" t="s">
        <v>3996</v>
      </c>
      <c r="E638" t="s">
        <v>3997</v>
      </c>
      <c r="F638" t="s">
        <v>21</v>
      </c>
      <c r="K638" t="s">
        <v>21</v>
      </c>
      <c r="L638" t="s">
        <v>21</v>
      </c>
      <c r="M638" t="s">
        <v>21</v>
      </c>
      <c r="N638" t="s">
        <v>21</v>
      </c>
      <c r="O638" t="s">
        <v>21</v>
      </c>
      <c r="P638" t="s">
        <v>21</v>
      </c>
      <c r="Q638" t="s">
        <v>3998</v>
      </c>
    </row>
    <row r="639" customHeight="1" spans="1:17">
      <c r="A639" t="s">
        <v>3999</v>
      </c>
      <c r="B639" t="s">
        <v>4000</v>
      </c>
      <c r="C639" t="s">
        <v>4001</v>
      </c>
      <c r="D639" t="s">
        <v>4002</v>
      </c>
      <c r="E639" t="s">
        <v>4003</v>
      </c>
      <c r="F639" t="s">
        <v>21</v>
      </c>
      <c r="K639" t="s">
        <v>21</v>
      </c>
      <c r="L639" t="s">
        <v>21</v>
      </c>
      <c r="M639" t="s">
        <v>21</v>
      </c>
      <c r="N639" t="s">
        <v>21</v>
      </c>
      <c r="O639" t="s">
        <v>21</v>
      </c>
      <c r="P639" t="s">
        <v>21</v>
      </c>
      <c r="Q639" t="s">
        <v>4004</v>
      </c>
    </row>
    <row r="640" customHeight="1" spans="1:17">
      <c r="A640" t="s">
        <v>4005</v>
      </c>
      <c r="B640" t="s">
        <v>4006</v>
      </c>
      <c r="C640" t="s">
        <v>4007</v>
      </c>
      <c r="D640" t="s">
        <v>4008</v>
      </c>
      <c r="E640" t="s">
        <v>4009</v>
      </c>
      <c r="F640" t="s">
        <v>21</v>
      </c>
      <c r="K640" t="s">
        <v>21</v>
      </c>
      <c r="L640" t="s">
        <v>21</v>
      </c>
      <c r="M640" t="s">
        <v>21</v>
      </c>
      <c r="N640" t="s">
        <v>21</v>
      </c>
      <c r="O640" t="s">
        <v>21</v>
      </c>
      <c r="P640" t="s">
        <v>21</v>
      </c>
      <c r="Q640" t="s">
        <v>4010</v>
      </c>
    </row>
    <row r="641" customHeight="1" spans="1:17">
      <c r="A641" t="s">
        <v>4011</v>
      </c>
      <c r="B641" t="s">
        <v>4012</v>
      </c>
      <c r="C641" t="s">
        <v>4013</v>
      </c>
      <c r="D641" t="s">
        <v>4014</v>
      </c>
      <c r="E641" t="s">
        <v>4015</v>
      </c>
      <c r="F641" t="s">
        <v>20</v>
      </c>
      <c r="K641" t="s">
        <v>21</v>
      </c>
      <c r="L641" t="s">
        <v>21</v>
      </c>
      <c r="M641" t="s">
        <v>204</v>
      </c>
      <c r="N641" t="s">
        <v>23</v>
      </c>
      <c r="O641" t="s">
        <v>21</v>
      </c>
      <c r="P641" t="s">
        <v>21</v>
      </c>
      <c r="Q641" t="s">
        <v>4016</v>
      </c>
    </row>
    <row r="642" customHeight="1" spans="1:17">
      <c r="A642" t="s">
        <v>4017</v>
      </c>
      <c r="B642" t="s">
        <v>4012</v>
      </c>
      <c r="C642" t="s">
        <v>4018</v>
      </c>
      <c r="D642" t="s">
        <v>4019</v>
      </c>
      <c r="E642" t="s">
        <v>4020</v>
      </c>
      <c r="F642" t="s">
        <v>20</v>
      </c>
      <c r="K642" t="s">
        <v>21</v>
      </c>
      <c r="L642" t="s">
        <v>21</v>
      </c>
      <c r="M642" t="s">
        <v>22</v>
      </c>
      <c r="N642" t="s">
        <v>23</v>
      </c>
      <c r="O642" t="s">
        <v>21</v>
      </c>
      <c r="P642" t="s">
        <v>21</v>
      </c>
      <c r="Q642" t="s">
        <v>4021</v>
      </c>
    </row>
    <row r="643" customHeight="1" spans="1:17">
      <c r="A643" t="s">
        <v>4022</v>
      </c>
      <c r="B643" t="s">
        <v>4023</v>
      </c>
      <c r="C643" t="s">
        <v>4024</v>
      </c>
      <c r="D643" t="s">
        <v>4025</v>
      </c>
      <c r="E643" t="s">
        <v>4026</v>
      </c>
      <c r="F643" t="s">
        <v>46</v>
      </c>
      <c r="K643" t="s">
        <v>469</v>
      </c>
      <c r="L643" t="s">
        <v>21</v>
      </c>
      <c r="M643" t="s">
        <v>4027</v>
      </c>
      <c r="N643" t="s">
        <v>4028</v>
      </c>
      <c r="O643" t="s">
        <v>21</v>
      </c>
      <c r="P643" t="s">
        <v>4029</v>
      </c>
      <c r="Q643" t="s">
        <v>21</v>
      </c>
    </row>
    <row r="644" customHeight="1" spans="1:17">
      <c r="A644" t="s">
        <v>4030</v>
      </c>
      <c r="B644" t="s">
        <v>4031</v>
      </c>
      <c r="C644" t="s">
        <v>4032</v>
      </c>
      <c r="D644" t="s">
        <v>4033</v>
      </c>
      <c r="E644" t="s">
        <v>4034</v>
      </c>
      <c r="F644" t="s">
        <v>20</v>
      </c>
      <c r="K644" t="s">
        <v>21</v>
      </c>
      <c r="L644" t="s">
        <v>21</v>
      </c>
      <c r="M644" t="s">
        <v>22</v>
      </c>
      <c r="N644" t="s">
        <v>23</v>
      </c>
      <c r="O644" t="s">
        <v>21</v>
      </c>
      <c r="P644" t="s">
        <v>21</v>
      </c>
      <c r="Q644" t="s">
        <v>4035</v>
      </c>
    </row>
    <row r="645" customHeight="1" spans="1:17">
      <c r="A645" t="s">
        <v>4036</v>
      </c>
      <c r="B645" t="s">
        <v>4031</v>
      </c>
      <c r="C645" t="s">
        <v>4037</v>
      </c>
      <c r="D645" t="s">
        <v>4038</v>
      </c>
      <c r="E645" t="s">
        <v>4039</v>
      </c>
      <c r="F645" t="s">
        <v>20</v>
      </c>
      <c r="K645" t="s">
        <v>21</v>
      </c>
      <c r="L645" t="s">
        <v>21</v>
      </c>
      <c r="M645" t="s">
        <v>30</v>
      </c>
      <c r="N645" t="s">
        <v>23</v>
      </c>
      <c r="O645" t="s">
        <v>21</v>
      </c>
      <c r="P645" t="s">
        <v>21</v>
      </c>
      <c r="Q645" t="s">
        <v>4040</v>
      </c>
    </row>
    <row r="646" customHeight="1" spans="1:17">
      <c r="A646" t="s">
        <v>4041</v>
      </c>
      <c r="B646" t="s">
        <v>4042</v>
      </c>
      <c r="C646" t="s">
        <v>4043</v>
      </c>
      <c r="D646" t="s">
        <v>4044</v>
      </c>
      <c r="E646" t="s">
        <v>4045</v>
      </c>
      <c r="F646" t="s">
        <v>46</v>
      </c>
      <c r="K646" t="s">
        <v>216</v>
      </c>
      <c r="L646" t="s">
        <v>21</v>
      </c>
      <c r="M646" t="s">
        <v>4046</v>
      </c>
      <c r="N646" t="s">
        <v>4047</v>
      </c>
      <c r="O646" t="s">
        <v>21</v>
      </c>
      <c r="P646" t="s">
        <v>51</v>
      </c>
      <c r="Q646" t="s">
        <v>4048</v>
      </c>
    </row>
    <row r="647" customHeight="1" spans="1:17">
      <c r="A647" t="s">
        <v>4049</v>
      </c>
      <c r="B647" t="s">
        <v>4050</v>
      </c>
      <c r="C647" t="s">
        <v>4051</v>
      </c>
      <c r="D647" t="s">
        <v>4052</v>
      </c>
      <c r="E647" t="s">
        <v>4053</v>
      </c>
      <c r="F647" t="s">
        <v>20</v>
      </c>
      <c r="K647" t="s">
        <v>21</v>
      </c>
      <c r="L647" t="s">
        <v>21</v>
      </c>
      <c r="M647" t="s">
        <v>204</v>
      </c>
      <c r="N647" t="s">
        <v>23</v>
      </c>
      <c r="O647" t="s">
        <v>21</v>
      </c>
      <c r="P647" t="s">
        <v>21</v>
      </c>
      <c r="Q647" t="s">
        <v>4054</v>
      </c>
    </row>
    <row r="648" customHeight="1" spans="1:17">
      <c r="A648" t="s">
        <v>4055</v>
      </c>
      <c r="B648" t="s">
        <v>4050</v>
      </c>
      <c r="C648" t="s">
        <v>4056</v>
      </c>
      <c r="D648" t="s">
        <v>4057</v>
      </c>
      <c r="E648" t="s">
        <v>4058</v>
      </c>
      <c r="F648" t="s">
        <v>20</v>
      </c>
      <c r="K648" t="s">
        <v>21</v>
      </c>
      <c r="L648" t="s">
        <v>21</v>
      </c>
      <c r="M648" t="s">
        <v>22</v>
      </c>
      <c r="N648" t="s">
        <v>23</v>
      </c>
      <c r="O648" t="s">
        <v>21</v>
      </c>
      <c r="P648" t="s">
        <v>21</v>
      </c>
      <c r="Q648" t="s">
        <v>4059</v>
      </c>
    </row>
    <row r="649" customHeight="1" spans="1:17">
      <c r="A649" t="s">
        <v>4060</v>
      </c>
      <c r="B649" t="s">
        <v>4061</v>
      </c>
      <c r="C649" t="s">
        <v>4062</v>
      </c>
      <c r="D649" t="s">
        <v>4063</v>
      </c>
      <c r="E649" t="s">
        <v>4064</v>
      </c>
      <c r="F649" t="s">
        <v>46</v>
      </c>
      <c r="K649" t="s">
        <v>47</v>
      </c>
      <c r="L649" t="s">
        <v>21</v>
      </c>
      <c r="M649" t="s">
        <v>1866</v>
      </c>
      <c r="N649" t="s">
        <v>1796</v>
      </c>
      <c r="O649" t="s">
        <v>4065</v>
      </c>
      <c r="P649" t="s">
        <v>4066</v>
      </c>
      <c r="Q649" t="s">
        <v>21</v>
      </c>
    </row>
    <row r="650" customHeight="1" spans="1:17">
      <c r="A650" t="s">
        <v>4067</v>
      </c>
      <c r="B650" t="s">
        <v>4068</v>
      </c>
      <c r="C650" t="s">
        <v>4069</v>
      </c>
      <c r="D650" t="s">
        <v>4070</v>
      </c>
      <c r="E650" t="s">
        <v>4071</v>
      </c>
      <c r="F650" t="s">
        <v>20</v>
      </c>
      <c r="K650" t="s">
        <v>21</v>
      </c>
      <c r="L650" t="s">
        <v>21</v>
      </c>
      <c r="M650" t="s">
        <v>204</v>
      </c>
      <c r="N650" t="s">
        <v>23</v>
      </c>
      <c r="O650" t="s">
        <v>21</v>
      </c>
      <c r="P650" t="s">
        <v>21</v>
      </c>
      <c r="Q650" t="s">
        <v>4072</v>
      </c>
    </row>
    <row r="651" customHeight="1" spans="1:17">
      <c r="A651" t="s">
        <v>4073</v>
      </c>
      <c r="B651" t="s">
        <v>4068</v>
      </c>
      <c r="C651" t="s">
        <v>4074</v>
      </c>
      <c r="D651" t="s">
        <v>4075</v>
      </c>
      <c r="E651" t="s">
        <v>4076</v>
      </c>
      <c r="F651" t="s">
        <v>20</v>
      </c>
      <c r="K651" t="s">
        <v>21</v>
      </c>
      <c r="L651" t="s">
        <v>21</v>
      </c>
      <c r="M651" t="s">
        <v>22</v>
      </c>
      <c r="N651" t="s">
        <v>23</v>
      </c>
      <c r="O651" t="s">
        <v>21</v>
      </c>
      <c r="P651" t="s">
        <v>21</v>
      </c>
      <c r="Q651" t="s">
        <v>4077</v>
      </c>
    </row>
    <row r="652" customHeight="1" spans="1:17">
      <c r="A652" t="s">
        <v>4078</v>
      </c>
      <c r="B652" t="s">
        <v>4079</v>
      </c>
      <c r="C652" t="s">
        <v>4080</v>
      </c>
      <c r="D652" t="s">
        <v>4081</v>
      </c>
      <c r="E652" t="s">
        <v>4082</v>
      </c>
      <c r="F652" t="s">
        <v>46</v>
      </c>
      <c r="K652" t="s">
        <v>47</v>
      </c>
      <c r="L652" t="s">
        <v>21</v>
      </c>
      <c r="M652" t="s">
        <v>4083</v>
      </c>
      <c r="N652" t="s">
        <v>4084</v>
      </c>
      <c r="O652" t="s">
        <v>4085</v>
      </c>
      <c r="P652" t="s">
        <v>4086</v>
      </c>
      <c r="Q652" t="s">
        <v>21</v>
      </c>
    </row>
    <row r="653" customHeight="1" spans="1:17">
      <c r="A653" t="s">
        <v>4087</v>
      </c>
      <c r="B653" t="s">
        <v>4088</v>
      </c>
      <c r="C653" t="s">
        <v>4089</v>
      </c>
      <c r="D653" t="s">
        <v>4090</v>
      </c>
      <c r="E653" t="s">
        <v>4091</v>
      </c>
      <c r="F653" t="s">
        <v>20</v>
      </c>
      <c r="K653" t="s">
        <v>21</v>
      </c>
      <c r="L653" t="s">
        <v>21</v>
      </c>
      <c r="M653" t="s">
        <v>22</v>
      </c>
      <c r="N653" t="s">
        <v>23</v>
      </c>
      <c r="O653" t="s">
        <v>21</v>
      </c>
      <c r="P653" t="s">
        <v>21</v>
      </c>
      <c r="Q653" t="s">
        <v>4092</v>
      </c>
    </row>
    <row r="654" customHeight="1" spans="1:17">
      <c r="A654" t="s">
        <v>4093</v>
      </c>
      <c r="B654" t="s">
        <v>4088</v>
      </c>
      <c r="C654" t="s">
        <v>4094</v>
      </c>
      <c r="D654" t="s">
        <v>4095</v>
      </c>
      <c r="E654" t="s">
        <v>4096</v>
      </c>
      <c r="F654" t="s">
        <v>20</v>
      </c>
      <c r="K654" t="s">
        <v>21</v>
      </c>
      <c r="L654" t="s">
        <v>21</v>
      </c>
      <c r="M654" t="s">
        <v>30</v>
      </c>
      <c r="N654" t="s">
        <v>23</v>
      </c>
      <c r="O654" t="s">
        <v>21</v>
      </c>
      <c r="P654" t="s">
        <v>21</v>
      </c>
      <c r="Q654" t="s">
        <v>4097</v>
      </c>
    </row>
    <row r="655" customHeight="1" spans="1:17">
      <c r="A655" t="s">
        <v>4098</v>
      </c>
      <c r="B655" t="s">
        <v>4099</v>
      </c>
      <c r="C655" t="s">
        <v>4100</v>
      </c>
      <c r="D655" t="s">
        <v>4101</v>
      </c>
      <c r="E655" t="s">
        <v>4102</v>
      </c>
      <c r="F655" t="s">
        <v>46</v>
      </c>
      <c r="K655" t="s">
        <v>216</v>
      </c>
      <c r="L655" t="s">
        <v>21</v>
      </c>
      <c r="M655" t="s">
        <v>4103</v>
      </c>
      <c r="N655" t="s">
        <v>176</v>
      </c>
      <c r="O655" t="s">
        <v>21</v>
      </c>
      <c r="P655" t="s">
        <v>4104</v>
      </c>
      <c r="Q655" t="s">
        <v>4105</v>
      </c>
    </row>
    <row r="656" customHeight="1" spans="1:17">
      <c r="A656" t="s">
        <v>4106</v>
      </c>
      <c r="B656" t="s">
        <v>4107</v>
      </c>
      <c r="C656" t="s">
        <v>4108</v>
      </c>
      <c r="D656" t="s">
        <v>4109</v>
      </c>
      <c r="E656" t="s">
        <v>4110</v>
      </c>
      <c r="F656" t="s">
        <v>46</v>
      </c>
      <c r="K656" t="s">
        <v>47</v>
      </c>
      <c r="L656" t="s">
        <v>21</v>
      </c>
      <c r="M656" t="s">
        <v>4111</v>
      </c>
      <c r="N656" t="s">
        <v>4112</v>
      </c>
      <c r="O656" t="s">
        <v>4113</v>
      </c>
      <c r="P656" t="s">
        <v>51</v>
      </c>
      <c r="Q656" t="s">
        <v>21</v>
      </c>
    </row>
    <row r="657" customHeight="1" spans="1:17">
      <c r="A657" t="s">
        <v>4114</v>
      </c>
      <c r="B657" t="s">
        <v>4115</v>
      </c>
      <c r="C657" t="s">
        <v>4116</v>
      </c>
      <c r="D657" t="s">
        <v>4117</v>
      </c>
      <c r="E657" t="s">
        <v>4118</v>
      </c>
      <c r="F657" t="s">
        <v>20</v>
      </c>
      <c r="K657" t="s">
        <v>21</v>
      </c>
      <c r="L657" t="s">
        <v>21</v>
      </c>
      <c r="M657" t="s">
        <v>22</v>
      </c>
      <c r="N657" t="s">
        <v>23</v>
      </c>
      <c r="O657" t="s">
        <v>21</v>
      </c>
      <c r="P657" t="s">
        <v>21</v>
      </c>
      <c r="Q657" t="s">
        <v>4119</v>
      </c>
    </row>
    <row r="658" customHeight="1" spans="1:17">
      <c r="A658" t="s">
        <v>4120</v>
      </c>
      <c r="B658" t="s">
        <v>4115</v>
      </c>
      <c r="C658" t="s">
        <v>4121</v>
      </c>
      <c r="D658" t="s">
        <v>4122</v>
      </c>
      <c r="E658" t="s">
        <v>4123</v>
      </c>
      <c r="F658" t="s">
        <v>20</v>
      </c>
      <c r="K658" t="s">
        <v>21</v>
      </c>
      <c r="L658" t="s">
        <v>21</v>
      </c>
      <c r="M658" t="s">
        <v>30</v>
      </c>
      <c r="N658" t="s">
        <v>23</v>
      </c>
      <c r="O658" t="s">
        <v>21</v>
      </c>
      <c r="P658" t="s">
        <v>21</v>
      </c>
      <c r="Q658" t="s">
        <v>4124</v>
      </c>
    </row>
    <row r="659" customHeight="1" spans="1:17">
      <c r="A659" t="s">
        <v>4125</v>
      </c>
      <c r="B659" t="s">
        <v>4126</v>
      </c>
      <c r="C659" t="s">
        <v>4127</v>
      </c>
      <c r="D659" t="s">
        <v>4128</v>
      </c>
      <c r="E659" t="s">
        <v>4129</v>
      </c>
      <c r="F659" t="s">
        <v>46</v>
      </c>
      <c r="K659" t="s">
        <v>216</v>
      </c>
      <c r="L659" t="s">
        <v>21</v>
      </c>
      <c r="M659" t="s">
        <v>4130</v>
      </c>
      <c r="N659" t="s">
        <v>4131</v>
      </c>
      <c r="O659" t="s">
        <v>21</v>
      </c>
      <c r="P659" t="s">
        <v>178</v>
      </c>
      <c r="Q659" t="s">
        <v>4132</v>
      </c>
    </row>
    <row r="660" customHeight="1" spans="1:17">
      <c r="A660" t="s">
        <v>4133</v>
      </c>
      <c r="B660" t="s">
        <v>4134</v>
      </c>
      <c r="C660" t="s">
        <v>4135</v>
      </c>
      <c r="D660" t="s">
        <v>4136</v>
      </c>
      <c r="E660" t="s">
        <v>4137</v>
      </c>
      <c r="F660" t="s">
        <v>20</v>
      </c>
      <c r="K660" t="s">
        <v>21</v>
      </c>
      <c r="L660" t="s">
        <v>21</v>
      </c>
      <c r="M660" t="s">
        <v>22</v>
      </c>
      <c r="N660" t="s">
        <v>23</v>
      </c>
      <c r="O660" t="s">
        <v>21</v>
      </c>
      <c r="P660" t="s">
        <v>21</v>
      </c>
      <c r="Q660" t="s">
        <v>4138</v>
      </c>
    </row>
    <row r="661" customHeight="1" spans="1:17">
      <c r="A661" t="s">
        <v>4139</v>
      </c>
      <c r="B661" t="s">
        <v>4134</v>
      </c>
      <c r="C661" t="s">
        <v>4140</v>
      </c>
      <c r="D661" t="s">
        <v>4141</v>
      </c>
      <c r="E661" t="s">
        <v>4142</v>
      </c>
      <c r="F661" t="s">
        <v>20</v>
      </c>
      <c r="K661" t="s">
        <v>21</v>
      </c>
      <c r="L661" t="s">
        <v>21</v>
      </c>
      <c r="M661" t="s">
        <v>22</v>
      </c>
      <c r="N661" t="s">
        <v>23</v>
      </c>
      <c r="O661" t="s">
        <v>21</v>
      </c>
      <c r="P661" t="s">
        <v>21</v>
      </c>
      <c r="Q661" t="s">
        <v>4143</v>
      </c>
    </row>
    <row r="662" customHeight="1" spans="1:17">
      <c r="A662" t="s">
        <v>4144</v>
      </c>
      <c r="B662" t="s">
        <v>4134</v>
      </c>
      <c r="C662" t="s">
        <v>4145</v>
      </c>
      <c r="D662" t="s">
        <v>4146</v>
      </c>
      <c r="E662" t="s">
        <v>4147</v>
      </c>
      <c r="F662" t="s">
        <v>20</v>
      </c>
      <c r="K662" t="s">
        <v>21</v>
      </c>
      <c r="L662" t="s">
        <v>21</v>
      </c>
      <c r="M662" t="s">
        <v>30</v>
      </c>
      <c r="N662" t="s">
        <v>23</v>
      </c>
      <c r="O662" t="s">
        <v>21</v>
      </c>
      <c r="P662" t="s">
        <v>21</v>
      </c>
      <c r="Q662" t="s">
        <v>4148</v>
      </c>
    </row>
    <row r="663" customHeight="1" spans="1:17">
      <c r="A663" t="s">
        <v>4149</v>
      </c>
      <c r="B663" t="s">
        <v>4134</v>
      </c>
      <c r="C663" t="s">
        <v>4150</v>
      </c>
      <c r="D663" t="s">
        <v>4151</v>
      </c>
      <c r="E663" t="s">
        <v>4152</v>
      </c>
      <c r="F663" t="s">
        <v>20</v>
      </c>
      <c r="K663" t="s">
        <v>21</v>
      </c>
      <c r="L663" t="s">
        <v>21</v>
      </c>
      <c r="M663" t="s">
        <v>22</v>
      </c>
      <c r="N663" t="s">
        <v>23</v>
      </c>
      <c r="O663" t="s">
        <v>21</v>
      </c>
      <c r="P663" t="s">
        <v>21</v>
      </c>
      <c r="Q663" t="s">
        <v>4153</v>
      </c>
    </row>
    <row r="664" customHeight="1" spans="1:17">
      <c r="A664" t="s">
        <v>4154</v>
      </c>
      <c r="B664" t="s">
        <v>4134</v>
      </c>
      <c r="C664" t="s">
        <v>4155</v>
      </c>
      <c r="D664" t="s">
        <v>4156</v>
      </c>
      <c r="E664" t="s">
        <v>4157</v>
      </c>
      <c r="F664" t="s">
        <v>20</v>
      </c>
      <c r="K664" t="s">
        <v>21</v>
      </c>
      <c r="L664" t="s">
        <v>21</v>
      </c>
      <c r="M664" t="s">
        <v>30</v>
      </c>
      <c r="N664" t="s">
        <v>23</v>
      </c>
      <c r="O664" t="s">
        <v>21</v>
      </c>
      <c r="P664" t="s">
        <v>21</v>
      </c>
      <c r="Q664" t="s">
        <v>4158</v>
      </c>
    </row>
    <row r="665" customHeight="1" spans="1:17">
      <c r="A665" t="s">
        <v>4159</v>
      </c>
      <c r="B665" t="s">
        <v>4107</v>
      </c>
      <c r="C665" t="s">
        <v>4160</v>
      </c>
      <c r="D665" t="s">
        <v>4161</v>
      </c>
      <c r="E665" t="s">
        <v>4162</v>
      </c>
      <c r="F665" t="s">
        <v>46</v>
      </c>
      <c r="K665" t="s">
        <v>216</v>
      </c>
      <c r="L665" t="s">
        <v>21</v>
      </c>
      <c r="M665" t="s">
        <v>4163</v>
      </c>
      <c r="N665" t="s">
        <v>4164</v>
      </c>
      <c r="O665" t="s">
        <v>21</v>
      </c>
      <c r="P665" t="s">
        <v>4165</v>
      </c>
      <c r="Q665" t="s">
        <v>4166</v>
      </c>
    </row>
    <row r="666" customHeight="1" spans="1:17">
      <c r="A666" t="s">
        <v>4167</v>
      </c>
      <c r="B666" t="s">
        <v>4107</v>
      </c>
      <c r="C666" t="s">
        <v>4168</v>
      </c>
      <c r="D666" t="s">
        <v>4169</v>
      </c>
      <c r="E666" t="s">
        <v>4170</v>
      </c>
      <c r="F666" t="s">
        <v>20</v>
      </c>
      <c r="K666" t="s">
        <v>21</v>
      </c>
      <c r="L666" t="s">
        <v>21</v>
      </c>
      <c r="M666" t="s">
        <v>22</v>
      </c>
      <c r="N666" t="s">
        <v>23</v>
      </c>
      <c r="O666" t="s">
        <v>21</v>
      </c>
      <c r="P666" t="s">
        <v>21</v>
      </c>
      <c r="Q666" t="s">
        <v>4171</v>
      </c>
    </row>
    <row r="667" customHeight="1" spans="1:17">
      <c r="A667" t="s">
        <v>4172</v>
      </c>
      <c r="B667" t="s">
        <v>4107</v>
      </c>
      <c r="C667" t="s">
        <v>4173</v>
      </c>
      <c r="D667" t="s">
        <v>4174</v>
      </c>
      <c r="E667" t="s">
        <v>4175</v>
      </c>
      <c r="F667" t="s">
        <v>20</v>
      </c>
      <c r="K667" t="s">
        <v>21</v>
      </c>
      <c r="L667" t="s">
        <v>21</v>
      </c>
      <c r="M667" t="s">
        <v>30</v>
      </c>
      <c r="N667" t="s">
        <v>23</v>
      </c>
      <c r="O667" t="s">
        <v>21</v>
      </c>
      <c r="P667" t="s">
        <v>21</v>
      </c>
      <c r="Q667" t="s">
        <v>4176</v>
      </c>
    </row>
    <row r="668" customHeight="1" spans="1:17">
      <c r="A668" t="s">
        <v>4177</v>
      </c>
      <c r="B668" t="s">
        <v>4107</v>
      </c>
      <c r="C668" t="s">
        <v>4178</v>
      </c>
      <c r="D668" t="s">
        <v>4179</v>
      </c>
      <c r="E668" t="s">
        <v>4180</v>
      </c>
      <c r="F668" t="s">
        <v>20</v>
      </c>
      <c r="K668" t="s">
        <v>21</v>
      </c>
      <c r="L668" t="s">
        <v>21</v>
      </c>
      <c r="M668" t="s">
        <v>30</v>
      </c>
      <c r="N668" t="s">
        <v>23</v>
      </c>
      <c r="O668" t="s">
        <v>21</v>
      </c>
      <c r="P668" t="s">
        <v>21</v>
      </c>
      <c r="Q668" t="s">
        <v>4181</v>
      </c>
    </row>
    <row r="669" customHeight="1" spans="1:17">
      <c r="A669" t="s">
        <v>4182</v>
      </c>
      <c r="B669" t="s">
        <v>4107</v>
      </c>
      <c r="C669" t="s">
        <v>4183</v>
      </c>
      <c r="D669" t="s">
        <v>4184</v>
      </c>
      <c r="E669" t="s">
        <v>4185</v>
      </c>
      <c r="F669" t="s">
        <v>20</v>
      </c>
      <c r="K669" t="s">
        <v>21</v>
      </c>
      <c r="L669" t="s">
        <v>21</v>
      </c>
      <c r="M669" t="s">
        <v>22</v>
      </c>
      <c r="N669" t="s">
        <v>23</v>
      </c>
      <c r="O669" t="s">
        <v>21</v>
      </c>
      <c r="P669" t="s">
        <v>21</v>
      </c>
      <c r="Q669" t="s">
        <v>4186</v>
      </c>
    </row>
    <row r="670" customHeight="1" spans="1:17">
      <c r="A670" t="s">
        <v>4187</v>
      </c>
      <c r="B670" t="s">
        <v>4107</v>
      </c>
      <c r="C670" t="s">
        <v>4188</v>
      </c>
      <c r="D670" t="s">
        <v>4189</v>
      </c>
      <c r="E670" t="s">
        <v>4190</v>
      </c>
      <c r="F670" t="s">
        <v>46</v>
      </c>
      <c r="K670" t="s">
        <v>47</v>
      </c>
      <c r="L670" t="s">
        <v>21</v>
      </c>
      <c r="M670" t="s">
        <v>4191</v>
      </c>
      <c r="N670" t="s">
        <v>4192</v>
      </c>
      <c r="O670" t="s">
        <v>4193</v>
      </c>
      <c r="P670" t="s">
        <v>51</v>
      </c>
      <c r="Q670" t="s">
        <v>21</v>
      </c>
    </row>
    <row r="671" customHeight="1" spans="1:17">
      <c r="A671" t="s">
        <v>4194</v>
      </c>
      <c r="B671" t="s">
        <v>4195</v>
      </c>
      <c r="C671" t="s">
        <v>4196</v>
      </c>
      <c r="D671" t="s">
        <v>4197</v>
      </c>
      <c r="E671" t="s">
        <v>4198</v>
      </c>
      <c r="F671" t="s">
        <v>46</v>
      </c>
      <c r="K671" t="s">
        <v>47</v>
      </c>
      <c r="L671" t="s">
        <v>21</v>
      </c>
      <c r="M671" t="s">
        <v>4199</v>
      </c>
      <c r="N671" t="s">
        <v>4200</v>
      </c>
      <c r="O671" t="s">
        <v>4201</v>
      </c>
      <c r="P671" t="s">
        <v>51</v>
      </c>
      <c r="Q671" t="s">
        <v>21</v>
      </c>
    </row>
    <row r="672" customHeight="1" spans="1:17">
      <c r="A672" t="s">
        <v>4202</v>
      </c>
      <c r="B672" t="s">
        <v>4195</v>
      </c>
      <c r="C672" t="s">
        <v>4203</v>
      </c>
      <c r="D672" t="s">
        <v>4204</v>
      </c>
      <c r="E672" t="s">
        <v>4205</v>
      </c>
      <c r="F672" t="s">
        <v>46</v>
      </c>
      <c r="K672" t="s">
        <v>121</v>
      </c>
      <c r="L672" t="s">
        <v>21</v>
      </c>
      <c r="M672" t="s">
        <v>735</v>
      </c>
      <c r="N672" t="s">
        <v>4206</v>
      </c>
      <c r="O672" t="s">
        <v>21</v>
      </c>
      <c r="P672" t="s">
        <v>51</v>
      </c>
      <c r="Q672" t="s">
        <v>21</v>
      </c>
    </row>
    <row r="673" customHeight="1" spans="1:17">
      <c r="A673" t="s">
        <v>4207</v>
      </c>
      <c r="B673" t="s">
        <v>4208</v>
      </c>
      <c r="C673" t="s">
        <v>4209</v>
      </c>
      <c r="D673" t="s">
        <v>4210</v>
      </c>
      <c r="E673" t="s">
        <v>4211</v>
      </c>
      <c r="F673" t="s">
        <v>20</v>
      </c>
      <c r="K673" t="s">
        <v>21</v>
      </c>
      <c r="L673" t="s">
        <v>21</v>
      </c>
      <c r="M673" t="s">
        <v>30</v>
      </c>
      <c r="N673" t="s">
        <v>23</v>
      </c>
      <c r="O673" t="s">
        <v>21</v>
      </c>
      <c r="P673" t="s">
        <v>21</v>
      </c>
      <c r="Q673" t="s">
        <v>4212</v>
      </c>
    </row>
    <row r="674" customHeight="1" spans="1:17">
      <c r="A674" t="s">
        <v>4213</v>
      </c>
      <c r="B674" t="s">
        <v>4208</v>
      </c>
      <c r="C674" t="s">
        <v>4214</v>
      </c>
      <c r="D674" t="s">
        <v>4215</v>
      </c>
      <c r="E674" t="s">
        <v>4216</v>
      </c>
      <c r="F674" t="s">
        <v>20</v>
      </c>
      <c r="K674" t="s">
        <v>21</v>
      </c>
      <c r="L674" t="s">
        <v>21</v>
      </c>
      <c r="M674" t="s">
        <v>22</v>
      </c>
      <c r="N674" t="s">
        <v>23</v>
      </c>
      <c r="O674" t="s">
        <v>21</v>
      </c>
      <c r="P674" t="s">
        <v>21</v>
      </c>
      <c r="Q674" t="s">
        <v>4217</v>
      </c>
    </row>
    <row r="675" customHeight="1" spans="1:17">
      <c r="A675" t="s">
        <v>4218</v>
      </c>
      <c r="B675" t="s">
        <v>4219</v>
      </c>
      <c r="C675" t="s">
        <v>4220</v>
      </c>
      <c r="D675" t="s">
        <v>4221</v>
      </c>
      <c r="E675" t="s">
        <v>4222</v>
      </c>
      <c r="F675" t="s">
        <v>46</v>
      </c>
      <c r="K675" t="s">
        <v>47</v>
      </c>
      <c r="L675" t="s">
        <v>21</v>
      </c>
      <c r="M675" t="s">
        <v>3489</v>
      </c>
      <c r="N675" t="s">
        <v>79</v>
      </c>
      <c r="O675" t="s">
        <v>4223</v>
      </c>
      <c r="P675" t="s">
        <v>51</v>
      </c>
      <c r="Q675" t="s">
        <v>21</v>
      </c>
    </row>
    <row r="676" customHeight="1" spans="1:17">
      <c r="A676" t="s">
        <v>4224</v>
      </c>
      <c r="B676" t="s">
        <v>4225</v>
      </c>
      <c r="C676" t="s">
        <v>4226</v>
      </c>
      <c r="D676" t="s">
        <v>4227</v>
      </c>
      <c r="E676" t="s">
        <v>4228</v>
      </c>
      <c r="F676" t="s">
        <v>20</v>
      </c>
      <c r="K676" t="s">
        <v>21</v>
      </c>
      <c r="L676" t="s">
        <v>21</v>
      </c>
      <c r="M676" t="s">
        <v>204</v>
      </c>
      <c r="N676" t="s">
        <v>23</v>
      </c>
      <c r="O676" t="s">
        <v>21</v>
      </c>
      <c r="P676" t="s">
        <v>21</v>
      </c>
      <c r="Q676" t="s">
        <v>4229</v>
      </c>
    </row>
    <row r="677" customHeight="1" spans="1:17">
      <c r="A677" t="s">
        <v>4230</v>
      </c>
      <c r="B677" t="s">
        <v>4225</v>
      </c>
      <c r="C677" t="s">
        <v>4231</v>
      </c>
      <c r="D677" t="s">
        <v>4232</v>
      </c>
      <c r="E677" t="s">
        <v>4233</v>
      </c>
      <c r="F677" t="s">
        <v>20</v>
      </c>
      <c r="K677" t="s">
        <v>21</v>
      </c>
      <c r="L677" t="s">
        <v>21</v>
      </c>
      <c r="M677" t="s">
        <v>22</v>
      </c>
      <c r="N677" t="s">
        <v>23</v>
      </c>
      <c r="O677" t="s">
        <v>21</v>
      </c>
      <c r="P677" t="s">
        <v>21</v>
      </c>
      <c r="Q677" t="s">
        <v>4234</v>
      </c>
    </row>
    <row r="678" customHeight="1" spans="1:17">
      <c r="A678" t="s">
        <v>4235</v>
      </c>
      <c r="B678" t="s">
        <v>4236</v>
      </c>
      <c r="C678" t="s">
        <v>4237</v>
      </c>
      <c r="D678" t="s">
        <v>4238</v>
      </c>
      <c r="E678" t="s">
        <v>4239</v>
      </c>
      <c r="F678" t="s">
        <v>46</v>
      </c>
      <c r="K678" t="s">
        <v>47</v>
      </c>
      <c r="L678" t="s">
        <v>21</v>
      </c>
      <c r="M678" t="s">
        <v>4240</v>
      </c>
      <c r="N678" t="s">
        <v>4241</v>
      </c>
      <c r="O678" t="s">
        <v>4242</v>
      </c>
      <c r="P678" t="s">
        <v>4243</v>
      </c>
      <c r="Q678" t="s">
        <v>21</v>
      </c>
    </row>
    <row r="679" customHeight="1" spans="1:17">
      <c r="A679" t="s">
        <v>4244</v>
      </c>
      <c r="B679" t="s">
        <v>4245</v>
      </c>
      <c r="C679" t="s">
        <v>4246</v>
      </c>
      <c r="D679" t="s">
        <v>4247</v>
      </c>
      <c r="E679" t="s">
        <v>4248</v>
      </c>
      <c r="F679" t="s">
        <v>20</v>
      </c>
      <c r="K679" t="s">
        <v>21</v>
      </c>
      <c r="L679" t="s">
        <v>21</v>
      </c>
      <c r="M679" t="s">
        <v>204</v>
      </c>
      <c r="N679" t="s">
        <v>23</v>
      </c>
      <c r="O679" t="s">
        <v>21</v>
      </c>
      <c r="P679" t="s">
        <v>21</v>
      </c>
      <c r="Q679" t="s">
        <v>4249</v>
      </c>
    </row>
    <row r="680" customHeight="1" spans="1:17">
      <c r="A680" t="s">
        <v>4250</v>
      </c>
      <c r="B680" t="s">
        <v>4245</v>
      </c>
      <c r="C680" t="s">
        <v>4251</v>
      </c>
      <c r="D680" t="s">
        <v>4252</v>
      </c>
      <c r="E680" t="s">
        <v>4253</v>
      </c>
      <c r="F680" t="s">
        <v>20</v>
      </c>
      <c r="K680" t="s">
        <v>21</v>
      </c>
      <c r="L680" t="s">
        <v>21</v>
      </c>
      <c r="M680" t="s">
        <v>22</v>
      </c>
      <c r="N680" t="s">
        <v>23</v>
      </c>
      <c r="O680" t="s">
        <v>21</v>
      </c>
      <c r="P680" t="s">
        <v>21</v>
      </c>
      <c r="Q680" t="s">
        <v>4254</v>
      </c>
    </row>
    <row r="681" customHeight="1" spans="1:17">
      <c r="A681" t="s">
        <v>4255</v>
      </c>
      <c r="B681" t="s">
        <v>4256</v>
      </c>
      <c r="C681" t="s">
        <v>4257</v>
      </c>
      <c r="D681" t="s">
        <v>4258</v>
      </c>
      <c r="E681" t="s">
        <v>4259</v>
      </c>
      <c r="F681" t="s">
        <v>46</v>
      </c>
      <c r="K681" t="s">
        <v>57</v>
      </c>
      <c r="L681" t="s">
        <v>21</v>
      </c>
      <c r="M681" t="s">
        <v>4260</v>
      </c>
      <c r="N681" t="s">
        <v>4261</v>
      </c>
      <c r="O681" t="s">
        <v>4262</v>
      </c>
      <c r="P681" t="s">
        <v>4263</v>
      </c>
      <c r="Q681" t="s">
        <v>21</v>
      </c>
    </row>
    <row r="682" customHeight="1" spans="1:17">
      <c r="A682" t="s">
        <v>4264</v>
      </c>
      <c r="B682" t="s">
        <v>4265</v>
      </c>
      <c r="C682" t="s">
        <v>4266</v>
      </c>
      <c r="D682" t="s">
        <v>4267</v>
      </c>
      <c r="E682" t="s">
        <v>4268</v>
      </c>
      <c r="F682" t="s">
        <v>20</v>
      </c>
      <c r="K682" t="s">
        <v>21</v>
      </c>
      <c r="L682" t="s">
        <v>21</v>
      </c>
      <c r="M682" t="s">
        <v>30</v>
      </c>
      <c r="N682" t="s">
        <v>23</v>
      </c>
      <c r="O682" t="s">
        <v>21</v>
      </c>
      <c r="P682" t="s">
        <v>21</v>
      </c>
      <c r="Q682" t="s">
        <v>4269</v>
      </c>
    </row>
    <row r="683" customHeight="1" spans="1:17">
      <c r="A683" t="s">
        <v>4270</v>
      </c>
      <c r="B683" t="s">
        <v>4265</v>
      </c>
      <c r="C683" t="s">
        <v>4271</v>
      </c>
      <c r="D683" t="s">
        <v>4272</v>
      </c>
      <c r="E683" t="s">
        <v>4273</v>
      </c>
      <c r="F683" t="s">
        <v>20</v>
      </c>
      <c r="K683" t="s">
        <v>21</v>
      </c>
      <c r="L683" t="s">
        <v>21</v>
      </c>
      <c r="M683" t="s">
        <v>22</v>
      </c>
      <c r="N683" t="s">
        <v>23</v>
      </c>
      <c r="O683" t="s">
        <v>21</v>
      </c>
      <c r="P683" t="s">
        <v>21</v>
      </c>
      <c r="Q683" t="s">
        <v>4274</v>
      </c>
    </row>
    <row r="684" customHeight="1" spans="1:17">
      <c r="A684" t="s">
        <v>4275</v>
      </c>
      <c r="B684" t="s">
        <v>4276</v>
      </c>
      <c r="C684" t="s">
        <v>4277</v>
      </c>
      <c r="D684" t="s">
        <v>4278</v>
      </c>
      <c r="E684" t="s">
        <v>4279</v>
      </c>
      <c r="F684" t="s">
        <v>46</v>
      </c>
      <c r="K684" t="s">
        <v>469</v>
      </c>
      <c r="L684" t="s">
        <v>21</v>
      </c>
      <c r="M684" t="s">
        <v>4280</v>
      </c>
      <c r="N684" t="s">
        <v>4281</v>
      </c>
      <c r="O684" t="s">
        <v>21</v>
      </c>
      <c r="P684" t="s">
        <v>51</v>
      </c>
      <c r="Q684" t="s">
        <v>21</v>
      </c>
    </row>
    <row r="685" customHeight="1" spans="1:17">
      <c r="A685" t="s">
        <v>4282</v>
      </c>
      <c r="B685" t="s">
        <v>4283</v>
      </c>
      <c r="C685" t="s">
        <v>4284</v>
      </c>
      <c r="D685" t="s">
        <v>4285</v>
      </c>
      <c r="E685" t="s">
        <v>4286</v>
      </c>
      <c r="F685" t="s">
        <v>20</v>
      </c>
      <c r="K685" t="s">
        <v>21</v>
      </c>
      <c r="L685" t="s">
        <v>21</v>
      </c>
      <c r="M685" t="s">
        <v>22</v>
      </c>
      <c r="N685" t="s">
        <v>23</v>
      </c>
      <c r="O685" t="s">
        <v>21</v>
      </c>
      <c r="P685" t="s">
        <v>21</v>
      </c>
      <c r="Q685" t="s">
        <v>4287</v>
      </c>
    </row>
    <row r="686" customHeight="1" spans="1:17">
      <c r="A686" t="s">
        <v>4288</v>
      </c>
      <c r="B686" t="s">
        <v>4283</v>
      </c>
      <c r="C686" t="s">
        <v>4289</v>
      </c>
      <c r="D686" t="s">
        <v>4290</v>
      </c>
      <c r="E686" t="s">
        <v>4291</v>
      </c>
      <c r="F686" t="s">
        <v>20</v>
      </c>
      <c r="K686" t="s">
        <v>21</v>
      </c>
      <c r="L686" t="s">
        <v>21</v>
      </c>
      <c r="M686" t="s">
        <v>30</v>
      </c>
      <c r="N686" t="s">
        <v>23</v>
      </c>
      <c r="O686" t="s">
        <v>21</v>
      </c>
      <c r="P686" t="s">
        <v>21</v>
      </c>
      <c r="Q686" t="s">
        <v>4292</v>
      </c>
    </row>
    <row r="687" customHeight="1" spans="1:17">
      <c r="A687" t="s">
        <v>4293</v>
      </c>
      <c r="B687" t="s">
        <v>4294</v>
      </c>
      <c r="C687" t="s">
        <v>4295</v>
      </c>
      <c r="D687" t="s">
        <v>4296</v>
      </c>
      <c r="E687" t="s">
        <v>4297</v>
      </c>
      <c r="F687" t="s">
        <v>46</v>
      </c>
      <c r="K687" t="s">
        <v>47</v>
      </c>
      <c r="L687" t="s">
        <v>21</v>
      </c>
      <c r="M687" t="s">
        <v>4298</v>
      </c>
      <c r="N687" t="s">
        <v>4299</v>
      </c>
      <c r="O687" t="s">
        <v>4300</v>
      </c>
      <c r="P687" t="s">
        <v>51</v>
      </c>
      <c r="Q687" t="s">
        <v>21</v>
      </c>
    </row>
    <row r="688" customHeight="1" spans="1:17">
      <c r="A688" t="s">
        <v>4301</v>
      </c>
      <c r="B688" t="s">
        <v>4302</v>
      </c>
      <c r="C688" t="s">
        <v>4303</v>
      </c>
      <c r="D688" t="s">
        <v>4304</v>
      </c>
      <c r="E688" t="s">
        <v>4305</v>
      </c>
      <c r="F688" t="s">
        <v>20</v>
      </c>
      <c r="K688" t="s">
        <v>21</v>
      </c>
      <c r="L688" t="s">
        <v>21</v>
      </c>
      <c r="M688" t="s">
        <v>204</v>
      </c>
      <c r="N688" t="s">
        <v>23</v>
      </c>
      <c r="O688" t="s">
        <v>21</v>
      </c>
      <c r="P688" t="s">
        <v>21</v>
      </c>
      <c r="Q688" t="s">
        <v>4306</v>
      </c>
    </row>
    <row r="689" customHeight="1" spans="1:17">
      <c r="A689" t="s">
        <v>4307</v>
      </c>
      <c r="B689" t="s">
        <v>4302</v>
      </c>
      <c r="C689" t="s">
        <v>4308</v>
      </c>
      <c r="D689" t="s">
        <v>4309</v>
      </c>
      <c r="E689" t="s">
        <v>4310</v>
      </c>
      <c r="F689" t="s">
        <v>20</v>
      </c>
      <c r="K689" t="s">
        <v>21</v>
      </c>
      <c r="L689" t="s">
        <v>21</v>
      </c>
      <c r="M689" t="s">
        <v>22</v>
      </c>
      <c r="N689" t="s">
        <v>23</v>
      </c>
      <c r="O689" t="s">
        <v>21</v>
      </c>
      <c r="P689" t="s">
        <v>21</v>
      </c>
      <c r="Q689" t="s">
        <v>4311</v>
      </c>
    </row>
    <row r="690" customHeight="1" spans="1:17">
      <c r="A690" t="s">
        <v>4312</v>
      </c>
      <c r="B690" t="s">
        <v>4313</v>
      </c>
      <c r="C690" t="s">
        <v>4314</v>
      </c>
      <c r="D690" t="s">
        <v>4315</v>
      </c>
      <c r="E690" t="s">
        <v>4316</v>
      </c>
      <c r="F690" t="s">
        <v>46</v>
      </c>
      <c r="K690" t="s">
        <v>216</v>
      </c>
      <c r="L690" t="s">
        <v>21</v>
      </c>
      <c r="M690" t="s">
        <v>4317</v>
      </c>
      <c r="N690" t="s">
        <v>4318</v>
      </c>
      <c r="O690" t="s">
        <v>21</v>
      </c>
      <c r="P690" t="s">
        <v>4319</v>
      </c>
      <c r="Q690" t="s">
        <v>4320</v>
      </c>
    </row>
    <row r="691" customHeight="1" spans="1:17">
      <c r="A691" t="s">
        <v>4321</v>
      </c>
      <c r="B691" t="s">
        <v>4322</v>
      </c>
      <c r="C691" t="s">
        <v>4323</v>
      </c>
      <c r="D691" t="s">
        <v>4324</v>
      </c>
      <c r="E691" t="s">
        <v>4325</v>
      </c>
      <c r="F691" t="s">
        <v>20</v>
      </c>
      <c r="K691" t="s">
        <v>21</v>
      </c>
      <c r="L691" t="s">
        <v>21</v>
      </c>
      <c r="M691" t="s">
        <v>30</v>
      </c>
      <c r="N691" t="s">
        <v>23</v>
      </c>
      <c r="O691" t="s">
        <v>21</v>
      </c>
      <c r="P691" t="s">
        <v>21</v>
      </c>
      <c r="Q691" t="s">
        <v>4326</v>
      </c>
    </row>
    <row r="692" customHeight="1" spans="1:17">
      <c r="A692" t="s">
        <v>4327</v>
      </c>
      <c r="B692" t="s">
        <v>4328</v>
      </c>
      <c r="C692" t="s">
        <v>4329</v>
      </c>
      <c r="D692" t="s">
        <v>4330</v>
      </c>
      <c r="E692" t="s">
        <v>4331</v>
      </c>
      <c r="F692" t="s">
        <v>20</v>
      </c>
      <c r="K692" t="s">
        <v>21</v>
      </c>
      <c r="L692" t="s">
        <v>21</v>
      </c>
      <c r="M692" t="s">
        <v>22</v>
      </c>
      <c r="N692" t="s">
        <v>23</v>
      </c>
      <c r="O692" t="s">
        <v>21</v>
      </c>
      <c r="P692" t="s">
        <v>21</v>
      </c>
      <c r="Q692" t="s">
        <v>4332</v>
      </c>
    </row>
    <row r="693" customHeight="1" spans="1:17">
      <c r="A693" t="s">
        <v>4333</v>
      </c>
      <c r="B693" t="s">
        <v>4334</v>
      </c>
      <c r="C693" t="s">
        <v>4335</v>
      </c>
      <c r="D693" t="s">
        <v>4336</v>
      </c>
      <c r="E693" t="s">
        <v>4337</v>
      </c>
      <c r="F693" t="s">
        <v>46</v>
      </c>
      <c r="K693" t="s">
        <v>469</v>
      </c>
      <c r="L693" t="s">
        <v>21</v>
      </c>
      <c r="M693" t="s">
        <v>4338</v>
      </c>
      <c r="N693" t="s">
        <v>4339</v>
      </c>
      <c r="O693" t="s">
        <v>21</v>
      </c>
      <c r="P693" t="s">
        <v>198</v>
      </c>
      <c r="Q693" t="s">
        <v>21</v>
      </c>
    </row>
    <row r="694" customHeight="1" spans="1:17">
      <c r="A694" t="s">
        <v>4340</v>
      </c>
      <c r="B694" t="s">
        <v>4341</v>
      </c>
      <c r="C694" t="s">
        <v>4342</v>
      </c>
      <c r="D694" t="s">
        <v>4343</v>
      </c>
      <c r="E694" t="s">
        <v>4344</v>
      </c>
      <c r="F694" t="s">
        <v>20</v>
      </c>
      <c r="K694" t="s">
        <v>21</v>
      </c>
      <c r="L694" t="s">
        <v>21</v>
      </c>
      <c r="M694" t="s">
        <v>204</v>
      </c>
      <c r="N694" t="s">
        <v>23</v>
      </c>
      <c r="O694" t="s">
        <v>21</v>
      </c>
      <c r="P694" t="s">
        <v>21</v>
      </c>
      <c r="Q694" t="s">
        <v>4345</v>
      </c>
    </row>
    <row r="695" customHeight="1" spans="1:17">
      <c r="A695" t="s">
        <v>4346</v>
      </c>
      <c r="B695" t="s">
        <v>4347</v>
      </c>
      <c r="C695" t="s">
        <v>4348</v>
      </c>
      <c r="D695" t="s">
        <v>4349</v>
      </c>
      <c r="E695" t="s">
        <v>4350</v>
      </c>
      <c r="F695" t="s">
        <v>20</v>
      </c>
      <c r="K695" t="s">
        <v>21</v>
      </c>
      <c r="L695" t="s">
        <v>21</v>
      </c>
      <c r="M695" t="s">
        <v>22</v>
      </c>
      <c r="N695" t="s">
        <v>23</v>
      </c>
      <c r="O695" t="s">
        <v>21</v>
      </c>
      <c r="P695" t="s">
        <v>21</v>
      </c>
      <c r="Q695" t="s">
        <v>4351</v>
      </c>
    </row>
    <row r="696" customHeight="1" spans="1:17">
      <c r="A696" t="s">
        <v>4352</v>
      </c>
      <c r="B696" t="s">
        <v>4347</v>
      </c>
      <c r="C696" t="s">
        <v>4353</v>
      </c>
      <c r="D696" t="s">
        <v>4354</v>
      </c>
      <c r="E696" t="s">
        <v>4355</v>
      </c>
      <c r="F696" t="s">
        <v>46</v>
      </c>
      <c r="K696" t="s">
        <v>47</v>
      </c>
      <c r="L696" t="s">
        <v>21</v>
      </c>
      <c r="M696" t="s">
        <v>4083</v>
      </c>
      <c r="N696" t="s">
        <v>4084</v>
      </c>
      <c r="O696" t="s">
        <v>4356</v>
      </c>
      <c r="P696" t="s">
        <v>4357</v>
      </c>
      <c r="Q696" t="s">
        <v>21</v>
      </c>
    </row>
    <row r="697" customHeight="1" spans="1:17">
      <c r="A697" t="s">
        <v>4358</v>
      </c>
      <c r="B697" t="s">
        <v>4359</v>
      </c>
      <c r="C697" t="s">
        <v>4360</v>
      </c>
      <c r="D697" t="s">
        <v>4361</v>
      </c>
      <c r="E697" t="s">
        <v>4362</v>
      </c>
      <c r="F697" t="s">
        <v>20</v>
      </c>
      <c r="K697" t="s">
        <v>21</v>
      </c>
      <c r="L697" t="s">
        <v>21</v>
      </c>
      <c r="M697" t="s">
        <v>204</v>
      </c>
      <c r="N697" t="s">
        <v>23</v>
      </c>
      <c r="O697" t="s">
        <v>21</v>
      </c>
      <c r="P697" t="s">
        <v>21</v>
      </c>
      <c r="Q697" t="s">
        <v>4363</v>
      </c>
    </row>
    <row r="698" customHeight="1" spans="1:17">
      <c r="A698" t="s">
        <v>4364</v>
      </c>
      <c r="B698" t="s">
        <v>4359</v>
      </c>
      <c r="C698" t="s">
        <v>4365</v>
      </c>
      <c r="D698" t="s">
        <v>4366</v>
      </c>
      <c r="E698" t="s">
        <v>4367</v>
      </c>
      <c r="F698" t="s">
        <v>20</v>
      </c>
      <c r="K698" t="s">
        <v>21</v>
      </c>
      <c r="L698" t="s">
        <v>21</v>
      </c>
      <c r="M698" t="s">
        <v>22</v>
      </c>
      <c r="N698" t="s">
        <v>23</v>
      </c>
      <c r="O698" t="s">
        <v>21</v>
      </c>
      <c r="P698" t="s">
        <v>21</v>
      </c>
      <c r="Q698" t="s">
        <v>4368</v>
      </c>
    </row>
    <row r="699" customHeight="1" spans="1:17">
      <c r="A699" t="s">
        <v>4369</v>
      </c>
      <c r="B699" t="s">
        <v>4370</v>
      </c>
      <c r="C699" t="s">
        <v>4371</v>
      </c>
      <c r="D699" t="s">
        <v>4372</v>
      </c>
      <c r="E699" t="s">
        <v>4373</v>
      </c>
      <c r="F699" t="s">
        <v>46</v>
      </c>
      <c r="K699" t="s">
        <v>47</v>
      </c>
      <c r="L699" t="s">
        <v>21</v>
      </c>
      <c r="M699" t="s">
        <v>4083</v>
      </c>
      <c r="N699" t="s">
        <v>4084</v>
      </c>
      <c r="O699" t="s">
        <v>4374</v>
      </c>
      <c r="P699" t="s">
        <v>4357</v>
      </c>
      <c r="Q699" t="s">
        <v>21</v>
      </c>
    </row>
    <row r="700" customHeight="1" spans="1:17">
      <c r="A700" t="s">
        <v>4375</v>
      </c>
      <c r="B700" t="s">
        <v>4376</v>
      </c>
      <c r="C700" t="s">
        <v>4377</v>
      </c>
      <c r="D700" t="s">
        <v>4378</v>
      </c>
      <c r="E700" t="s">
        <v>4379</v>
      </c>
      <c r="F700" t="s">
        <v>20</v>
      </c>
      <c r="K700" t="s">
        <v>21</v>
      </c>
      <c r="L700" t="s">
        <v>21</v>
      </c>
      <c r="M700" t="s">
        <v>22</v>
      </c>
      <c r="N700" t="s">
        <v>23</v>
      </c>
      <c r="O700" t="s">
        <v>21</v>
      </c>
      <c r="P700" t="s">
        <v>21</v>
      </c>
      <c r="Q700" t="s">
        <v>4380</v>
      </c>
    </row>
    <row r="701" customHeight="1" spans="1:17">
      <c r="A701" t="s">
        <v>4381</v>
      </c>
      <c r="B701" t="s">
        <v>4376</v>
      </c>
      <c r="C701" t="s">
        <v>4382</v>
      </c>
      <c r="D701" t="s">
        <v>4383</v>
      </c>
      <c r="E701" t="s">
        <v>4384</v>
      </c>
      <c r="F701" t="s">
        <v>20</v>
      </c>
      <c r="K701" t="s">
        <v>21</v>
      </c>
      <c r="L701" t="s">
        <v>21</v>
      </c>
      <c r="M701" t="s">
        <v>30</v>
      </c>
      <c r="N701" t="s">
        <v>23</v>
      </c>
      <c r="O701" t="s">
        <v>21</v>
      </c>
      <c r="P701" t="s">
        <v>21</v>
      </c>
      <c r="Q701" t="s">
        <v>4385</v>
      </c>
    </row>
    <row r="702" customHeight="1" spans="1:17">
      <c r="A702" t="s">
        <v>4386</v>
      </c>
      <c r="B702" t="s">
        <v>4387</v>
      </c>
      <c r="C702" t="s">
        <v>4388</v>
      </c>
      <c r="D702" t="s">
        <v>4389</v>
      </c>
      <c r="E702" t="s">
        <v>4390</v>
      </c>
      <c r="F702" t="s">
        <v>46</v>
      </c>
      <c r="K702" t="s">
        <v>57</v>
      </c>
      <c r="L702" t="s">
        <v>21</v>
      </c>
      <c r="M702" t="s">
        <v>4391</v>
      </c>
      <c r="N702" t="s">
        <v>4392</v>
      </c>
      <c r="O702" t="s">
        <v>4393</v>
      </c>
      <c r="P702" t="s">
        <v>178</v>
      </c>
      <c r="Q702" t="s">
        <v>21</v>
      </c>
    </row>
    <row r="703" customHeight="1" spans="1:17">
      <c r="A703" t="s">
        <v>4394</v>
      </c>
      <c r="B703" t="s">
        <v>4395</v>
      </c>
      <c r="C703" t="s">
        <v>4396</v>
      </c>
      <c r="D703" t="s">
        <v>4397</v>
      </c>
      <c r="E703" t="s">
        <v>4398</v>
      </c>
      <c r="F703" t="s">
        <v>20</v>
      </c>
      <c r="K703" t="s">
        <v>21</v>
      </c>
      <c r="L703" t="s">
        <v>21</v>
      </c>
      <c r="M703" t="s">
        <v>204</v>
      </c>
      <c r="N703" t="s">
        <v>23</v>
      </c>
      <c r="O703" t="s">
        <v>21</v>
      </c>
      <c r="P703" t="s">
        <v>21</v>
      </c>
      <c r="Q703" t="s">
        <v>4399</v>
      </c>
    </row>
    <row r="704" customHeight="1" spans="1:17">
      <c r="A704" t="s">
        <v>4400</v>
      </c>
      <c r="B704" t="s">
        <v>4401</v>
      </c>
      <c r="C704" t="s">
        <v>4402</v>
      </c>
      <c r="D704" t="s">
        <v>4403</v>
      </c>
      <c r="E704" t="s">
        <v>4404</v>
      </c>
      <c r="F704" t="s">
        <v>20</v>
      </c>
      <c r="K704" t="s">
        <v>21</v>
      </c>
      <c r="L704" t="s">
        <v>21</v>
      </c>
      <c r="M704" t="s">
        <v>22</v>
      </c>
      <c r="N704" t="s">
        <v>23</v>
      </c>
      <c r="O704" t="s">
        <v>21</v>
      </c>
      <c r="P704" t="s">
        <v>21</v>
      </c>
      <c r="Q704" t="s">
        <v>4405</v>
      </c>
    </row>
    <row r="705" customHeight="1" spans="1:17">
      <c r="A705" t="s">
        <v>4406</v>
      </c>
      <c r="B705" t="s">
        <v>4407</v>
      </c>
      <c r="C705" t="s">
        <v>4408</v>
      </c>
      <c r="D705" t="s">
        <v>4409</v>
      </c>
      <c r="E705" t="s">
        <v>4410</v>
      </c>
      <c r="F705" t="s">
        <v>46</v>
      </c>
      <c r="K705" t="s">
        <v>57</v>
      </c>
      <c r="L705" t="s">
        <v>21</v>
      </c>
      <c r="M705" t="s">
        <v>4411</v>
      </c>
      <c r="N705" t="s">
        <v>507</v>
      </c>
      <c r="O705" t="s">
        <v>4412</v>
      </c>
      <c r="P705" t="s">
        <v>4413</v>
      </c>
      <c r="Q705" t="s">
        <v>21</v>
      </c>
    </row>
    <row r="706" customHeight="1" spans="1:17">
      <c r="A706" t="s">
        <v>4414</v>
      </c>
      <c r="B706" t="s">
        <v>4415</v>
      </c>
      <c r="C706" t="s">
        <v>4416</v>
      </c>
      <c r="D706" t="s">
        <v>4417</v>
      </c>
      <c r="E706" t="s">
        <v>4418</v>
      </c>
      <c r="F706" t="s">
        <v>20</v>
      </c>
      <c r="K706" t="s">
        <v>21</v>
      </c>
      <c r="L706" t="s">
        <v>21</v>
      </c>
      <c r="M706" t="s">
        <v>204</v>
      </c>
      <c r="N706" t="s">
        <v>23</v>
      </c>
      <c r="O706" t="s">
        <v>21</v>
      </c>
      <c r="P706" t="s">
        <v>21</v>
      </c>
      <c r="Q706" t="s">
        <v>4419</v>
      </c>
    </row>
    <row r="707" customHeight="1" spans="1:17">
      <c r="A707" t="s">
        <v>4420</v>
      </c>
      <c r="B707" t="s">
        <v>4421</v>
      </c>
      <c r="C707" t="s">
        <v>4422</v>
      </c>
      <c r="D707" t="s">
        <v>4423</v>
      </c>
      <c r="E707" t="s">
        <v>4424</v>
      </c>
      <c r="F707" t="s">
        <v>20</v>
      </c>
      <c r="K707" t="s">
        <v>21</v>
      </c>
      <c r="L707" t="s">
        <v>21</v>
      </c>
      <c r="M707" t="s">
        <v>22</v>
      </c>
      <c r="N707" t="s">
        <v>23</v>
      </c>
      <c r="O707" t="s">
        <v>21</v>
      </c>
      <c r="P707" t="s">
        <v>21</v>
      </c>
      <c r="Q707" t="s">
        <v>4425</v>
      </c>
    </row>
    <row r="708" customHeight="1" spans="1:17">
      <c r="A708" t="s">
        <v>4426</v>
      </c>
      <c r="B708" t="s">
        <v>4427</v>
      </c>
      <c r="C708" t="s">
        <v>4428</v>
      </c>
      <c r="D708" t="s">
        <v>4429</v>
      </c>
      <c r="E708" t="s">
        <v>4430</v>
      </c>
      <c r="F708" t="s">
        <v>46</v>
      </c>
      <c r="K708" t="s">
        <v>216</v>
      </c>
      <c r="L708" t="s">
        <v>21</v>
      </c>
      <c r="M708" t="s">
        <v>4431</v>
      </c>
      <c r="N708" t="s">
        <v>4432</v>
      </c>
      <c r="O708" t="s">
        <v>21</v>
      </c>
      <c r="P708" t="s">
        <v>4433</v>
      </c>
      <c r="Q708" t="s">
        <v>4434</v>
      </c>
    </row>
    <row r="709" customHeight="1" spans="1:17">
      <c r="A709" t="s">
        <v>4435</v>
      </c>
      <c r="B709" t="s">
        <v>4436</v>
      </c>
      <c r="C709" t="s">
        <v>4437</v>
      </c>
      <c r="D709" t="s">
        <v>4438</v>
      </c>
      <c r="E709" t="s">
        <v>4439</v>
      </c>
      <c r="F709" t="s">
        <v>20</v>
      </c>
      <c r="K709" t="s">
        <v>21</v>
      </c>
      <c r="L709" t="s">
        <v>21</v>
      </c>
      <c r="M709" t="s">
        <v>30</v>
      </c>
      <c r="N709" t="s">
        <v>23</v>
      </c>
      <c r="O709" t="s">
        <v>21</v>
      </c>
      <c r="P709" t="s">
        <v>21</v>
      </c>
      <c r="Q709" t="s">
        <v>4440</v>
      </c>
    </row>
    <row r="710" customHeight="1" spans="1:17">
      <c r="A710" t="s">
        <v>4441</v>
      </c>
      <c r="B710" t="s">
        <v>4436</v>
      </c>
      <c r="C710" t="s">
        <v>4442</v>
      </c>
      <c r="D710" t="s">
        <v>4443</v>
      </c>
      <c r="E710" t="s">
        <v>4444</v>
      </c>
      <c r="F710" t="s">
        <v>20</v>
      </c>
      <c r="K710" t="s">
        <v>21</v>
      </c>
      <c r="L710" t="s">
        <v>21</v>
      </c>
      <c r="M710" t="s">
        <v>22</v>
      </c>
      <c r="N710" t="s">
        <v>23</v>
      </c>
      <c r="O710" t="s">
        <v>21</v>
      </c>
      <c r="P710" t="s">
        <v>21</v>
      </c>
      <c r="Q710" t="s">
        <v>4445</v>
      </c>
    </row>
    <row r="711" customHeight="1" spans="1:17">
      <c r="A711" t="s">
        <v>4446</v>
      </c>
      <c r="B711" t="s">
        <v>4447</v>
      </c>
      <c r="C711" t="s">
        <v>4448</v>
      </c>
      <c r="D711" t="s">
        <v>4449</v>
      </c>
      <c r="E711" t="s">
        <v>4450</v>
      </c>
      <c r="F711" t="s">
        <v>46</v>
      </c>
      <c r="K711" t="s">
        <v>57</v>
      </c>
      <c r="L711" t="s">
        <v>21</v>
      </c>
      <c r="M711" t="s">
        <v>4451</v>
      </c>
      <c r="N711" t="s">
        <v>4452</v>
      </c>
      <c r="O711" t="s">
        <v>4453</v>
      </c>
      <c r="P711" t="s">
        <v>662</v>
      </c>
      <c r="Q711" t="s">
        <v>21</v>
      </c>
    </row>
    <row r="712" customHeight="1" spans="1:17">
      <c r="A712" t="s">
        <v>4454</v>
      </c>
      <c r="B712" t="s">
        <v>4455</v>
      </c>
      <c r="C712" t="s">
        <v>4456</v>
      </c>
      <c r="D712" t="s">
        <v>4457</v>
      </c>
      <c r="E712" t="s">
        <v>4458</v>
      </c>
      <c r="F712" t="s">
        <v>20</v>
      </c>
      <c r="K712" t="s">
        <v>21</v>
      </c>
      <c r="L712" t="s">
        <v>21</v>
      </c>
      <c r="M712" t="s">
        <v>22</v>
      </c>
      <c r="N712" t="s">
        <v>23</v>
      </c>
      <c r="O712" t="s">
        <v>21</v>
      </c>
      <c r="P712" t="s">
        <v>21</v>
      </c>
      <c r="Q712" t="s">
        <v>4459</v>
      </c>
    </row>
    <row r="713" customHeight="1" spans="1:17">
      <c r="A713" t="s">
        <v>4460</v>
      </c>
      <c r="B713" t="s">
        <v>4455</v>
      </c>
      <c r="C713" t="s">
        <v>4461</v>
      </c>
      <c r="D713" t="s">
        <v>4462</v>
      </c>
      <c r="E713" t="s">
        <v>4463</v>
      </c>
      <c r="F713" t="s">
        <v>20</v>
      </c>
      <c r="K713" t="s">
        <v>21</v>
      </c>
      <c r="L713" t="s">
        <v>21</v>
      </c>
      <c r="M713" t="s">
        <v>30</v>
      </c>
      <c r="N713" t="s">
        <v>23</v>
      </c>
      <c r="O713" t="s">
        <v>21</v>
      </c>
      <c r="P713" t="s">
        <v>21</v>
      </c>
      <c r="Q713" t="s">
        <v>4464</v>
      </c>
    </row>
    <row r="714" customHeight="1" spans="1:17">
      <c r="A714" t="s">
        <v>4465</v>
      </c>
      <c r="B714" t="s">
        <v>4466</v>
      </c>
      <c r="C714" t="s">
        <v>4467</v>
      </c>
      <c r="D714" t="s">
        <v>4468</v>
      </c>
      <c r="E714" t="s">
        <v>4469</v>
      </c>
      <c r="F714" t="s">
        <v>46</v>
      </c>
      <c r="K714" t="s">
        <v>216</v>
      </c>
      <c r="L714" t="s">
        <v>21</v>
      </c>
      <c r="M714" t="s">
        <v>4470</v>
      </c>
      <c r="N714" t="s">
        <v>4471</v>
      </c>
      <c r="O714" t="s">
        <v>21</v>
      </c>
      <c r="P714" t="s">
        <v>51</v>
      </c>
      <c r="Q714" t="s">
        <v>4472</v>
      </c>
    </row>
    <row r="715" customHeight="1" spans="1:17">
      <c r="A715" t="s">
        <v>4473</v>
      </c>
      <c r="B715" t="s">
        <v>4474</v>
      </c>
      <c r="C715" t="s">
        <v>4475</v>
      </c>
      <c r="D715" t="s">
        <v>4476</v>
      </c>
      <c r="E715" t="s">
        <v>4477</v>
      </c>
      <c r="F715" t="s">
        <v>20</v>
      </c>
      <c r="K715" t="s">
        <v>21</v>
      </c>
      <c r="L715" t="s">
        <v>21</v>
      </c>
      <c r="M715" t="s">
        <v>22</v>
      </c>
      <c r="N715" t="s">
        <v>23</v>
      </c>
      <c r="O715" t="s">
        <v>21</v>
      </c>
      <c r="P715" t="s">
        <v>21</v>
      </c>
      <c r="Q715" t="s">
        <v>4478</v>
      </c>
    </row>
    <row r="716" customHeight="1" spans="1:17">
      <c r="A716" t="s">
        <v>4479</v>
      </c>
      <c r="B716" t="s">
        <v>4474</v>
      </c>
      <c r="C716" t="s">
        <v>4480</v>
      </c>
      <c r="D716" t="s">
        <v>4481</v>
      </c>
      <c r="E716" t="s">
        <v>4482</v>
      </c>
      <c r="F716" t="s">
        <v>20</v>
      </c>
      <c r="K716" t="s">
        <v>21</v>
      </c>
      <c r="L716" t="s">
        <v>21</v>
      </c>
      <c r="M716" t="s">
        <v>30</v>
      </c>
      <c r="N716" t="s">
        <v>23</v>
      </c>
      <c r="O716" t="s">
        <v>21</v>
      </c>
      <c r="P716" t="s">
        <v>21</v>
      </c>
      <c r="Q716" t="s">
        <v>4483</v>
      </c>
    </row>
    <row r="717" customHeight="1" spans="1:17">
      <c r="A717" t="s">
        <v>4484</v>
      </c>
      <c r="B717" t="s">
        <v>4485</v>
      </c>
      <c r="C717" t="s">
        <v>4486</v>
      </c>
      <c r="D717" t="s">
        <v>4487</v>
      </c>
      <c r="E717" t="s">
        <v>4488</v>
      </c>
      <c r="F717" t="s">
        <v>46</v>
      </c>
      <c r="K717" t="s">
        <v>47</v>
      </c>
      <c r="L717" t="s">
        <v>21</v>
      </c>
      <c r="M717" t="s">
        <v>4489</v>
      </c>
      <c r="N717" t="s">
        <v>2879</v>
      </c>
      <c r="O717" t="s">
        <v>4490</v>
      </c>
      <c r="P717" t="s">
        <v>198</v>
      </c>
      <c r="Q717" t="s">
        <v>21</v>
      </c>
    </row>
    <row r="718" customHeight="1" spans="1:17">
      <c r="A718" t="s">
        <v>4491</v>
      </c>
      <c r="B718" t="s">
        <v>4492</v>
      </c>
      <c r="C718" t="s">
        <v>4493</v>
      </c>
      <c r="D718" t="s">
        <v>4494</v>
      </c>
      <c r="E718" t="s">
        <v>4495</v>
      </c>
      <c r="F718" t="s">
        <v>20</v>
      </c>
      <c r="K718" t="s">
        <v>21</v>
      </c>
      <c r="L718" t="s">
        <v>21</v>
      </c>
      <c r="M718" t="s">
        <v>30</v>
      </c>
      <c r="N718" t="s">
        <v>23</v>
      </c>
      <c r="O718" t="s">
        <v>21</v>
      </c>
      <c r="P718" t="s">
        <v>21</v>
      </c>
      <c r="Q718" t="s">
        <v>4496</v>
      </c>
    </row>
    <row r="719" customHeight="1" spans="1:17">
      <c r="A719" t="s">
        <v>4497</v>
      </c>
      <c r="B719" t="s">
        <v>4492</v>
      </c>
      <c r="C719" t="s">
        <v>4498</v>
      </c>
      <c r="D719" t="s">
        <v>4499</v>
      </c>
      <c r="E719" t="s">
        <v>4500</v>
      </c>
      <c r="F719" t="s">
        <v>20</v>
      </c>
      <c r="K719" t="s">
        <v>21</v>
      </c>
      <c r="L719" t="s">
        <v>21</v>
      </c>
      <c r="M719" t="s">
        <v>22</v>
      </c>
      <c r="N719" t="s">
        <v>23</v>
      </c>
      <c r="O719" t="s">
        <v>21</v>
      </c>
      <c r="P719" t="s">
        <v>21</v>
      </c>
      <c r="Q719" t="s">
        <v>4501</v>
      </c>
    </row>
    <row r="720" customHeight="1" spans="1:17">
      <c r="A720" t="s">
        <v>4502</v>
      </c>
      <c r="B720" t="s">
        <v>4503</v>
      </c>
      <c r="C720" t="s">
        <v>4504</v>
      </c>
      <c r="D720" t="s">
        <v>4505</v>
      </c>
      <c r="E720" t="s">
        <v>4506</v>
      </c>
      <c r="F720" t="s">
        <v>800</v>
      </c>
      <c r="K720" t="s">
        <v>216</v>
      </c>
      <c r="L720" t="s">
        <v>21</v>
      </c>
      <c r="M720" t="s">
        <v>4507</v>
      </c>
      <c r="N720" t="s">
        <v>4508</v>
      </c>
      <c r="O720" t="s">
        <v>21</v>
      </c>
      <c r="P720" t="s">
        <v>178</v>
      </c>
      <c r="Q720" t="s">
        <v>4509</v>
      </c>
    </row>
    <row r="721" customHeight="1" spans="1:17">
      <c r="A721" t="s">
        <v>4510</v>
      </c>
      <c r="B721" t="s">
        <v>4511</v>
      </c>
      <c r="C721" t="s">
        <v>4512</v>
      </c>
      <c r="D721" t="s">
        <v>4513</v>
      </c>
      <c r="E721" t="s">
        <v>4514</v>
      </c>
      <c r="F721" t="s">
        <v>20</v>
      </c>
      <c r="K721" t="s">
        <v>21</v>
      </c>
      <c r="L721" t="s">
        <v>21</v>
      </c>
      <c r="M721" t="s">
        <v>22</v>
      </c>
      <c r="N721" t="s">
        <v>23</v>
      </c>
      <c r="O721" t="s">
        <v>21</v>
      </c>
      <c r="P721" t="s">
        <v>21</v>
      </c>
      <c r="Q721" t="s">
        <v>4515</v>
      </c>
    </row>
    <row r="722" customHeight="1" spans="1:17">
      <c r="A722" t="s">
        <v>4516</v>
      </c>
      <c r="B722" t="s">
        <v>4511</v>
      </c>
      <c r="C722" t="s">
        <v>4517</v>
      </c>
      <c r="D722" t="s">
        <v>4518</v>
      </c>
      <c r="E722" t="s">
        <v>4519</v>
      </c>
      <c r="F722" t="s">
        <v>20</v>
      </c>
      <c r="K722" t="s">
        <v>21</v>
      </c>
      <c r="L722" t="s">
        <v>21</v>
      </c>
      <c r="M722" t="s">
        <v>30</v>
      </c>
      <c r="N722" t="s">
        <v>23</v>
      </c>
      <c r="O722" t="s">
        <v>21</v>
      </c>
      <c r="P722" t="s">
        <v>21</v>
      </c>
      <c r="Q722" t="s">
        <v>4520</v>
      </c>
    </row>
    <row r="723" customHeight="1" spans="1:17">
      <c r="A723" t="s">
        <v>4521</v>
      </c>
      <c r="B723" t="s">
        <v>4522</v>
      </c>
      <c r="C723" t="s">
        <v>4523</v>
      </c>
      <c r="D723" t="s">
        <v>4524</v>
      </c>
      <c r="E723" t="s">
        <v>4525</v>
      </c>
      <c r="F723" t="s">
        <v>46</v>
      </c>
      <c r="K723" t="s">
        <v>469</v>
      </c>
      <c r="L723" t="s">
        <v>21</v>
      </c>
      <c r="M723" t="s">
        <v>4526</v>
      </c>
      <c r="N723" t="s">
        <v>1796</v>
      </c>
      <c r="O723" t="s">
        <v>21</v>
      </c>
      <c r="P723" t="s">
        <v>198</v>
      </c>
      <c r="Q723" t="s">
        <v>21</v>
      </c>
    </row>
    <row r="724" customHeight="1" spans="1:17">
      <c r="A724" t="s">
        <v>4527</v>
      </c>
      <c r="B724" t="s">
        <v>4528</v>
      </c>
      <c r="C724" t="s">
        <v>4529</v>
      </c>
      <c r="D724" t="s">
        <v>4530</v>
      </c>
      <c r="E724" t="s">
        <v>4531</v>
      </c>
      <c r="F724" t="s">
        <v>20</v>
      </c>
      <c r="K724" t="s">
        <v>21</v>
      </c>
      <c r="L724" t="s">
        <v>21</v>
      </c>
      <c r="M724" t="s">
        <v>204</v>
      </c>
      <c r="N724" t="s">
        <v>23</v>
      </c>
      <c r="O724" t="s">
        <v>21</v>
      </c>
      <c r="P724" t="s">
        <v>21</v>
      </c>
      <c r="Q724" t="s">
        <v>4532</v>
      </c>
    </row>
    <row r="725" customHeight="1" spans="1:17">
      <c r="A725" t="s">
        <v>4533</v>
      </c>
      <c r="B725" t="s">
        <v>4528</v>
      </c>
      <c r="C725" t="s">
        <v>4534</v>
      </c>
      <c r="D725" t="s">
        <v>4535</v>
      </c>
      <c r="E725" t="s">
        <v>4536</v>
      </c>
      <c r="F725" t="s">
        <v>20</v>
      </c>
      <c r="K725" t="s">
        <v>21</v>
      </c>
      <c r="L725" t="s">
        <v>21</v>
      </c>
      <c r="M725" t="s">
        <v>22</v>
      </c>
      <c r="N725" t="s">
        <v>23</v>
      </c>
      <c r="O725" t="s">
        <v>21</v>
      </c>
      <c r="P725" t="s">
        <v>21</v>
      </c>
      <c r="Q725" t="s">
        <v>4537</v>
      </c>
    </row>
    <row r="726" customHeight="1" spans="1:17">
      <c r="A726" t="s">
        <v>4538</v>
      </c>
      <c r="B726" t="s">
        <v>4539</v>
      </c>
      <c r="C726" t="s">
        <v>4540</v>
      </c>
      <c r="D726" t="s">
        <v>4541</v>
      </c>
      <c r="E726" t="s">
        <v>4542</v>
      </c>
      <c r="F726" t="s">
        <v>46</v>
      </c>
      <c r="K726" t="s">
        <v>57</v>
      </c>
      <c r="L726" t="s">
        <v>21</v>
      </c>
      <c r="M726" t="s">
        <v>4543</v>
      </c>
      <c r="N726" t="s">
        <v>4544</v>
      </c>
      <c r="O726" t="s">
        <v>4545</v>
      </c>
      <c r="P726" t="s">
        <v>4546</v>
      </c>
      <c r="Q726" t="s">
        <v>21</v>
      </c>
    </row>
    <row r="727" customHeight="1" spans="1:17">
      <c r="A727" t="s">
        <v>4547</v>
      </c>
      <c r="B727" t="s">
        <v>4548</v>
      </c>
      <c r="C727" t="s">
        <v>4549</v>
      </c>
      <c r="D727" t="s">
        <v>4550</v>
      </c>
      <c r="E727" t="s">
        <v>4551</v>
      </c>
      <c r="F727" t="s">
        <v>20</v>
      </c>
      <c r="K727" t="s">
        <v>21</v>
      </c>
      <c r="L727" t="s">
        <v>21</v>
      </c>
      <c r="M727" t="s">
        <v>22</v>
      </c>
      <c r="N727" t="s">
        <v>23</v>
      </c>
      <c r="O727" t="s">
        <v>21</v>
      </c>
      <c r="P727" t="s">
        <v>21</v>
      </c>
      <c r="Q727" t="s">
        <v>4552</v>
      </c>
    </row>
    <row r="728" customHeight="1" spans="1:17">
      <c r="A728" t="s">
        <v>4553</v>
      </c>
      <c r="B728" t="s">
        <v>4548</v>
      </c>
      <c r="C728" t="s">
        <v>4554</v>
      </c>
      <c r="D728" t="s">
        <v>4555</v>
      </c>
      <c r="E728" t="s">
        <v>4556</v>
      </c>
      <c r="F728" t="s">
        <v>20</v>
      </c>
      <c r="K728" t="s">
        <v>21</v>
      </c>
      <c r="L728" t="s">
        <v>21</v>
      </c>
      <c r="M728" t="s">
        <v>30</v>
      </c>
      <c r="N728" t="s">
        <v>23</v>
      </c>
      <c r="O728" t="s">
        <v>21</v>
      </c>
      <c r="P728" t="s">
        <v>21</v>
      </c>
      <c r="Q728" t="s">
        <v>4557</v>
      </c>
    </row>
    <row r="729" customHeight="1" spans="1:17">
      <c r="A729" t="s">
        <v>4558</v>
      </c>
      <c r="B729" t="s">
        <v>4559</v>
      </c>
      <c r="C729" t="s">
        <v>4560</v>
      </c>
      <c r="D729" t="s">
        <v>4561</v>
      </c>
      <c r="E729" t="s">
        <v>4562</v>
      </c>
      <c r="F729" t="s">
        <v>46</v>
      </c>
      <c r="K729" t="s">
        <v>57</v>
      </c>
      <c r="L729" t="s">
        <v>21</v>
      </c>
      <c r="M729" t="s">
        <v>4563</v>
      </c>
      <c r="N729" t="s">
        <v>4564</v>
      </c>
      <c r="O729" t="s">
        <v>4565</v>
      </c>
      <c r="P729" t="s">
        <v>4566</v>
      </c>
      <c r="Q729" t="s">
        <v>21</v>
      </c>
    </row>
    <row r="730" customHeight="1" spans="1:17">
      <c r="A730" t="s">
        <v>4567</v>
      </c>
      <c r="B730" t="s">
        <v>4568</v>
      </c>
      <c r="C730" t="s">
        <v>4569</v>
      </c>
      <c r="D730" t="s">
        <v>4570</v>
      </c>
      <c r="E730" t="s">
        <v>4571</v>
      </c>
      <c r="F730" t="s">
        <v>20</v>
      </c>
      <c r="K730" t="s">
        <v>21</v>
      </c>
      <c r="L730" t="s">
        <v>21</v>
      </c>
      <c r="M730" t="s">
        <v>22</v>
      </c>
      <c r="N730" t="s">
        <v>23</v>
      </c>
      <c r="O730" t="s">
        <v>21</v>
      </c>
      <c r="P730" t="s">
        <v>21</v>
      </c>
      <c r="Q730" t="s">
        <v>4572</v>
      </c>
    </row>
    <row r="731" customHeight="1" spans="1:17">
      <c r="A731" t="s">
        <v>4573</v>
      </c>
      <c r="B731" t="s">
        <v>4568</v>
      </c>
      <c r="C731" t="s">
        <v>4574</v>
      </c>
      <c r="D731" t="s">
        <v>4575</v>
      </c>
      <c r="E731" t="s">
        <v>4576</v>
      </c>
      <c r="F731" t="s">
        <v>20</v>
      </c>
      <c r="K731" t="s">
        <v>21</v>
      </c>
      <c r="L731" t="s">
        <v>21</v>
      </c>
      <c r="M731" t="s">
        <v>30</v>
      </c>
      <c r="N731" t="s">
        <v>23</v>
      </c>
      <c r="O731" t="s">
        <v>21</v>
      </c>
      <c r="P731" t="s">
        <v>21</v>
      </c>
      <c r="Q731" t="s">
        <v>4577</v>
      </c>
    </row>
    <row r="732" customHeight="1" spans="1:17">
      <c r="A732" t="s">
        <v>4578</v>
      </c>
      <c r="B732" t="s">
        <v>4579</v>
      </c>
      <c r="C732" t="s">
        <v>4580</v>
      </c>
      <c r="D732" t="s">
        <v>4581</v>
      </c>
      <c r="E732" t="s">
        <v>4582</v>
      </c>
      <c r="F732" t="s">
        <v>46</v>
      </c>
      <c r="K732" t="s">
        <v>47</v>
      </c>
      <c r="L732" t="s">
        <v>21</v>
      </c>
      <c r="M732" t="s">
        <v>4583</v>
      </c>
      <c r="N732" t="s">
        <v>4584</v>
      </c>
      <c r="O732" t="s">
        <v>4585</v>
      </c>
      <c r="P732" t="s">
        <v>1550</v>
      </c>
      <c r="Q732" t="s">
        <v>21</v>
      </c>
    </row>
    <row r="733" customHeight="1" spans="1:17">
      <c r="A733" t="s">
        <v>4586</v>
      </c>
      <c r="B733" t="s">
        <v>4587</v>
      </c>
      <c r="C733" t="s">
        <v>4588</v>
      </c>
      <c r="D733" t="s">
        <v>4589</v>
      </c>
      <c r="E733" t="s">
        <v>4590</v>
      </c>
      <c r="F733" t="s">
        <v>20</v>
      </c>
      <c r="K733" t="s">
        <v>21</v>
      </c>
      <c r="L733" t="s">
        <v>21</v>
      </c>
      <c r="M733" t="s">
        <v>22</v>
      </c>
      <c r="N733" t="s">
        <v>23</v>
      </c>
      <c r="O733" t="s">
        <v>21</v>
      </c>
      <c r="P733" t="s">
        <v>21</v>
      </c>
      <c r="Q733" t="s">
        <v>4591</v>
      </c>
    </row>
    <row r="734" customHeight="1" spans="1:17">
      <c r="A734" t="s">
        <v>4592</v>
      </c>
      <c r="B734" t="s">
        <v>4587</v>
      </c>
      <c r="C734" t="s">
        <v>4593</v>
      </c>
      <c r="D734" t="s">
        <v>4594</v>
      </c>
      <c r="E734" t="s">
        <v>4595</v>
      </c>
      <c r="F734" t="s">
        <v>20</v>
      </c>
      <c r="K734" t="s">
        <v>21</v>
      </c>
      <c r="L734" t="s">
        <v>21</v>
      </c>
      <c r="M734" t="s">
        <v>30</v>
      </c>
      <c r="N734" t="s">
        <v>23</v>
      </c>
      <c r="O734" t="s">
        <v>21</v>
      </c>
      <c r="P734" t="s">
        <v>21</v>
      </c>
      <c r="Q734" t="s">
        <v>4596</v>
      </c>
    </row>
    <row r="735" customHeight="1" spans="1:17">
      <c r="A735" t="s">
        <v>4597</v>
      </c>
      <c r="B735" t="s">
        <v>4598</v>
      </c>
      <c r="C735" t="s">
        <v>4599</v>
      </c>
      <c r="D735" t="s">
        <v>4600</v>
      </c>
      <c r="E735" t="s">
        <v>4601</v>
      </c>
      <c r="F735" t="s">
        <v>46</v>
      </c>
      <c r="K735" t="s">
        <v>47</v>
      </c>
      <c r="L735" t="s">
        <v>21</v>
      </c>
      <c r="M735" t="s">
        <v>4602</v>
      </c>
      <c r="N735" t="s">
        <v>4603</v>
      </c>
      <c r="O735" t="s">
        <v>4604</v>
      </c>
      <c r="P735" t="s">
        <v>1550</v>
      </c>
      <c r="Q735" t="s">
        <v>21</v>
      </c>
    </row>
    <row r="736" customHeight="1" spans="1:17">
      <c r="A736" t="s">
        <v>4605</v>
      </c>
      <c r="B736" t="s">
        <v>4606</v>
      </c>
      <c r="C736" t="s">
        <v>4607</v>
      </c>
      <c r="D736" t="s">
        <v>4608</v>
      </c>
      <c r="E736" t="s">
        <v>4609</v>
      </c>
      <c r="F736" t="s">
        <v>20</v>
      </c>
      <c r="K736" t="s">
        <v>21</v>
      </c>
      <c r="L736" t="s">
        <v>21</v>
      </c>
      <c r="M736" t="s">
        <v>30</v>
      </c>
      <c r="N736" t="s">
        <v>23</v>
      </c>
      <c r="O736" t="s">
        <v>21</v>
      </c>
      <c r="P736" t="s">
        <v>21</v>
      </c>
      <c r="Q736" t="s">
        <v>4610</v>
      </c>
    </row>
    <row r="737" customHeight="1" spans="1:17">
      <c r="A737" t="s">
        <v>4611</v>
      </c>
      <c r="B737" t="s">
        <v>4612</v>
      </c>
      <c r="C737" t="s">
        <v>4613</v>
      </c>
      <c r="D737" t="s">
        <v>4614</v>
      </c>
      <c r="E737" t="s">
        <v>4615</v>
      </c>
      <c r="F737" t="s">
        <v>20</v>
      </c>
      <c r="K737" t="s">
        <v>21</v>
      </c>
      <c r="L737" t="s">
        <v>21</v>
      </c>
      <c r="M737" t="s">
        <v>22</v>
      </c>
      <c r="N737" t="s">
        <v>23</v>
      </c>
      <c r="O737" t="s">
        <v>21</v>
      </c>
      <c r="P737" t="s">
        <v>21</v>
      </c>
      <c r="Q737" t="s">
        <v>4616</v>
      </c>
    </row>
    <row r="738" customHeight="1" spans="1:17">
      <c r="A738" t="s">
        <v>4617</v>
      </c>
      <c r="B738" t="s">
        <v>4612</v>
      </c>
      <c r="C738" t="s">
        <v>4618</v>
      </c>
      <c r="D738" t="s">
        <v>4619</v>
      </c>
      <c r="E738" t="s">
        <v>4620</v>
      </c>
      <c r="F738" t="s">
        <v>46</v>
      </c>
      <c r="K738" t="s">
        <v>47</v>
      </c>
      <c r="L738" t="s">
        <v>21</v>
      </c>
      <c r="M738" t="s">
        <v>4621</v>
      </c>
      <c r="N738" t="s">
        <v>98</v>
      </c>
      <c r="O738" t="s">
        <v>4622</v>
      </c>
      <c r="P738" t="s">
        <v>1550</v>
      </c>
      <c r="Q738" t="s">
        <v>21</v>
      </c>
    </row>
    <row r="739" customHeight="1" spans="1:17">
      <c r="A739" t="s">
        <v>4623</v>
      </c>
      <c r="B739" t="s">
        <v>4624</v>
      </c>
      <c r="C739" t="s">
        <v>4625</v>
      </c>
      <c r="D739" t="s">
        <v>4626</v>
      </c>
      <c r="E739" t="s">
        <v>4627</v>
      </c>
      <c r="F739" t="s">
        <v>20</v>
      </c>
      <c r="K739" t="s">
        <v>21</v>
      </c>
      <c r="L739" t="s">
        <v>21</v>
      </c>
      <c r="M739" t="s">
        <v>22</v>
      </c>
      <c r="N739" t="s">
        <v>23</v>
      </c>
      <c r="O739" t="s">
        <v>21</v>
      </c>
      <c r="P739" t="s">
        <v>21</v>
      </c>
      <c r="Q739" t="s">
        <v>4628</v>
      </c>
    </row>
    <row r="740" customHeight="1" spans="1:17">
      <c r="A740" t="s">
        <v>4629</v>
      </c>
      <c r="B740" t="s">
        <v>4624</v>
      </c>
      <c r="C740" t="s">
        <v>4630</v>
      </c>
      <c r="D740" t="s">
        <v>4631</v>
      </c>
      <c r="E740" t="s">
        <v>4632</v>
      </c>
      <c r="F740" t="s">
        <v>20</v>
      </c>
      <c r="K740" t="s">
        <v>21</v>
      </c>
      <c r="L740" t="s">
        <v>21</v>
      </c>
      <c r="M740" t="s">
        <v>30</v>
      </c>
      <c r="N740" t="s">
        <v>23</v>
      </c>
      <c r="O740" t="s">
        <v>21</v>
      </c>
      <c r="P740" t="s">
        <v>21</v>
      </c>
      <c r="Q740" t="s">
        <v>4633</v>
      </c>
    </row>
    <row r="741" customHeight="1" spans="1:17">
      <c r="A741" t="s">
        <v>4634</v>
      </c>
      <c r="B741" t="s">
        <v>4635</v>
      </c>
      <c r="C741" t="s">
        <v>4636</v>
      </c>
      <c r="D741" t="s">
        <v>4637</v>
      </c>
      <c r="E741" t="s">
        <v>4638</v>
      </c>
      <c r="F741" t="s">
        <v>46</v>
      </c>
      <c r="K741" t="s">
        <v>216</v>
      </c>
      <c r="L741" t="s">
        <v>21</v>
      </c>
      <c r="M741" t="s">
        <v>4639</v>
      </c>
      <c r="N741" t="s">
        <v>4640</v>
      </c>
      <c r="O741" t="s">
        <v>21</v>
      </c>
      <c r="P741" t="s">
        <v>1550</v>
      </c>
      <c r="Q741" t="s">
        <v>4641</v>
      </c>
    </row>
    <row r="742" customHeight="1" spans="1:17">
      <c r="A742" t="s">
        <v>4642</v>
      </c>
      <c r="B742" t="s">
        <v>4643</v>
      </c>
      <c r="C742" t="s">
        <v>4644</v>
      </c>
      <c r="D742" t="s">
        <v>4645</v>
      </c>
      <c r="E742" t="s">
        <v>4646</v>
      </c>
      <c r="F742" t="s">
        <v>20</v>
      </c>
      <c r="K742" t="s">
        <v>21</v>
      </c>
      <c r="L742" t="s">
        <v>21</v>
      </c>
      <c r="M742" t="s">
        <v>22</v>
      </c>
      <c r="N742" t="s">
        <v>23</v>
      </c>
      <c r="O742" t="s">
        <v>21</v>
      </c>
      <c r="P742" t="s">
        <v>21</v>
      </c>
      <c r="Q742" t="s">
        <v>4647</v>
      </c>
    </row>
    <row r="743" customHeight="1" spans="1:17">
      <c r="A743" t="s">
        <v>4648</v>
      </c>
      <c r="B743" t="s">
        <v>4643</v>
      </c>
      <c r="C743" t="s">
        <v>4649</v>
      </c>
      <c r="D743" t="s">
        <v>4650</v>
      </c>
      <c r="E743" t="s">
        <v>4651</v>
      </c>
      <c r="F743" t="s">
        <v>20</v>
      </c>
      <c r="K743" t="s">
        <v>21</v>
      </c>
      <c r="L743" t="s">
        <v>21</v>
      </c>
      <c r="M743" t="s">
        <v>30</v>
      </c>
      <c r="N743" t="s">
        <v>23</v>
      </c>
      <c r="O743" t="s">
        <v>21</v>
      </c>
      <c r="P743" t="s">
        <v>21</v>
      </c>
      <c r="Q743" t="s">
        <v>4652</v>
      </c>
    </row>
    <row r="744" customHeight="1" spans="1:17">
      <c r="A744" t="s">
        <v>4653</v>
      </c>
      <c r="B744" t="s">
        <v>4654</v>
      </c>
      <c r="C744" t="s">
        <v>4655</v>
      </c>
      <c r="D744" t="s">
        <v>4656</v>
      </c>
      <c r="E744" t="s">
        <v>4657</v>
      </c>
      <c r="F744" t="s">
        <v>20</v>
      </c>
      <c r="K744" t="s">
        <v>21</v>
      </c>
      <c r="L744" t="s">
        <v>21</v>
      </c>
      <c r="M744" t="s">
        <v>22</v>
      </c>
      <c r="N744" t="s">
        <v>23</v>
      </c>
      <c r="O744" t="s">
        <v>21</v>
      </c>
      <c r="P744" t="s">
        <v>21</v>
      </c>
      <c r="Q744" t="s">
        <v>4658</v>
      </c>
    </row>
    <row r="745" customHeight="1" spans="1:17">
      <c r="A745" t="s">
        <v>4659</v>
      </c>
      <c r="B745" t="s">
        <v>4654</v>
      </c>
      <c r="C745" t="s">
        <v>4660</v>
      </c>
      <c r="D745" t="s">
        <v>4661</v>
      </c>
      <c r="E745" t="s">
        <v>4662</v>
      </c>
      <c r="F745" t="s">
        <v>20</v>
      </c>
      <c r="K745" t="s">
        <v>21</v>
      </c>
      <c r="L745" t="s">
        <v>21</v>
      </c>
      <c r="M745" t="s">
        <v>30</v>
      </c>
      <c r="N745" t="s">
        <v>23</v>
      </c>
      <c r="O745" t="s">
        <v>21</v>
      </c>
      <c r="P745" t="s">
        <v>21</v>
      </c>
      <c r="Q745" t="s">
        <v>4663</v>
      </c>
    </row>
    <row r="746" customHeight="1" spans="1:17">
      <c r="A746" t="s">
        <v>4664</v>
      </c>
      <c r="B746" t="s">
        <v>4654</v>
      </c>
      <c r="C746" t="s">
        <v>4665</v>
      </c>
      <c r="D746" t="s">
        <v>4666</v>
      </c>
      <c r="E746" t="s">
        <v>4667</v>
      </c>
      <c r="F746" t="s">
        <v>46</v>
      </c>
      <c r="K746" t="s">
        <v>216</v>
      </c>
      <c r="L746" t="s">
        <v>21</v>
      </c>
      <c r="M746" t="s">
        <v>4668</v>
      </c>
      <c r="N746" t="s">
        <v>4669</v>
      </c>
      <c r="O746" t="s">
        <v>21</v>
      </c>
      <c r="P746" t="s">
        <v>1550</v>
      </c>
      <c r="Q746" t="s">
        <v>4670</v>
      </c>
    </row>
    <row r="747" customHeight="1" spans="1:17">
      <c r="A747" t="s">
        <v>4671</v>
      </c>
      <c r="B747" t="s">
        <v>4672</v>
      </c>
      <c r="C747" t="s">
        <v>4673</v>
      </c>
      <c r="D747" t="s">
        <v>4674</v>
      </c>
      <c r="E747" t="s">
        <v>4675</v>
      </c>
      <c r="F747" t="s">
        <v>46</v>
      </c>
      <c r="K747" t="s">
        <v>216</v>
      </c>
      <c r="L747" t="s">
        <v>21</v>
      </c>
      <c r="M747" t="s">
        <v>4668</v>
      </c>
      <c r="N747" t="s">
        <v>4669</v>
      </c>
      <c r="O747" t="s">
        <v>21</v>
      </c>
      <c r="P747" t="s">
        <v>1550</v>
      </c>
      <c r="Q747" t="s">
        <v>4676</v>
      </c>
    </row>
    <row r="748" customHeight="1" spans="1:17">
      <c r="A748" t="s">
        <v>4677</v>
      </c>
      <c r="B748" t="s">
        <v>4678</v>
      </c>
      <c r="C748" t="s">
        <v>4679</v>
      </c>
      <c r="D748" t="s">
        <v>4680</v>
      </c>
      <c r="E748" t="s">
        <v>4681</v>
      </c>
      <c r="F748" t="s">
        <v>20</v>
      </c>
      <c r="K748" t="s">
        <v>21</v>
      </c>
      <c r="L748" t="s">
        <v>21</v>
      </c>
      <c r="M748" t="s">
        <v>22</v>
      </c>
      <c r="N748" t="s">
        <v>23</v>
      </c>
      <c r="O748" t="s">
        <v>21</v>
      </c>
      <c r="P748" t="s">
        <v>21</v>
      </c>
      <c r="Q748" t="s">
        <v>4682</v>
      </c>
    </row>
    <row r="749" customHeight="1" spans="1:17">
      <c r="A749" t="s">
        <v>4683</v>
      </c>
      <c r="B749" t="s">
        <v>4678</v>
      </c>
      <c r="C749" t="s">
        <v>4684</v>
      </c>
      <c r="D749" t="s">
        <v>4685</v>
      </c>
      <c r="E749" t="s">
        <v>4686</v>
      </c>
      <c r="F749" t="s">
        <v>20</v>
      </c>
      <c r="K749" t="s">
        <v>21</v>
      </c>
      <c r="L749" t="s">
        <v>21</v>
      </c>
      <c r="M749" t="s">
        <v>30</v>
      </c>
      <c r="N749" t="s">
        <v>23</v>
      </c>
      <c r="O749" t="s">
        <v>21</v>
      </c>
      <c r="P749" t="s">
        <v>21</v>
      </c>
      <c r="Q749" t="s">
        <v>4687</v>
      </c>
    </row>
    <row r="750" customHeight="1" spans="1:17">
      <c r="A750" t="s">
        <v>4688</v>
      </c>
      <c r="B750" t="s">
        <v>4689</v>
      </c>
      <c r="C750" t="s">
        <v>4690</v>
      </c>
      <c r="D750" t="s">
        <v>4691</v>
      </c>
      <c r="E750" t="s">
        <v>4692</v>
      </c>
      <c r="F750" t="s">
        <v>46</v>
      </c>
      <c r="K750" t="s">
        <v>469</v>
      </c>
      <c r="L750" t="s">
        <v>21</v>
      </c>
      <c r="M750" t="s">
        <v>4693</v>
      </c>
      <c r="N750" t="s">
        <v>4694</v>
      </c>
      <c r="O750" t="s">
        <v>21</v>
      </c>
      <c r="P750" t="s">
        <v>1550</v>
      </c>
      <c r="Q750" t="s">
        <v>21</v>
      </c>
    </row>
    <row r="751" customHeight="1" spans="1:17">
      <c r="A751" t="s">
        <v>4695</v>
      </c>
      <c r="B751" t="s">
        <v>4696</v>
      </c>
      <c r="C751" t="s">
        <v>4697</v>
      </c>
      <c r="D751" t="s">
        <v>4698</v>
      </c>
      <c r="E751" t="s">
        <v>4699</v>
      </c>
      <c r="F751" t="s">
        <v>20</v>
      </c>
      <c r="K751" t="s">
        <v>21</v>
      </c>
      <c r="L751" t="s">
        <v>21</v>
      </c>
      <c r="M751" t="s">
        <v>22</v>
      </c>
      <c r="N751" t="s">
        <v>23</v>
      </c>
      <c r="O751" t="s">
        <v>21</v>
      </c>
      <c r="P751" t="s">
        <v>21</v>
      </c>
      <c r="Q751" t="s">
        <v>4700</v>
      </c>
    </row>
    <row r="752" customHeight="1" spans="1:17">
      <c r="A752" t="s">
        <v>4701</v>
      </c>
      <c r="B752" t="s">
        <v>4696</v>
      </c>
      <c r="C752" t="s">
        <v>4702</v>
      </c>
      <c r="D752" t="s">
        <v>4703</v>
      </c>
      <c r="E752" t="s">
        <v>4704</v>
      </c>
      <c r="F752" t="s">
        <v>20</v>
      </c>
      <c r="K752" t="s">
        <v>21</v>
      </c>
      <c r="L752" t="s">
        <v>21</v>
      </c>
      <c r="M752" t="s">
        <v>30</v>
      </c>
      <c r="N752" t="s">
        <v>23</v>
      </c>
      <c r="O752" t="s">
        <v>21</v>
      </c>
      <c r="P752" t="s">
        <v>21</v>
      </c>
      <c r="Q752" t="s">
        <v>4705</v>
      </c>
    </row>
    <row r="753" customHeight="1" spans="1:17">
      <c r="A753" t="s">
        <v>4706</v>
      </c>
      <c r="B753" t="s">
        <v>4707</v>
      </c>
      <c r="C753" t="s">
        <v>4708</v>
      </c>
      <c r="D753" t="s">
        <v>4709</v>
      </c>
      <c r="E753" t="s">
        <v>4710</v>
      </c>
      <c r="F753" t="s">
        <v>46</v>
      </c>
      <c r="K753" t="s">
        <v>47</v>
      </c>
      <c r="L753" t="s">
        <v>21</v>
      </c>
      <c r="M753" t="s">
        <v>4711</v>
      </c>
      <c r="N753" t="s">
        <v>4712</v>
      </c>
      <c r="O753" t="s">
        <v>4713</v>
      </c>
      <c r="P753" t="s">
        <v>1550</v>
      </c>
      <c r="Q753" t="s">
        <v>21</v>
      </c>
    </row>
    <row r="754" customHeight="1" spans="1:17">
      <c r="A754" t="s">
        <v>4714</v>
      </c>
      <c r="B754" t="s">
        <v>4715</v>
      </c>
      <c r="C754" t="s">
        <v>4716</v>
      </c>
      <c r="D754" t="s">
        <v>4717</v>
      </c>
      <c r="E754" t="s">
        <v>4718</v>
      </c>
      <c r="F754" t="s">
        <v>20</v>
      </c>
      <c r="K754" t="s">
        <v>21</v>
      </c>
      <c r="L754" t="s">
        <v>21</v>
      </c>
      <c r="M754" t="s">
        <v>22</v>
      </c>
      <c r="N754" t="s">
        <v>23</v>
      </c>
      <c r="O754" t="s">
        <v>21</v>
      </c>
      <c r="P754" t="s">
        <v>21</v>
      </c>
      <c r="Q754" t="s">
        <v>4719</v>
      </c>
    </row>
    <row r="755" customHeight="1" spans="1:17">
      <c r="A755" t="s">
        <v>4720</v>
      </c>
      <c r="B755" t="s">
        <v>4715</v>
      </c>
      <c r="C755" t="s">
        <v>4721</v>
      </c>
      <c r="D755" t="s">
        <v>4722</v>
      </c>
      <c r="E755" t="s">
        <v>4723</v>
      </c>
      <c r="F755" t="s">
        <v>20</v>
      </c>
      <c r="K755" t="s">
        <v>21</v>
      </c>
      <c r="L755" t="s">
        <v>21</v>
      </c>
      <c r="M755" t="s">
        <v>30</v>
      </c>
      <c r="N755" t="s">
        <v>23</v>
      </c>
      <c r="O755" t="s">
        <v>21</v>
      </c>
      <c r="P755" t="s">
        <v>21</v>
      </c>
      <c r="Q755" t="s">
        <v>4724</v>
      </c>
    </row>
    <row r="756" customHeight="1" spans="1:17">
      <c r="A756" t="s">
        <v>4725</v>
      </c>
      <c r="B756" t="s">
        <v>4726</v>
      </c>
      <c r="C756" t="s">
        <v>4727</v>
      </c>
      <c r="D756" t="s">
        <v>4728</v>
      </c>
      <c r="E756" t="s">
        <v>4729</v>
      </c>
      <c r="F756" t="s">
        <v>46</v>
      </c>
      <c r="K756" t="s">
        <v>121</v>
      </c>
      <c r="L756" t="s">
        <v>21</v>
      </c>
      <c r="M756" t="s">
        <v>4730</v>
      </c>
      <c r="N756" t="s">
        <v>4731</v>
      </c>
      <c r="O756" t="s">
        <v>21</v>
      </c>
      <c r="P756" t="s">
        <v>51</v>
      </c>
      <c r="Q756" t="s">
        <v>21</v>
      </c>
    </row>
    <row r="757" customHeight="1" spans="1:17">
      <c r="A757" t="s">
        <v>4732</v>
      </c>
      <c r="B757" t="s">
        <v>4733</v>
      </c>
      <c r="C757" t="s">
        <v>4734</v>
      </c>
      <c r="D757" t="s">
        <v>4735</v>
      </c>
      <c r="E757" t="s">
        <v>4736</v>
      </c>
      <c r="F757" t="s">
        <v>20</v>
      </c>
      <c r="K757" t="s">
        <v>21</v>
      </c>
      <c r="L757" t="s">
        <v>21</v>
      </c>
      <c r="M757" t="s">
        <v>204</v>
      </c>
      <c r="N757" t="s">
        <v>23</v>
      </c>
      <c r="O757" t="s">
        <v>21</v>
      </c>
      <c r="P757" t="s">
        <v>21</v>
      </c>
      <c r="Q757" t="s">
        <v>4737</v>
      </c>
    </row>
    <row r="758" customHeight="1" spans="1:17">
      <c r="A758" t="s">
        <v>4738</v>
      </c>
      <c r="B758" t="s">
        <v>4733</v>
      </c>
      <c r="C758" t="s">
        <v>4739</v>
      </c>
      <c r="D758" t="s">
        <v>4740</v>
      </c>
      <c r="E758" t="s">
        <v>4741</v>
      </c>
      <c r="F758" t="s">
        <v>20</v>
      </c>
      <c r="K758" t="s">
        <v>21</v>
      </c>
      <c r="L758" t="s">
        <v>21</v>
      </c>
      <c r="M758" t="s">
        <v>22</v>
      </c>
      <c r="N758" t="s">
        <v>23</v>
      </c>
      <c r="O758" t="s">
        <v>21</v>
      </c>
      <c r="P758" t="s">
        <v>21</v>
      </c>
      <c r="Q758" t="s">
        <v>4742</v>
      </c>
    </row>
    <row r="759" customHeight="1" spans="1:17">
      <c r="A759" t="s">
        <v>4743</v>
      </c>
      <c r="B759" t="s">
        <v>4744</v>
      </c>
      <c r="C759" t="s">
        <v>4745</v>
      </c>
      <c r="D759" t="s">
        <v>4746</v>
      </c>
      <c r="E759" t="s">
        <v>4747</v>
      </c>
      <c r="F759" t="s">
        <v>46</v>
      </c>
      <c r="K759" t="s">
        <v>216</v>
      </c>
      <c r="L759" t="s">
        <v>21</v>
      </c>
      <c r="M759" t="s">
        <v>4748</v>
      </c>
      <c r="N759" t="s">
        <v>4749</v>
      </c>
      <c r="O759" t="s">
        <v>21</v>
      </c>
      <c r="P759" t="s">
        <v>4750</v>
      </c>
      <c r="Q759" t="s">
        <v>4751</v>
      </c>
    </row>
    <row r="760" customHeight="1" spans="1:17">
      <c r="A760" t="s">
        <v>4752</v>
      </c>
      <c r="B760" t="s">
        <v>4753</v>
      </c>
      <c r="C760" t="s">
        <v>4754</v>
      </c>
      <c r="D760" t="s">
        <v>4755</v>
      </c>
      <c r="E760" t="s">
        <v>4756</v>
      </c>
      <c r="F760" t="s">
        <v>20</v>
      </c>
      <c r="K760" t="s">
        <v>21</v>
      </c>
      <c r="L760" t="s">
        <v>21</v>
      </c>
      <c r="M760" t="s">
        <v>22</v>
      </c>
      <c r="N760" t="s">
        <v>23</v>
      </c>
      <c r="O760" t="s">
        <v>21</v>
      </c>
      <c r="P760" t="s">
        <v>21</v>
      </c>
      <c r="Q760" t="s">
        <v>4757</v>
      </c>
    </row>
    <row r="761" customHeight="1" spans="1:17">
      <c r="A761" t="s">
        <v>4758</v>
      </c>
      <c r="B761" t="s">
        <v>4753</v>
      </c>
      <c r="C761" t="s">
        <v>4759</v>
      </c>
      <c r="D761" t="s">
        <v>4760</v>
      </c>
      <c r="E761" t="s">
        <v>4761</v>
      </c>
      <c r="F761" t="s">
        <v>20</v>
      </c>
      <c r="K761" t="s">
        <v>21</v>
      </c>
      <c r="L761" t="s">
        <v>21</v>
      </c>
      <c r="M761" t="s">
        <v>30</v>
      </c>
      <c r="N761" t="s">
        <v>23</v>
      </c>
      <c r="O761" t="s">
        <v>21</v>
      </c>
      <c r="P761" t="s">
        <v>21</v>
      </c>
      <c r="Q761" t="s">
        <v>4762</v>
      </c>
    </row>
    <row r="762" customHeight="1" spans="1:17">
      <c r="A762" t="s">
        <v>4763</v>
      </c>
      <c r="B762" t="s">
        <v>4764</v>
      </c>
      <c r="C762" t="s">
        <v>4765</v>
      </c>
      <c r="D762" t="s">
        <v>4766</v>
      </c>
      <c r="E762" t="s">
        <v>4767</v>
      </c>
      <c r="F762" t="s">
        <v>46</v>
      </c>
      <c r="K762" t="s">
        <v>47</v>
      </c>
      <c r="L762" t="s">
        <v>21</v>
      </c>
      <c r="M762" t="s">
        <v>4768</v>
      </c>
      <c r="N762" t="s">
        <v>4769</v>
      </c>
      <c r="O762" t="s">
        <v>4770</v>
      </c>
      <c r="P762" t="s">
        <v>198</v>
      </c>
      <c r="Q762" t="s">
        <v>21</v>
      </c>
    </row>
    <row r="763" customHeight="1" spans="1:17">
      <c r="A763" t="s">
        <v>4771</v>
      </c>
      <c r="B763" t="s">
        <v>4772</v>
      </c>
      <c r="C763" t="s">
        <v>4773</v>
      </c>
      <c r="D763" t="s">
        <v>4774</v>
      </c>
      <c r="E763" t="s">
        <v>4775</v>
      </c>
      <c r="F763" t="s">
        <v>20</v>
      </c>
      <c r="K763" t="s">
        <v>21</v>
      </c>
      <c r="L763" t="s">
        <v>21</v>
      </c>
      <c r="M763" t="s">
        <v>22</v>
      </c>
      <c r="N763" t="s">
        <v>23</v>
      </c>
      <c r="O763" t="s">
        <v>21</v>
      </c>
      <c r="P763" t="s">
        <v>21</v>
      </c>
      <c r="Q763" t="s">
        <v>4776</v>
      </c>
    </row>
    <row r="764" customHeight="1" spans="1:17">
      <c r="A764" t="s">
        <v>4777</v>
      </c>
      <c r="B764" t="s">
        <v>4772</v>
      </c>
      <c r="C764" t="s">
        <v>4778</v>
      </c>
      <c r="D764" t="s">
        <v>4779</v>
      </c>
      <c r="E764" t="s">
        <v>4780</v>
      </c>
      <c r="F764" t="s">
        <v>20</v>
      </c>
      <c r="K764" t="s">
        <v>21</v>
      </c>
      <c r="L764" t="s">
        <v>21</v>
      </c>
      <c r="M764" t="s">
        <v>30</v>
      </c>
      <c r="N764" t="s">
        <v>23</v>
      </c>
      <c r="O764" t="s">
        <v>21</v>
      </c>
      <c r="P764" t="s">
        <v>21</v>
      </c>
      <c r="Q764" t="s">
        <v>4781</v>
      </c>
    </row>
    <row r="765" customHeight="1" spans="1:17">
      <c r="A765" t="s">
        <v>4782</v>
      </c>
      <c r="B765" t="s">
        <v>4783</v>
      </c>
      <c r="C765" t="s">
        <v>4784</v>
      </c>
      <c r="D765" t="s">
        <v>4785</v>
      </c>
      <c r="E765" t="s">
        <v>4786</v>
      </c>
      <c r="F765" t="s">
        <v>46</v>
      </c>
      <c r="K765" t="s">
        <v>216</v>
      </c>
      <c r="L765" t="s">
        <v>21</v>
      </c>
      <c r="M765" t="s">
        <v>4787</v>
      </c>
      <c r="N765" t="s">
        <v>4788</v>
      </c>
      <c r="O765" t="s">
        <v>21</v>
      </c>
      <c r="P765" t="s">
        <v>51</v>
      </c>
      <c r="Q765" t="s">
        <v>4789</v>
      </c>
    </row>
    <row r="766" customHeight="1" spans="1:17">
      <c r="A766" t="s">
        <v>4790</v>
      </c>
      <c r="B766" t="s">
        <v>4791</v>
      </c>
      <c r="C766" t="s">
        <v>4792</v>
      </c>
      <c r="D766" t="s">
        <v>4793</v>
      </c>
      <c r="E766" t="s">
        <v>4794</v>
      </c>
      <c r="F766" t="s">
        <v>20</v>
      </c>
      <c r="K766" t="s">
        <v>21</v>
      </c>
      <c r="L766" t="s">
        <v>21</v>
      </c>
      <c r="M766" t="s">
        <v>22</v>
      </c>
      <c r="N766" t="s">
        <v>23</v>
      </c>
      <c r="O766" t="s">
        <v>21</v>
      </c>
      <c r="P766" t="s">
        <v>21</v>
      </c>
      <c r="Q766" t="s">
        <v>4795</v>
      </c>
    </row>
    <row r="767" customHeight="1" spans="1:17">
      <c r="A767" t="s">
        <v>4796</v>
      </c>
      <c r="B767" t="s">
        <v>4791</v>
      </c>
      <c r="C767" t="s">
        <v>4797</v>
      </c>
      <c r="D767" t="s">
        <v>4798</v>
      </c>
      <c r="E767" t="s">
        <v>4799</v>
      </c>
      <c r="F767" t="s">
        <v>20</v>
      </c>
      <c r="K767" t="s">
        <v>21</v>
      </c>
      <c r="L767" t="s">
        <v>21</v>
      </c>
      <c r="M767" t="s">
        <v>30</v>
      </c>
      <c r="N767" t="s">
        <v>23</v>
      </c>
      <c r="O767" t="s">
        <v>21</v>
      </c>
      <c r="P767" t="s">
        <v>21</v>
      </c>
      <c r="Q767" t="s">
        <v>4800</v>
      </c>
    </row>
    <row r="768" customHeight="1" spans="1:17">
      <c r="A768" t="s">
        <v>4801</v>
      </c>
      <c r="B768" t="s">
        <v>4802</v>
      </c>
      <c r="C768" t="s">
        <v>4803</v>
      </c>
      <c r="D768" t="s">
        <v>4804</v>
      </c>
      <c r="E768" t="s">
        <v>4805</v>
      </c>
      <c r="F768" t="s">
        <v>46</v>
      </c>
      <c r="K768" t="s">
        <v>469</v>
      </c>
      <c r="L768" t="s">
        <v>21</v>
      </c>
      <c r="M768" t="s">
        <v>4806</v>
      </c>
      <c r="N768" t="s">
        <v>4807</v>
      </c>
      <c r="O768" t="s">
        <v>21</v>
      </c>
      <c r="P768" t="s">
        <v>51</v>
      </c>
      <c r="Q768" t="s">
        <v>21</v>
      </c>
    </row>
    <row r="769" customHeight="1" spans="1:17">
      <c r="A769" t="s">
        <v>4808</v>
      </c>
      <c r="B769" t="s">
        <v>4809</v>
      </c>
      <c r="C769" t="s">
        <v>4810</v>
      </c>
      <c r="D769" t="s">
        <v>4811</v>
      </c>
      <c r="E769" t="s">
        <v>4812</v>
      </c>
      <c r="F769" t="s">
        <v>20</v>
      </c>
      <c r="K769" t="s">
        <v>21</v>
      </c>
      <c r="L769" t="s">
        <v>21</v>
      </c>
      <c r="M769" t="s">
        <v>22</v>
      </c>
      <c r="N769" t="s">
        <v>23</v>
      </c>
      <c r="O769" t="s">
        <v>21</v>
      </c>
      <c r="P769" t="s">
        <v>21</v>
      </c>
      <c r="Q769" t="s">
        <v>4813</v>
      </c>
    </row>
    <row r="770" customHeight="1" spans="1:17">
      <c r="A770" t="s">
        <v>4814</v>
      </c>
      <c r="B770" t="s">
        <v>4809</v>
      </c>
      <c r="C770" t="s">
        <v>4815</v>
      </c>
      <c r="D770" t="s">
        <v>4816</v>
      </c>
      <c r="E770" t="s">
        <v>4817</v>
      </c>
      <c r="F770" t="s">
        <v>20</v>
      </c>
      <c r="K770" t="s">
        <v>21</v>
      </c>
      <c r="L770" t="s">
        <v>21</v>
      </c>
      <c r="M770" t="s">
        <v>30</v>
      </c>
      <c r="N770" t="s">
        <v>23</v>
      </c>
      <c r="O770" t="s">
        <v>21</v>
      </c>
      <c r="P770" t="s">
        <v>21</v>
      </c>
      <c r="Q770" t="s">
        <v>4818</v>
      </c>
    </row>
    <row r="771" customHeight="1" spans="1:17">
      <c r="A771" t="s">
        <v>4819</v>
      </c>
      <c r="B771" t="s">
        <v>4820</v>
      </c>
      <c r="C771" t="s">
        <v>4821</v>
      </c>
      <c r="D771" t="s">
        <v>4822</v>
      </c>
      <c r="E771" t="s">
        <v>4823</v>
      </c>
      <c r="F771" t="s">
        <v>46</v>
      </c>
      <c r="K771" t="s">
        <v>216</v>
      </c>
      <c r="L771" t="s">
        <v>21</v>
      </c>
      <c r="M771" t="s">
        <v>4824</v>
      </c>
      <c r="N771" t="s">
        <v>3682</v>
      </c>
      <c r="O771" t="s">
        <v>21</v>
      </c>
      <c r="P771" t="s">
        <v>51</v>
      </c>
      <c r="Q771" t="s">
        <v>4825</v>
      </c>
    </row>
    <row r="772" customHeight="1" spans="1:17">
      <c r="A772" t="s">
        <v>4826</v>
      </c>
      <c r="B772" t="s">
        <v>4827</v>
      </c>
      <c r="C772" t="s">
        <v>4828</v>
      </c>
      <c r="D772" t="s">
        <v>4829</v>
      </c>
      <c r="E772" t="s">
        <v>4830</v>
      </c>
      <c r="F772" t="s">
        <v>20</v>
      </c>
      <c r="K772" t="s">
        <v>21</v>
      </c>
      <c r="L772" t="s">
        <v>21</v>
      </c>
      <c r="M772" t="s">
        <v>22</v>
      </c>
      <c r="N772" t="s">
        <v>23</v>
      </c>
      <c r="O772" t="s">
        <v>21</v>
      </c>
      <c r="P772" t="s">
        <v>21</v>
      </c>
      <c r="Q772" t="s">
        <v>4831</v>
      </c>
    </row>
    <row r="773" customHeight="1" spans="1:17">
      <c r="A773" t="s">
        <v>4832</v>
      </c>
      <c r="B773" t="s">
        <v>4827</v>
      </c>
      <c r="C773" t="s">
        <v>4833</v>
      </c>
      <c r="D773" t="s">
        <v>4834</v>
      </c>
      <c r="E773" t="s">
        <v>4835</v>
      </c>
      <c r="F773" t="s">
        <v>20</v>
      </c>
      <c r="K773" t="s">
        <v>21</v>
      </c>
      <c r="L773" t="s">
        <v>21</v>
      </c>
      <c r="M773" t="s">
        <v>30</v>
      </c>
      <c r="N773" t="s">
        <v>23</v>
      </c>
      <c r="O773" t="s">
        <v>21</v>
      </c>
      <c r="P773" t="s">
        <v>21</v>
      </c>
      <c r="Q773" t="s">
        <v>4836</v>
      </c>
    </row>
    <row r="774" customHeight="1" spans="1:17">
      <c r="A774" t="s">
        <v>4837</v>
      </c>
      <c r="B774" t="s">
        <v>4838</v>
      </c>
      <c r="C774" t="s">
        <v>4839</v>
      </c>
      <c r="D774" t="s">
        <v>4840</v>
      </c>
      <c r="E774" t="s">
        <v>4841</v>
      </c>
      <c r="F774" t="s">
        <v>46</v>
      </c>
      <c r="K774" t="s">
        <v>216</v>
      </c>
      <c r="L774" t="s">
        <v>21</v>
      </c>
      <c r="M774" t="s">
        <v>4842</v>
      </c>
      <c r="N774" t="s">
        <v>4843</v>
      </c>
      <c r="O774" t="s">
        <v>21</v>
      </c>
      <c r="P774" t="s">
        <v>51</v>
      </c>
      <c r="Q774" t="s">
        <v>4844</v>
      </c>
    </row>
    <row r="775" customHeight="1" spans="1:17">
      <c r="A775" t="s">
        <v>4845</v>
      </c>
      <c r="B775" t="s">
        <v>4846</v>
      </c>
      <c r="C775" t="s">
        <v>4847</v>
      </c>
      <c r="D775" t="s">
        <v>4848</v>
      </c>
      <c r="E775" t="s">
        <v>4849</v>
      </c>
      <c r="F775" t="s">
        <v>20</v>
      </c>
      <c r="K775" t="s">
        <v>21</v>
      </c>
      <c r="L775" t="s">
        <v>21</v>
      </c>
      <c r="M775" t="s">
        <v>204</v>
      </c>
      <c r="N775" t="s">
        <v>23</v>
      </c>
      <c r="O775" t="s">
        <v>21</v>
      </c>
      <c r="P775" t="s">
        <v>21</v>
      </c>
      <c r="Q775" t="s">
        <v>4850</v>
      </c>
    </row>
    <row r="776" customHeight="1" spans="1:17">
      <c r="A776" t="s">
        <v>4851</v>
      </c>
      <c r="B776" t="s">
        <v>4846</v>
      </c>
      <c r="C776" t="s">
        <v>4852</v>
      </c>
      <c r="D776" t="s">
        <v>4853</v>
      </c>
      <c r="E776" t="s">
        <v>4854</v>
      </c>
      <c r="F776" t="s">
        <v>20</v>
      </c>
      <c r="K776" t="s">
        <v>21</v>
      </c>
      <c r="L776" t="s">
        <v>21</v>
      </c>
      <c r="M776" t="s">
        <v>22</v>
      </c>
      <c r="N776" t="s">
        <v>23</v>
      </c>
      <c r="O776" t="s">
        <v>21</v>
      </c>
      <c r="P776" t="s">
        <v>21</v>
      </c>
      <c r="Q776" t="s">
        <v>4855</v>
      </c>
    </row>
    <row r="777" customHeight="1" spans="1:17">
      <c r="A777" t="s">
        <v>4856</v>
      </c>
      <c r="B777" t="s">
        <v>4857</v>
      </c>
      <c r="C777" t="s">
        <v>4858</v>
      </c>
      <c r="D777" t="s">
        <v>4859</v>
      </c>
      <c r="E777" t="s">
        <v>4860</v>
      </c>
      <c r="F777" t="s">
        <v>46</v>
      </c>
      <c r="K777" t="s">
        <v>469</v>
      </c>
      <c r="L777" t="s">
        <v>21</v>
      </c>
      <c r="M777" t="s">
        <v>4861</v>
      </c>
      <c r="N777" t="s">
        <v>4862</v>
      </c>
      <c r="O777" t="s">
        <v>21</v>
      </c>
      <c r="P777" t="s">
        <v>4863</v>
      </c>
      <c r="Q777" t="s">
        <v>21</v>
      </c>
    </row>
    <row r="778" customHeight="1" spans="1:17">
      <c r="A778" t="s">
        <v>4864</v>
      </c>
      <c r="B778" t="s">
        <v>4865</v>
      </c>
      <c r="C778" t="s">
        <v>4866</v>
      </c>
      <c r="D778" t="s">
        <v>4867</v>
      </c>
      <c r="E778" t="s">
        <v>4868</v>
      </c>
      <c r="F778" t="s">
        <v>20</v>
      </c>
      <c r="K778" t="s">
        <v>21</v>
      </c>
      <c r="L778" t="s">
        <v>21</v>
      </c>
      <c r="M778" t="s">
        <v>22</v>
      </c>
      <c r="N778" t="s">
        <v>23</v>
      </c>
      <c r="O778" t="s">
        <v>21</v>
      </c>
      <c r="P778" t="s">
        <v>21</v>
      </c>
      <c r="Q778" t="s">
        <v>4869</v>
      </c>
    </row>
    <row r="779" customHeight="1" spans="1:17">
      <c r="A779" t="s">
        <v>4870</v>
      </c>
      <c r="B779" t="s">
        <v>4865</v>
      </c>
      <c r="C779" t="s">
        <v>4871</v>
      </c>
      <c r="D779" t="s">
        <v>4872</v>
      </c>
      <c r="E779" t="s">
        <v>4873</v>
      </c>
      <c r="F779" t="s">
        <v>20</v>
      </c>
      <c r="K779" t="s">
        <v>21</v>
      </c>
      <c r="L779" t="s">
        <v>21</v>
      </c>
      <c r="M779" t="s">
        <v>30</v>
      </c>
      <c r="N779" t="s">
        <v>23</v>
      </c>
      <c r="O779" t="s">
        <v>21</v>
      </c>
      <c r="P779" t="s">
        <v>21</v>
      </c>
      <c r="Q779" t="s">
        <v>4874</v>
      </c>
    </row>
    <row r="780" customHeight="1" spans="1:17">
      <c r="A780" t="s">
        <v>4875</v>
      </c>
      <c r="B780" t="s">
        <v>4876</v>
      </c>
      <c r="C780" t="s">
        <v>4877</v>
      </c>
      <c r="D780" t="s">
        <v>4878</v>
      </c>
      <c r="E780" t="s">
        <v>4879</v>
      </c>
      <c r="F780" t="s">
        <v>46</v>
      </c>
      <c r="K780" t="s">
        <v>121</v>
      </c>
      <c r="L780" t="s">
        <v>21</v>
      </c>
      <c r="M780" t="s">
        <v>4880</v>
      </c>
      <c r="N780" t="s">
        <v>4881</v>
      </c>
      <c r="O780" t="s">
        <v>21</v>
      </c>
      <c r="P780" t="s">
        <v>51</v>
      </c>
      <c r="Q780" t="s">
        <v>21</v>
      </c>
    </row>
    <row r="781" customHeight="1" spans="1:17">
      <c r="A781" t="s">
        <v>4882</v>
      </c>
      <c r="B781" t="s">
        <v>4883</v>
      </c>
      <c r="C781" t="s">
        <v>4884</v>
      </c>
      <c r="D781" t="s">
        <v>4885</v>
      </c>
      <c r="E781" t="s">
        <v>4886</v>
      </c>
      <c r="F781" t="s">
        <v>20</v>
      </c>
      <c r="K781" t="s">
        <v>21</v>
      </c>
      <c r="L781" t="s">
        <v>21</v>
      </c>
      <c r="M781" t="s">
        <v>30</v>
      </c>
      <c r="N781" t="s">
        <v>23</v>
      </c>
      <c r="O781" t="s">
        <v>21</v>
      </c>
      <c r="P781" t="s">
        <v>21</v>
      </c>
      <c r="Q781" t="s">
        <v>4887</v>
      </c>
    </row>
    <row r="782" customHeight="1" spans="1:17">
      <c r="A782" t="s">
        <v>4888</v>
      </c>
      <c r="B782" t="s">
        <v>4883</v>
      </c>
      <c r="C782" t="s">
        <v>4889</v>
      </c>
      <c r="D782" t="s">
        <v>4890</v>
      </c>
      <c r="E782" t="s">
        <v>4891</v>
      </c>
      <c r="F782" t="s">
        <v>20</v>
      </c>
      <c r="K782" t="s">
        <v>21</v>
      </c>
      <c r="L782" t="s">
        <v>21</v>
      </c>
      <c r="M782" t="s">
        <v>22</v>
      </c>
      <c r="N782" t="s">
        <v>23</v>
      </c>
      <c r="O782" t="s">
        <v>21</v>
      </c>
      <c r="P782" t="s">
        <v>21</v>
      </c>
      <c r="Q782" t="s">
        <v>4892</v>
      </c>
    </row>
    <row r="783" customHeight="1" spans="1:17">
      <c r="A783" t="s">
        <v>4893</v>
      </c>
      <c r="B783" t="s">
        <v>4894</v>
      </c>
      <c r="C783" t="s">
        <v>4895</v>
      </c>
      <c r="D783" t="s">
        <v>4896</v>
      </c>
      <c r="E783" t="s">
        <v>4897</v>
      </c>
      <c r="F783" t="s">
        <v>46</v>
      </c>
      <c r="K783" t="s">
        <v>57</v>
      </c>
      <c r="L783" t="s">
        <v>21</v>
      </c>
      <c r="M783" t="s">
        <v>4898</v>
      </c>
      <c r="N783" t="s">
        <v>4899</v>
      </c>
      <c r="O783" t="s">
        <v>4900</v>
      </c>
      <c r="P783" t="s">
        <v>178</v>
      </c>
      <c r="Q783" t="s">
        <v>21</v>
      </c>
    </row>
    <row r="784" customHeight="1" spans="1:17">
      <c r="A784" t="s">
        <v>4901</v>
      </c>
      <c r="B784" t="s">
        <v>4902</v>
      </c>
      <c r="C784" t="s">
        <v>4903</v>
      </c>
      <c r="D784" t="s">
        <v>4904</v>
      </c>
      <c r="E784" t="s">
        <v>4905</v>
      </c>
      <c r="F784" t="s">
        <v>20</v>
      </c>
      <c r="K784" t="s">
        <v>21</v>
      </c>
      <c r="L784" t="s">
        <v>21</v>
      </c>
      <c r="M784" t="s">
        <v>22</v>
      </c>
      <c r="N784" t="s">
        <v>23</v>
      </c>
      <c r="O784" t="s">
        <v>21</v>
      </c>
      <c r="P784" t="s">
        <v>21</v>
      </c>
      <c r="Q784" t="s">
        <v>4906</v>
      </c>
    </row>
    <row r="785" customHeight="1" spans="1:17">
      <c r="A785" t="s">
        <v>4907</v>
      </c>
      <c r="B785" t="s">
        <v>4902</v>
      </c>
      <c r="C785" t="s">
        <v>4908</v>
      </c>
      <c r="D785" t="s">
        <v>4909</v>
      </c>
      <c r="E785" t="s">
        <v>4910</v>
      </c>
      <c r="F785" t="s">
        <v>20</v>
      </c>
      <c r="K785" t="s">
        <v>21</v>
      </c>
      <c r="L785" t="s">
        <v>21</v>
      </c>
      <c r="M785" t="s">
        <v>30</v>
      </c>
      <c r="N785" t="s">
        <v>23</v>
      </c>
      <c r="O785" t="s">
        <v>21</v>
      </c>
      <c r="P785" t="s">
        <v>21</v>
      </c>
      <c r="Q785" t="s">
        <v>4911</v>
      </c>
    </row>
    <row r="786" customHeight="1" spans="1:17">
      <c r="A786" t="s">
        <v>4912</v>
      </c>
      <c r="B786" t="s">
        <v>4913</v>
      </c>
      <c r="C786" t="s">
        <v>4914</v>
      </c>
      <c r="D786" t="s">
        <v>4915</v>
      </c>
      <c r="E786" t="s">
        <v>4916</v>
      </c>
      <c r="F786" t="s">
        <v>46</v>
      </c>
      <c r="K786" t="s">
        <v>121</v>
      </c>
      <c r="L786" t="s">
        <v>21</v>
      </c>
      <c r="M786" t="s">
        <v>4411</v>
      </c>
      <c r="N786" t="s">
        <v>4917</v>
      </c>
      <c r="O786" t="s">
        <v>21</v>
      </c>
      <c r="P786" t="s">
        <v>4918</v>
      </c>
      <c r="Q786" t="s">
        <v>21</v>
      </c>
    </row>
    <row r="787" customHeight="1" spans="1:17">
      <c r="A787" t="s">
        <v>4919</v>
      </c>
      <c r="B787" t="s">
        <v>4920</v>
      </c>
      <c r="C787" t="s">
        <v>4921</v>
      </c>
      <c r="D787" t="s">
        <v>4922</v>
      </c>
      <c r="E787" t="s">
        <v>4923</v>
      </c>
      <c r="F787" t="s">
        <v>20</v>
      </c>
      <c r="K787" t="s">
        <v>21</v>
      </c>
      <c r="L787" t="s">
        <v>21</v>
      </c>
      <c r="M787" t="s">
        <v>30</v>
      </c>
      <c r="N787" t="s">
        <v>23</v>
      </c>
      <c r="O787" t="s">
        <v>21</v>
      </c>
      <c r="P787" t="s">
        <v>21</v>
      </c>
      <c r="Q787" t="s">
        <v>4924</v>
      </c>
    </row>
    <row r="788" customHeight="1" spans="1:17">
      <c r="A788" t="s">
        <v>4925</v>
      </c>
      <c r="B788" t="s">
        <v>4926</v>
      </c>
      <c r="C788" t="s">
        <v>4927</v>
      </c>
      <c r="D788" t="s">
        <v>4928</v>
      </c>
      <c r="E788" t="s">
        <v>4929</v>
      </c>
      <c r="F788" t="s">
        <v>20</v>
      </c>
      <c r="K788" t="s">
        <v>21</v>
      </c>
      <c r="L788" t="s">
        <v>21</v>
      </c>
      <c r="M788" t="s">
        <v>22</v>
      </c>
      <c r="N788" t="s">
        <v>23</v>
      </c>
      <c r="O788" t="s">
        <v>21</v>
      </c>
      <c r="P788" t="s">
        <v>21</v>
      </c>
      <c r="Q788" t="s">
        <v>4930</v>
      </c>
    </row>
    <row r="789" customHeight="1" spans="1:17">
      <c r="A789" t="s">
        <v>4931</v>
      </c>
      <c r="B789" t="s">
        <v>4926</v>
      </c>
      <c r="C789" t="s">
        <v>4932</v>
      </c>
      <c r="D789" t="s">
        <v>4933</v>
      </c>
      <c r="E789" t="s">
        <v>4934</v>
      </c>
      <c r="F789" t="s">
        <v>20</v>
      </c>
      <c r="K789" t="s">
        <v>21</v>
      </c>
      <c r="L789" t="s">
        <v>21</v>
      </c>
      <c r="M789" t="s">
        <v>30</v>
      </c>
      <c r="N789" t="s">
        <v>23</v>
      </c>
      <c r="O789" t="s">
        <v>21</v>
      </c>
      <c r="P789" t="s">
        <v>21</v>
      </c>
      <c r="Q789" t="s">
        <v>4935</v>
      </c>
    </row>
    <row r="790" customHeight="1" spans="1:17">
      <c r="A790" t="s">
        <v>4936</v>
      </c>
      <c r="B790" t="s">
        <v>4937</v>
      </c>
      <c r="C790" t="s">
        <v>4938</v>
      </c>
      <c r="D790" t="s">
        <v>4939</v>
      </c>
      <c r="E790" t="s">
        <v>4940</v>
      </c>
      <c r="F790" t="s">
        <v>46</v>
      </c>
      <c r="K790" t="s">
        <v>47</v>
      </c>
      <c r="L790" t="s">
        <v>21</v>
      </c>
      <c r="M790" t="s">
        <v>4941</v>
      </c>
      <c r="N790" t="s">
        <v>2228</v>
      </c>
      <c r="O790" t="s">
        <v>4942</v>
      </c>
      <c r="P790" t="s">
        <v>51</v>
      </c>
      <c r="Q790" t="s">
        <v>21</v>
      </c>
    </row>
    <row r="791" customHeight="1" spans="1:17">
      <c r="A791" t="s">
        <v>4943</v>
      </c>
      <c r="B791" t="s">
        <v>4944</v>
      </c>
      <c r="C791" t="s">
        <v>4945</v>
      </c>
      <c r="D791" t="s">
        <v>4946</v>
      </c>
      <c r="E791" t="s">
        <v>4947</v>
      </c>
      <c r="F791" t="s">
        <v>20</v>
      </c>
      <c r="K791" t="s">
        <v>21</v>
      </c>
      <c r="L791" t="s">
        <v>21</v>
      </c>
      <c r="M791" t="s">
        <v>30</v>
      </c>
      <c r="N791" t="s">
        <v>23</v>
      </c>
      <c r="O791" t="s">
        <v>21</v>
      </c>
      <c r="P791" t="s">
        <v>21</v>
      </c>
      <c r="Q791" t="s">
        <v>4948</v>
      </c>
    </row>
    <row r="792" customHeight="1" spans="1:17">
      <c r="A792" t="s">
        <v>4949</v>
      </c>
      <c r="B792" t="s">
        <v>4944</v>
      </c>
      <c r="C792" t="s">
        <v>4950</v>
      </c>
      <c r="D792" t="s">
        <v>4951</v>
      </c>
      <c r="E792" t="s">
        <v>4952</v>
      </c>
      <c r="F792" t="s">
        <v>20</v>
      </c>
      <c r="K792" t="s">
        <v>21</v>
      </c>
      <c r="L792" t="s">
        <v>21</v>
      </c>
      <c r="M792" t="s">
        <v>22</v>
      </c>
      <c r="N792" t="s">
        <v>23</v>
      </c>
      <c r="O792" t="s">
        <v>21</v>
      </c>
      <c r="P792" t="s">
        <v>21</v>
      </c>
      <c r="Q792" t="s">
        <v>4953</v>
      </c>
    </row>
    <row r="793" customHeight="1" spans="1:17">
      <c r="A793" t="s">
        <v>4954</v>
      </c>
      <c r="B793" t="s">
        <v>4955</v>
      </c>
      <c r="C793" t="s">
        <v>4956</v>
      </c>
      <c r="D793" t="s">
        <v>4957</v>
      </c>
      <c r="E793" t="s">
        <v>4958</v>
      </c>
      <c r="F793" t="s">
        <v>46</v>
      </c>
      <c r="K793" t="s">
        <v>216</v>
      </c>
      <c r="L793" t="s">
        <v>21</v>
      </c>
      <c r="M793" t="s">
        <v>4959</v>
      </c>
      <c r="N793" t="s">
        <v>4960</v>
      </c>
      <c r="O793" t="s">
        <v>21</v>
      </c>
      <c r="P793" t="s">
        <v>51</v>
      </c>
      <c r="Q793" t="s">
        <v>4961</v>
      </c>
    </row>
    <row r="794" customHeight="1" spans="1:17">
      <c r="A794" t="s">
        <v>4962</v>
      </c>
      <c r="B794" t="s">
        <v>4963</v>
      </c>
      <c r="C794" t="s">
        <v>4964</v>
      </c>
      <c r="D794" t="s">
        <v>4965</v>
      </c>
      <c r="E794" t="s">
        <v>4966</v>
      </c>
      <c r="F794" t="s">
        <v>20</v>
      </c>
      <c r="K794" t="s">
        <v>21</v>
      </c>
      <c r="L794" t="s">
        <v>21</v>
      </c>
      <c r="M794" t="s">
        <v>22</v>
      </c>
      <c r="N794" t="s">
        <v>23</v>
      </c>
      <c r="O794" t="s">
        <v>21</v>
      </c>
      <c r="P794" t="s">
        <v>21</v>
      </c>
      <c r="Q794" t="s">
        <v>4967</v>
      </c>
    </row>
    <row r="795" customHeight="1" spans="1:17">
      <c r="A795" t="s">
        <v>4968</v>
      </c>
      <c r="B795" t="s">
        <v>4963</v>
      </c>
      <c r="C795" t="s">
        <v>4969</v>
      </c>
      <c r="D795" t="s">
        <v>4970</v>
      </c>
      <c r="E795" t="s">
        <v>4971</v>
      </c>
      <c r="F795" t="s">
        <v>20</v>
      </c>
      <c r="K795" t="s">
        <v>21</v>
      </c>
      <c r="L795" t="s">
        <v>21</v>
      </c>
      <c r="M795" t="s">
        <v>30</v>
      </c>
      <c r="N795" t="s">
        <v>23</v>
      </c>
      <c r="O795" t="s">
        <v>21</v>
      </c>
      <c r="P795" t="s">
        <v>21</v>
      </c>
      <c r="Q795" t="s">
        <v>4972</v>
      </c>
    </row>
    <row r="796" customHeight="1" spans="1:17">
      <c r="A796" t="s">
        <v>4973</v>
      </c>
      <c r="B796" t="s">
        <v>4974</v>
      </c>
      <c r="C796" t="s">
        <v>4975</v>
      </c>
      <c r="D796" t="s">
        <v>4976</v>
      </c>
      <c r="E796" t="s">
        <v>4977</v>
      </c>
      <c r="F796" t="s">
        <v>46</v>
      </c>
      <c r="K796" t="s">
        <v>47</v>
      </c>
      <c r="L796" t="s">
        <v>21</v>
      </c>
      <c r="M796" t="s">
        <v>4978</v>
      </c>
      <c r="N796" t="s">
        <v>4979</v>
      </c>
      <c r="O796" t="s">
        <v>4980</v>
      </c>
      <c r="P796" t="s">
        <v>198</v>
      </c>
      <c r="Q796" t="s">
        <v>21</v>
      </c>
    </row>
    <row r="797" customHeight="1" spans="1:17">
      <c r="A797" t="s">
        <v>4981</v>
      </c>
      <c r="B797" t="s">
        <v>4982</v>
      </c>
      <c r="C797" t="s">
        <v>4983</v>
      </c>
      <c r="D797" t="s">
        <v>4984</v>
      </c>
      <c r="E797" t="s">
        <v>4985</v>
      </c>
      <c r="F797" t="s">
        <v>20</v>
      </c>
      <c r="K797" t="s">
        <v>21</v>
      </c>
      <c r="L797" t="s">
        <v>21</v>
      </c>
      <c r="M797" t="s">
        <v>22</v>
      </c>
      <c r="N797" t="s">
        <v>23</v>
      </c>
      <c r="O797" t="s">
        <v>21</v>
      </c>
      <c r="P797" t="s">
        <v>21</v>
      </c>
      <c r="Q797" t="s">
        <v>4986</v>
      </c>
    </row>
    <row r="798" customHeight="1" spans="1:17">
      <c r="A798" t="s">
        <v>4987</v>
      </c>
      <c r="B798" t="s">
        <v>4982</v>
      </c>
      <c r="C798" t="s">
        <v>4988</v>
      </c>
      <c r="D798" t="s">
        <v>4989</v>
      </c>
      <c r="E798" t="s">
        <v>4990</v>
      </c>
      <c r="F798" t="s">
        <v>20</v>
      </c>
      <c r="K798" t="s">
        <v>21</v>
      </c>
      <c r="L798" t="s">
        <v>21</v>
      </c>
      <c r="M798" t="s">
        <v>30</v>
      </c>
      <c r="N798" t="s">
        <v>23</v>
      </c>
      <c r="O798" t="s">
        <v>21</v>
      </c>
      <c r="P798" t="s">
        <v>21</v>
      </c>
      <c r="Q798" t="s">
        <v>4991</v>
      </c>
    </row>
    <row r="799" customHeight="1" spans="1:17">
      <c r="A799" t="s">
        <v>4992</v>
      </c>
      <c r="B799" t="s">
        <v>4993</v>
      </c>
      <c r="C799" t="s">
        <v>4994</v>
      </c>
      <c r="D799" t="s">
        <v>4995</v>
      </c>
      <c r="E799" t="s">
        <v>4996</v>
      </c>
      <c r="F799" t="s">
        <v>46</v>
      </c>
      <c r="K799" t="s">
        <v>47</v>
      </c>
      <c r="L799" t="s">
        <v>21</v>
      </c>
      <c r="M799" t="s">
        <v>4997</v>
      </c>
      <c r="N799" t="s">
        <v>4998</v>
      </c>
      <c r="O799" t="s">
        <v>4999</v>
      </c>
      <c r="P799" t="s">
        <v>51</v>
      </c>
      <c r="Q799" t="s">
        <v>21</v>
      </c>
    </row>
    <row r="800" customHeight="1" spans="1:17">
      <c r="A800" t="s">
        <v>5000</v>
      </c>
      <c r="B800" t="s">
        <v>5001</v>
      </c>
      <c r="C800" t="s">
        <v>5002</v>
      </c>
      <c r="D800" t="s">
        <v>5003</v>
      </c>
      <c r="E800" t="s">
        <v>5004</v>
      </c>
      <c r="F800" t="s">
        <v>20</v>
      </c>
      <c r="K800" t="s">
        <v>21</v>
      </c>
      <c r="L800" t="s">
        <v>21</v>
      </c>
      <c r="M800" t="s">
        <v>22</v>
      </c>
      <c r="N800" t="s">
        <v>23</v>
      </c>
      <c r="O800" t="s">
        <v>21</v>
      </c>
      <c r="P800" t="s">
        <v>21</v>
      </c>
      <c r="Q800" t="s">
        <v>5005</v>
      </c>
    </row>
    <row r="801" customHeight="1" spans="1:17">
      <c r="A801" t="s">
        <v>5006</v>
      </c>
      <c r="B801" t="s">
        <v>5001</v>
      </c>
      <c r="C801" t="s">
        <v>5007</v>
      </c>
      <c r="D801" t="s">
        <v>5008</v>
      </c>
      <c r="E801" t="s">
        <v>5009</v>
      </c>
      <c r="F801" t="s">
        <v>20</v>
      </c>
      <c r="K801" t="s">
        <v>21</v>
      </c>
      <c r="L801" t="s">
        <v>21</v>
      </c>
      <c r="M801" t="s">
        <v>30</v>
      </c>
      <c r="N801" t="s">
        <v>23</v>
      </c>
      <c r="O801" t="s">
        <v>21</v>
      </c>
      <c r="P801" t="s">
        <v>21</v>
      </c>
      <c r="Q801" t="s">
        <v>5010</v>
      </c>
    </row>
    <row r="802" customHeight="1" spans="1:17">
      <c r="A802" t="s">
        <v>5011</v>
      </c>
      <c r="B802" t="s">
        <v>5012</v>
      </c>
      <c r="C802" t="s">
        <v>5013</v>
      </c>
      <c r="D802" t="s">
        <v>5014</v>
      </c>
      <c r="E802" t="s">
        <v>5015</v>
      </c>
      <c r="F802" t="s">
        <v>46</v>
      </c>
      <c r="K802" t="s">
        <v>469</v>
      </c>
      <c r="L802" t="s">
        <v>21</v>
      </c>
      <c r="M802" t="s">
        <v>5016</v>
      </c>
      <c r="N802" t="s">
        <v>5017</v>
      </c>
      <c r="O802" t="s">
        <v>21</v>
      </c>
      <c r="P802" t="s">
        <v>198</v>
      </c>
      <c r="Q802" t="s">
        <v>21</v>
      </c>
    </row>
    <row r="803" customHeight="1" spans="1:17">
      <c r="A803" t="s">
        <v>5018</v>
      </c>
      <c r="B803" t="s">
        <v>5019</v>
      </c>
      <c r="C803" t="s">
        <v>5020</v>
      </c>
      <c r="D803" t="s">
        <v>5021</v>
      </c>
      <c r="E803" t="s">
        <v>5022</v>
      </c>
      <c r="F803" t="s">
        <v>20</v>
      </c>
      <c r="K803" t="s">
        <v>21</v>
      </c>
      <c r="L803" t="s">
        <v>21</v>
      </c>
      <c r="M803" t="s">
        <v>22</v>
      </c>
      <c r="N803" t="s">
        <v>23</v>
      </c>
      <c r="O803" t="s">
        <v>21</v>
      </c>
      <c r="P803" t="s">
        <v>21</v>
      </c>
      <c r="Q803" t="s">
        <v>5023</v>
      </c>
    </row>
    <row r="804" customHeight="1" spans="1:17">
      <c r="A804" t="s">
        <v>5024</v>
      </c>
      <c r="B804" t="s">
        <v>5019</v>
      </c>
      <c r="C804" t="s">
        <v>5025</v>
      </c>
      <c r="D804" t="s">
        <v>5026</v>
      </c>
      <c r="E804" t="s">
        <v>5027</v>
      </c>
      <c r="F804" t="s">
        <v>20</v>
      </c>
      <c r="K804" t="s">
        <v>21</v>
      </c>
      <c r="L804" t="s">
        <v>21</v>
      </c>
      <c r="M804" t="s">
        <v>30</v>
      </c>
      <c r="N804" t="s">
        <v>23</v>
      </c>
      <c r="O804" t="s">
        <v>21</v>
      </c>
      <c r="P804" t="s">
        <v>21</v>
      </c>
      <c r="Q804" t="s">
        <v>5028</v>
      </c>
    </row>
    <row r="805" customHeight="1" spans="1:17">
      <c r="A805" t="s">
        <v>5029</v>
      </c>
      <c r="B805" t="s">
        <v>5030</v>
      </c>
      <c r="C805" t="s">
        <v>5031</v>
      </c>
      <c r="D805" t="s">
        <v>5032</v>
      </c>
      <c r="E805" t="s">
        <v>5033</v>
      </c>
      <c r="F805" t="s">
        <v>46</v>
      </c>
      <c r="K805" t="s">
        <v>469</v>
      </c>
      <c r="L805" t="s">
        <v>21</v>
      </c>
      <c r="M805" t="s">
        <v>5034</v>
      </c>
      <c r="N805" t="s">
        <v>5035</v>
      </c>
      <c r="O805" t="s">
        <v>21</v>
      </c>
      <c r="P805" t="s">
        <v>178</v>
      </c>
      <c r="Q805" t="s">
        <v>21</v>
      </c>
    </row>
    <row r="806" customHeight="1" spans="1:17">
      <c r="A806" t="s">
        <v>5036</v>
      </c>
      <c r="B806" t="s">
        <v>5037</v>
      </c>
      <c r="C806" t="s">
        <v>5038</v>
      </c>
      <c r="D806" t="s">
        <v>5039</v>
      </c>
      <c r="E806" t="s">
        <v>5040</v>
      </c>
      <c r="F806" t="s">
        <v>20</v>
      </c>
      <c r="K806" t="s">
        <v>21</v>
      </c>
      <c r="L806" t="s">
        <v>21</v>
      </c>
      <c r="M806" t="s">
        <v>30</v>
      </c>
      <c r="N806" t="s">
        <v>23</v>
      </c>
      <c r="O806" t="s">
        <v>21</v>
      </c>
      <c r="P806" t="s">
        <v>21</v>
      </c>
      <c r="Q806" t="s">
        <v>5041</v>
      </c>
    </row>
    <row r="807" customHeight="1" spans="1:17">
      <c r="A807" t="s">
        <v>5042</v>
      </c>
      <c r="B807" t="s">
        <v>5043</v>
      </c>
      <c r="C807" t="s">
        <v>5044</v>
      </c>
      <c r="D807" t="s">
        <v>5045</v>
      </c>
      <c r="E807" t="s">
        <v>5046</v>
      </c>
      <c r="F807" t="s">
        <v>46</v>
      </c>
      <c r="K807" t="s">
        <v>57</v>
      </c>
      <c r="L807" t="s">
        <v>21</v>
      </c>
      <c r="M807" t="s">
        <v>5047</v>
      </c>
      <c r="N807" t="s">
        <v>5048</v>
      </c>
      <c r="O807" t="s">
        <v>5049</v>
      </c>
      <c r="P807" t="s">
        <v>5050</v>
      </c>
      <c r="Q807" t="s">
        <v>21</v>
      </c>
    </row>
    <row r="808" customHeight="1" spans="1:17">
      <c r="A808" t="s">
        <v>5051</v>
      </c>
      <c r="B808" t="s">
        <v>5052</v>
      </c>
      <c r="C808" t="s">
        <v>5053</v>
      </c>
      <c r="D808" t="s">
        <v>5054</v>
      </c>
      <c r="E808" t="s">
        <v>5055</v>
      </c>
      <c r="F808" t="s">
        <v>20</v>
      </c>
      <c r="K808" t="s">
        <v>21</v>
      </c>
      <c r="L808" t="s">
        <v>21</v>
      </c>
      <c r="M808" t="s">
        <v>22</v>
      </c>
      <c r="N808" t="s">
        <v>23</v>
      </c>
      <c r="O808" t="s">
        <v>21</v>
      </c>
      <c r="P808" t="s">
        <v>21</v>
      </c>
      <c r="Q808" t="s">
        <v>5056</v>
      </c>
    </row>
    <row r="809" customHeight="1" spans="1:17">
      <c r="A809" t="s">
        <v>5057</v>
      </c>
      <c r="B809" t="s">
        <v>5052</v>
      </c>
      <c r="C809" t="s">
        <v>5058</v>
      </c>
      <c r="D809" t="s">
        <v>5059</v>
      </c>
      <c r="E809" t="s">
        <v>5060</v>
      </c>
      <c r="F809" t="s">
        <v>20</v>
      </c>
      <c r="K809" t="s">
        <v>21</v>
      </c>
      <c r="L809" t="s">
        <v>21</v>
      </c>
      <c r="M809" t="s">
        <v>30</v>
      </c>
      <c r="N809" t="s">
        <v>23</v>
      </c>
      <c r="O809" t="s">
        <v>21</v>
      </c>
      <c r="P809" t="s">
        <v>21</v>
      </c>
      <c r="Q809" t="s">
        <v>5061</v>
      </c>
    </row>
    <row r="810" customHeight="1" spans="1:17">
      <c r="A810" t="s">
        <v>5062</v>
      </c>
      <c r="B810" t="s">
        <v>5063</v>
      </c>
      <c r="C810" t="s">
        <v>5064</v>
      </c>
      <c r="D810" t="s">
        <v>5065</v>
      </c>
      <c r="E810" t="s">
        <v>5066</v>
      </c>
      <c r="F810" t="s">
        <v>46</v>
      </c>
      <c r="K810" t="s">
        <v>47</v>
      </c>
      <c r="L810" t="s">
        <v>21</v>
      </c>
      <c r="M810" t="s">
        <v>5067</v>
      </c>
      <c r="N810" t="s">
        <v>5068</v>
      </c>
      <c r="O810" t="s">
        <v>5069</v>
      </c>
      <c r="P810" t="s">
        <v>51</v>
      </c>
      <c r="Q810" t="s">
        <v>21</v>
      </c>
    </row>
    <row r="811" customHeight="1" spans="1:17">
      <c r="A811" t="s">
        <v>5070</v>
      </c>
      <c r="B811" t="s">
        <v>5071</v>
      </c>
      <c r="C811" t="s">
        <v>5072</v>
      </c>
      <c r="D811" t="s">
        <v>5073</v>
      </c>
      <c r="E811" t="s">
        <v>5074</v>
      </c>
      <c r="F811" t="s">
        <v>20</v>
      </c>
      <c r="K811" t="s">
        <v>21</v>
      </c>
      <c r="L811" t="s">
        <v>21</v>
      </c>
      <c r="M811" t="s">
        <v>22</v>
      </c>
      <c r="N811" t="s">
        <v>23</v>
      </c>
      <c r="O811" t="s">
        <v>21</v>
      </c>
      <c r="P811" t="s">
        <v>21</v>
      </c>
      <c r="Q811" t="s">
        <v>5075</v>
      </c>
    </row>
    <row r="812" customHeight="1" spans="1:17">
      <c r="A812" t="s">
        <v>5076</v>
      </c>
      <c r="B812" t="s">
        <v>5071</v>
      </c>
      <c r="C812" t="s">
        <v>5077</v>
      </c>
      <c r="D812" t="s">
        <v>5078</v>
      </c>
      <c r="E812" t="s">
        <v>5079</v>
      </c>
      <c r="F812" t="s">
        <v>20</v>
      </c>
      <c r="K812" t="s">
        <v>21</v>
      </c>
      <c r="L812" t="s">
        <v>21</v>
      </c>
      <c r="M812" t="s">
        <v>30</v>
      </c>
      <c r="N812" t="s">
        <v>23</v>
      </c>
      <c r="O812" t="s">
        <v>21</v>
      </c>
      <c r="P812" t="s">
        <v>21</v>
      </c>
      <c r="Q812" t="s">
        <v>5080</v>
      </c>
    </row>
    <row r="813" customHeight="1" spans="1:17">
      <c r="A813" t="s">
        <v>5081</v>
      </c>
      <c r="B813" t="s">
        <v>5082</v>
      </c>
      <c r="C813" t="s">
        <v>5083</v>
      </c>
      <c r="D813" t="s">
        <v>5084</v>
      </c>
      <c r="E813" t="s">
        <v>5085</v>
      </c>
      <c r="F813" t="s">
        <v>46</v>
      </c>
      <c r="K813" t="s">
        <v>1820</v>
      </c>
      <c r="L813" t="s">
        <v>21</v>
      </c>
      <c r="M813" t="s">
        <v>5086</v>
      </c>
      <c r="N813" t="s">
        <v>5087</v>
      </c>
      <c r="O813" t="s">
        <v>21</v>
      </c>
      <c r="P813" t="s">
        <v>178</v>
      </c>
      <c r="Q813" t="s">
        <v>5088</v>
      </c>
    </row>
    <row r="814" customHeight="1" spans="1:17">
      <c r="A814" t="s">
        <v>5089</v>
      </c>
      <c r="B814" t="s">
        <v>5090</v>
      </c>
      <c r="C814" t="s">
        <v>5091</v>
      </c>
      <c r="D814" t="s">
        <v>5092</v>
      </c>
      <c r="E814" t="s">
        <v>5093</v>
      </c>
      <c r="F814" t="s">
        <v>20</v>
      </c>
      <c r="K814" t="s">
        <v>21</v>
      </c>
      <c r="L814" t="s">
        <v>21</v>
      </c>
      <c r="M814" t="s">
        <v>22</v>
      </c>
      <c r="N814" t="s">
        <v>23</v>
      </c>
      <c r="O814" t="s">
        <v>21</v>
      </c>
      <c r="P814" t="s">
        <v>21</v>
      </c>
      <c r="Q814" t="s">
        <v>5094</v>
      </c>
    </row>
    <row r="815" customHeight="1" spans="1:17">
      <c r="A815" t="s">
        <v>5095</v>
      </c>
      <c r="B815" t="s">
        <v>5096</v>
      </c>
      <c r="C815" t="s">
        <v>5097</v>
      </c>
      <c r="D815" t="s">
        <v>5098</v>
      </c>
      <c r="E815" t="s">
        <v>5099</v>
      </c>
      <c r="F815" t="s">
        <v>46</v>
      </c>
      <c r="K815" t="s">
        <v>47</v>
      </c>
      <c r="L815" t="s">
        <v>21</v>
      </c>
      <c r="M815" t="s">
        <v>5100</v>
      </c>
      <c r="N815" t="s">
        <v>5101</v>
      </c>
      <c r="O815" t="s">
        <v>5102</v>
      </c>
      <c r="P815" t="s">
        <v>124</v>
      </c>
      <c r="Q815" t="s">
        <v>21</v>
      </c>
    </row>
    <row r="816" customHeight="1" spans="1:17">
      <c r="A816" t="s">
        <v>5103</v>
      </c>
      <c r="B816" t="s">
        <v>5104</v>
      </c>
      <c r="C816" t="s">
        <v>5105</v>
      </c>
      <c r="D816" t="s">
        <v>5106</v>
      </c>
      <c r="E816" t="s">
        <v>5107</v>
      </c>
      <c r="F816" t="s">
        <v>20</v>
      </c>
      <c r="K816" t="s">
        <v>21</v>
      </c>
      <c r="L816" t="s">
        <v>21</v>
      </c>
      <c r="M816" t="s">
        <v>30</v>
      </c>
      <c r="N816" t="s">
        <v>23</v>
      </c>
      <c r="O816" t="s">
        <v>21</v>
      </c>
      <c r="P816" t="s">
        <v>21</v>
      </c>
      <c r="Q816" t="s">
        <v>5108</v>
      </c>
    </row>
    <row r="817" customHeight="1" spans="1:17">
      <c r="A817" t="s">
        <v>5109</v>
      </c>
      <c r="B817" t="s">
        <v>5104</v>
      </c>
      <c r="C817" t="s">
        <v>5110</v>
      </c>
      <c r="D817" t="s">
        <v>5111</v>
      </c>
      <c r="E817" t="s">
        <v>5112</v>
      </c>
      <c r="F817" t="s">
        <v>20</v>
      </c>
      <c r="K817" t="s">
        <v>21</v>
      </c>
      <c r="L817" t="s">
        <v>21</v>
      </c>
      <c r="M817" t="s">
        <v>22</v>
      </c>
      <c r="N817" t="s">
        <v>23</v>
      </c>
      <c r="O817" t="s">
        <v>21</v>
      </c>
      <c r="P817" t="s">
        <v>21</v>
      </c>
      <c r="Q817" t="s">
        <v>5113</v>
      </c>
    </row>
    <row r="818" customHeight="1" spans="1:17">
      <c r="A818" t="s">
        <v>5114</v>
      </c>
      <c r="B818" t="s">
        <v>5115</v>
      </c>
      <c r="C818" t="s">
        <v>5116</v>
      </c>
      <c r="D818" t="s">
        <v>5117</v>
      </c>
      <c r="E818" t="s">
        <v>5118</v>
      </c>
      <c r="F818" t="s">
        <v>46</v>
      </c>
      <c r="K818" t="s">
        <v>57</v>
      </c>
      <c r="L818" t="s">
        <v>21</v>
      </c>
      <c r="M818" t="s">
        <v>5119</v>
      </c>
      <c r="N818" t="s">
        <v>2073</v>
      </c>
      <c r="O818" t="s">
        <v>5120</v>
      </c>
      <c r="P818" t="s">
        <v>178</v>
      </c>
      <c r="Q818" t="s">
        <v>21</v>
      </c>
    </row>
    <row r="819" customHeight="1" spans="1:17">
      <c r="A819" t="s">
        <v>5121</v>
      </c>
      <c r="B819" t="s">
        <v>5122</v>
      </c>
      <c r="C819" t="s">
        <v>5123</v>
      </c>
      <c r="D819" t="s">
        <v>5124</v>
      </c>
      <c r="E819" t="s">
        <v>5125</v>
      </c>
      <c r="F819" t="s">
        <v>20</v>
      </c>
      <c r="K819" t="s">
        <v>21</v>
      </c>
      <c r="L819" t="s">
        <v>21</v>
      </c>
      <c r="M819" t="s">
        <v>22</v>
      </c>
      <c r="N819" t="s">
        <v>23</v>
      </c>
      <c r="O819" t="s">
        <v>21</v>
      </c>
      <c r="P819" t="s">
        <v>21</v>
      </c>
      <c r="Q819" t="s">
        <v>5126</v>
      </c>
    </row>
    <row r="820" customHeight="1" spans="1:17">
      <c r="A820" t="s">
        <v>5127</v>
      </c>
      <c r="B820" t="s">
        <v>5122</v>
      </c>
      <c r="C820" t="s">
        <v>5128</v>
      </c>
      <c r="D820" t="s">
        <v>5129</v>
      </c>
      <c r="E820" t="s">
        <v>5130</v>
      </c>
      <c r="F820" t="s">
        <v>20</v>
      </c>
      <c r="K820" t="s">
        <v>21</v>
      </c>
      <c r="L820" t="s">
        <v>21</v>
      </c>
      <c r="M820" t="s">
        <v>30</v>
      </c>
      <c r="N820" t="s">
        <v>23</v>
      </c>
      <c r="O820" t="s">
        <v>21</v>
      </c>
      <c r="P820" t="s">
        <v>21</v>
      </c>
      <c r="Q820" t="s">
        <v>3393</v>
      </c>
    </row>
    <row r="821" customHeight="1" spans="1:17">
      <c r="A821" t="s">
        <v>5131</v>
      </c>
      <c r="B821" t="s">
        <v>5132</v>
      </c>
      <c r="C821" t="s">
        <v>3401</v>
      </c>
      <c r="D821" t="s">
        <v>5133</v>
      </c>
      <c r="E821" t="s">
        <v>3403</v>
      </c>
      <c r="F821" t="s">
        <v>46</v>
      </c>
      <c r="K821" t="s">
        <v>121</v>
      </c>
      <c r="L821" t="s">
        <v>21</v>
      </c>
      <c r="M821" t="s">
        <v>3404</v>
      </c>
      <c r="N821" t="s">
        <v>3405</v>
      </c>
      <c r="O821" t="s">
        <v>21</v>
      </c>
      <c r="P821" t="s">
        <v>178</v>
      </c>
      <c r="Q821" t="s">
        <v>21</v>
      </c>
    </row>
    <row r="822" customHeight="1" spans="1:17">
      <c r="A822" t="s">
        <v>5134</v>
      </c>
      <c r="B822" t="s">
        <v>5135</v>
      </c>
      <c r="C822" t="s">
        <v>5136</v>
      </c>
      <c r="D822" t="s">
        <v>5137</v>
      </c>
      <c r="E822" t="s">
        <v>5138</v>
      </c>
      <c r="F822" t="s">
        <v>20</v>
      </c>
      <c r="K822" t="s">
        <v>21</v>
      </c>
      <c r="L822" t="s">
        <v>21</v>
      </c>
      <c r="M822" t="s">
        <v>22</v>
      </c>
      <c r="N822" t="s">
        <v>23</v>
      </c>
      <c r="O822" t="s">
        <v>21</v>
      </c>
      <c r="P822" t="s">
        <v>21</v>
      </c>
      <c r="Q822" t="s">
        <v>5139</v>
      </c>
    </row>
    <row r="823" customHeight="1" spans="1:17">
      <c r="A823" t="s">
        <v>5140</v>
      </c>
      <c r="B823" t="s">
        <v>5135</v>
      </c>
      <c r="C823" t="s">
        <v>5141</v>
      </c>
      <c r="D823" t="s">
        <v>5142</v>
      </c>
      <c r="E823" t="s">
        <v>5143</v>
      </c>
      <c r="F823" t="s">
        <v>20</v>
      </c>
      <c r="K823" t="s">
        <v>21</v>
      </c>
      <c r="L823" t="s">
        <v>21</v>
      </c>
      <c r="M823" t="s">
        <v>30</v>
      </c>
      <c r="N823" t="s">
        <v>23</v>
      </c>
      <c r="O823" t="s">
        <v>21</v>
      </c>
      <c r="P823" t="s">
        <v>21</v>
      </c>
      <c r="Q823" t="s">
        <v>5144</v>
      </c>
    </row>
    <row r="824" customHeight="1" spans="1:17">
      <c r="A824" t="s">
        <v>5145</v>
      </c>
      <c r="B824" t="s">
        <v>5146</v>
      </c>
      <c r="C824" t="s">
        <v>5147</v>
      </c>
      <c r="D824" t="s">
        <v>5148</v>
      </c>
      <c r="E824" t="s">
        <v>5149</v>
      </c>
      <c r="F824" t="s">
        <v>46</v>
      </c>
      <c r="K824" t="s">
        <v>47</v>
      </c>
      <c r="L824" t="s">
        <v>21</v>
      </c>
      <c r="M824" t="s">
        <v>5150</v>
      </c>
      <c r="N824" t="s">
        <v>5151</v>
      </c>
      <c r="O824" t="s">
        <v>5152</v>
      </c>
      <c r="P824" t="s">
        <v>198</v>
      </c>
      <c r="Q824" t="s">
        <v>21</v>
      </c>
    </row>
    <row r="825" customHeight="1" spans="1:17">
      <c r="A825" t="s">
        <v>5153</v>
      </c>
      <c r="B825" t="s">
        <v>5154</v>
      </c>
      <c r="C825" t="s">
        <v>5155</v>
      </c>
      <c r="D825" t="s">
        <v>5156</v>
      </c>
      <c r="E825" t="s">
        <v>5157</v>
      </c>
      <c r="F825" t="s">
        <v>20</v>
      </c>
      <c r="K825" t="s">
        <v>21</v>
      </c>
      <c r="L825" t="s">
        <v>21</v>
      </c>
      <c r="M825" t="s">
        <v>204</v>
      </c>
      <c r="N825" t="s">
        <v>23</v>
      </c>
      <c r="O825" t="s">
        <v>21</v>
      </c>
      <c r="P825" t="s">
        <v>21</v>
      </c>
      <c r="Q825" t="s">
        <v>5158</v>
      </c>
    </row>
    <row r="826" customHeight="1" spans="1:17">
      <c r="A826" t="s">
        <v>5159</v>
      </c>
      <c r="B826" t="s">
        <v>5154</v>
      </c>
      <c r="C826" t="s">
        <v>5160</v>
      </c>
      <c r="D826" t="s">
        <v>5161</v>
      </c>
      <c r="E826" t="s">
        <v>5162</v>
      </c>
      <c r="F826" t="s">
        <v>20</v>
      </c>
      <c r="K826" t="s">
        <v>21</v>
      </c>
      <c r="L826" t="s">
        <v>21</v>
      </c>
      <c r="M826" t="s">
        <v>22</v>
      </c>
      <c r="N826" t="s">
        <v>23</v>
      </c>
      <c r="O826" t="s">
        <v>21</v>
      </c>
      <c r="P826" t="s">
        <v>21</v>
      </c>
      <c r="Q826" t="s">
        <v>5163</v>
      </c>
    </row>
    <row r="827" customHeight="1" spans="1:17">
      <c r="A827" t="s">
        <v>5164</v>
      </c>
      <c r="B827" t="s">
        <v>5165</v>
      </c>
      <c r="C827" t="s">
        <v>5166</v>
      </c>
      <c r="D827" t="s">
        <v>5167</v>
      </c>
      <c r="E827" t="s">
        <v>5168</v>
      </c>
      <c r="F827" t="s">
        <v>46</v>
      </c>
      <c r="K827" t="s">
        <v>216</v>
      </c>
      <c r="L827" t="s">
        <v>21</v>
      </c>
      <c r="M827" t="s">
        <v>5169</v>
      </c>
      <c r="N827" t="s">
        <v>5170</v>
      </c>
      <c r="O827" t="s">
        <v>21</v>
      </c>
      <c r="P827" t="s">
        <v>5171</v>
      </c>
      <c r="Q827" t="s">
        <v>5172</v>
      </c>
    </row>
    <row r="828" customHeight="1" spans="1:17">
      <c r="A828" t="s">
        <v>5173</v>
      </c>
      <c r="B828" t="s">
        <v>5174</v>
      </c>
      <c r="C828" t="s">
        <v>5175</v>
      </c>
      <c r="D828" t="s">
        <v>5176</v>
      </c>
      <c r="E828" t="s">
        <v>5177</v>
      </c>
      <c r="F828" t="s">
        <v>20</v>
      </c>
      <c r="K828" t="s">
        <v>21</v>
      </c>
      <c r="L828" t="s">
        <v>21</v>
      </c>
      <c r="M828" t="s">
        <v>30</v>
      </c>
      <c r="N828" t="s">
        <v>23</v>
      </c>
      <c r="O828" t="s">
        <v>21</v>
      </c>
      <c r="P828" t="s">
        <v>21</v>
      </c>
      <c r="Q828" t="s">
        <v>5178</v>
      </c>
    </row>
    <row r="829" customHeight="1" spans="1:17">
      <c r="A829" t="s">
        <v>5179</v>
      </c>
      <c r="B829" t="s">
        <v>5174</v>
      </c>
      <c r="C829" t="s">
        <v>5180</v>
      </c>
      <c r="D829" t="s">
        <v>5181</v>
      </c>
      <c r="E829" t="s">
        <v>5182</v>
      </c>
      <c r="F829" t="s">
        <v>20</v>
      </c>
      <c r="K829" t="s">
        <v>21</v>
      </c>
      <c r="L829" t="s">
        <v>21</v>
      </c>
      <c r="M829" t="s">
        <v>22</v>
      </c>
      <c r="N829" t="s">
        <v>23</v>
      </c>
      <c r="O829" t="s">
        <v>21</v>
      </c>
      <c r="P829" t="s">
        <v>21</v>
      </c>
      <c r="Q829" t="s">
        <v>5183</v>
      </c>
    </row>
    <row r="830" customHeight="1" spans="1:17">
      <c r="A830" t="s">
        <v>5184</v>
      </c>
      <c r="B830" t="s">
        <v>5185</v>
      </c>
      <c r="C830" t="s">
        <v>5186</v>
      </c>
      <c r="D830" t="s">
        <v>5187</v>
      </c>
      <c r="E830" t="s">
        <v>5188</v>
      </c>
      <c r="F830" t="s">
        <v>46</v>
      </c>
      <c r="K830" t="s">
        <v>121</v>
      </c>
      <c r="L830" t="s">
        <v>21</v>
      </c>
      <c r="M830" t="s">
        <v>5189</v>
      </c>
      <c r="N830" t="s">
        <v>2879</v>
      </c>
      <c r="O830" t="s">
        <v>21</v>
      </c>
      <c r="P830" t="s">
        <v>178</v>
      </c>
      <c r="Q830" t="s">
        <v>21</v>
      </c>
    </row>
    <row r="831" customHeight="1" spans="1:17">
      <c r="A831" t="s">
        <v>5190</v>
      </c>
      <c r="B831" t="s">
        <v>5191</v>
      </c>
      <c r="C831" t="s">
        <v>5192</v>
      </c>
      <c r="D831" t="s">
        <v>5193</v>
      </c>
      <c r="E831" t="s">
        <v>5194</v>
      </c>
      <c r="F831" t="s">
        <v>20</v>
      </c>
      <c r="K831" t="s">
        <v>21</v>
      </c>
      <c r="L831" t="s">
        <v>21</v>
      </c>
      <c r="M831" t="s">
        <v>22</v>
      </c>
      <c r="N831" t="s">
        <v>23</v>
      </c>
      <c r="O831" t="s">
        <v>21</v>
      </c>
      <c r="P831" t="s">
        <v>21</v>
      </c>
      <c r="Q831" t="s">
        <v>5195</v>
      </c>
    </row>
    <row r="832" customHeight="1" spans="1:17">
      <c r="A832" t="s">
        <v>5196</v>
      </c>
      <c r="B832" t="s">
        <v>5197</v>
      </c>
      <c r="C832" t="s">
        <v>5198</v>
      </c>
      <c r="D832" t="s">
        <v>5199</v>
      </c>
      <c r="E832" t="s">
        <v>5200</v>
      </c>
      <c r="F832" t="s">
        <v>46</v>
      </c>
      <c r="K832" t="s">
        <v>47</v>
      </c>
      <c r="L832" t="s">
        <v>21</v>
      </c>
      <c r="M832" t="s">
        <v>5201</v>
      </c>
      <c r="N832" t="s">
        <v>2787</v>
      </c>
      <c r="O832" t="s">
        <v>5202</v>
      </c>
      <c r="P832" t="s">
        <v>336</v>
      </c>
      <c r="Q832" t="s">
        <v>21</v>
      </c>
    </row>
    <row r="833" customHeight="1" spans="1:17">
      <c r="A833" t="s">
        <v>5203</v>
      </c>
      <c r="B833" t="s">
        <v>5204</v>
      </c>
      <c r="C833" t="s">
        <v>5205</v>
      </c>
      <c r="D833" t="s">
        <v>5206</v>
      </c>
      <c r="E833" t="s">
        <v>5207</v>
      </c>
      <c r="F833" t="s">
        <v>20</v>
      </c>
      <c r="K833" t="s">
        <v>21</v>
      </c>
      <c r="L833" t="s">
        <v>21</v>
      </c>
      <c r="M833" t="s">
        <v>30</v>
      </c>
      <c r="N833" t="s">
        <v>23</v>
      </c>
      <c r="O833" t="s">
        <v>21</v>
      </c>
      <c r="P833" t="s">
        <v>21</v>
      </c>
      <c r="Q833" t="s">
        <v>5208</v>
      </c>
    </row>
    <row r="834" customHeight="1" spans="1:17">
      <c r="A834" t="s">
        <v>5209</v>
      </c>
      <c r="B834" t="s">
        <v>5204</v>
      </c>
      <c r="C834" t="s">
        <v>5210</v>
      </c>
      <c r="D834" t="s">
        <v>5211</v>
      </c>
      <c r="E834" t="s">
        <v>5212</v>
      </c>
      <c r="F834" t="s">
        <v>20</v>
      </c>
      <c r="K834" t="s">
        <v>21</v>
      </c>
      <c r="L834" t="s">
        <v>21</v>
      </c>
      <c r="M834" t="s">
        <v>22</v>
      </c>
      <c r="N834" t="s">
        <v>23</v>
      </c>
      <c r="O834" t="s">
        <v>21</v>
      </c>
      <c r="P834" t="s">
        <v>21</v>
      </c>
      <c r="Q834" t="s">
        <v>5213</v>
      </c>
    </row>
    <row r="835" customHeight="1" spans="1:17">
      <c r="A835" t="s">
        <v>5214</v>
      </c>
      <c r="B835" t="s">
        <v>5215</v>
      </c>
      <c r="C835" t="s">
        <v>5216</v>
      </c>
      <c r="D835" t="s">
        <v>5217</v>
      </c>
      <c r="E835" t="s">
        <v>5218</v>
      </c>
      <c r="F835" t="s">
        <v>20</v>
      </c>
      <c r="K835" t="s">
        <v>21</v>
      </c>
      <c r="L835" t="s">
        <v>21</v>
      </c>
      <c r="M835" t="s">
        <v>22</v>
      </c>
      <c r="N835" t="s">
        <v>23</v>
      </c>
      <c r="O835" t="s">
        <v>21</v>
      </c>
      <c r="P835" t="s">
        <v>21</v>
      </c>
      <c r="Q835" t="s">
        <v>5219</v>
      </c>
    </row>
    <row r="836" customHeight="1" spans="1:17">
      <c r="A836" t="s">
        <v>5220</v>
      </c>
      <c r="B836" t="s">
        <v>5215</v>
      </c>
      <c r="C836" t="s">
        <v>5221</v>
      </c>
      <c r="D836" t="s">
        <v>5222</v>
      </c>
      <c r="E836" t="s">
        <v>5223</v>
      </c>
      <c r="F836" t="s">
        <v>20</v>
      </c>
      <c r="K836" t="s">
        <v>21</v>
      </c>
      <c r="L836" t="s">
        <v>21</v>
      </c>
      <c r="M836" t="s">
        <v>30</v>
      </c>
      <c r="N836" t="s">
        <v>23</v>
      </c>
      <c r="O836" t="s">
        <v>21</v>
      </c>
      <c r="P836" t="s">
        <v>21</v>
      </c>
      <c r="Q836" t="s">
        <v>5224</v>
      </c>
    </row>
    <row r="837" customHeight="1" spans="1:17">
      <c r="A837" t="s">
        <v>5225</v>
      </c>
      <c r="B837" t="s">
        <v>5215</v>
      </c>
      <c r="C837" t="s">
        <v>5226</v>
      </c>
      <c r="D837" t="s">
        <v>5227</v>
      </c>
      <c r="E837" t="s">
        <v>5228</v>
      </c>
      <c r="F837" t="s">
        <v>46</v>
      </c>
      <c r="K837" t="s">
        <v>216</v>
      </c>
      <c r="L837" t="s">
        <v>21</v>
      </c>
      <c r="M837" t="s">
        <v>5229</v>
      </c>
      <c r="N837" t="s">
        <v>5230</v>
      </c>
      <c r="O837" t="s">
        <v>21</v>
      </c>
      <c r="P837" t="s">
        <v>198</v>
      </c>
      <c r="Q837" t="s">
        <v>5231</v>
      </c>
    </row>
    <row r="838" customHeight="1" spans="1:17">
      <c r="A838" t="s">
        <v>5232</v>
      </c>
      <c r="B838" t="s">
        <v>5215</v>
      </c>
      <c r="C838" t="s">
        <v>5233</v>
      </c>
      <c r="D838" t="s">
        <v>5234</v>
      </c>
      <c r="E838" t="s">
        <v>5235</v>
      </c>
      <c r="F838" t="s">
        <v>20</v>
      </c>
      <c r="K838" t="s">
        <v>21</v>
      </c>
      <c r="L838" t="s">
        <v>21</v>
      </c>
      <c r="M838" t="s">
        <v>30</v>
      </c>
      <c r="N838" t="s">
        <v>23</v>
      </c>
      <c r="O838" t="s">
        <v>21</v>
      </c>
      <c r="P838" t="s">
        <v>21</v>
      </c>
      <c r="Q838" t="s">
        <v>5236</v>
      </c>
    </row>
    <row r="839" customHeight="1" spans="1:17">
      <c r="A839" t="s">
        <v>5237</v>
      </c>
      <c r="B839" t="s">
        <v>5215</v>
      </c>
      <c r="C839" t="s">
        <v>5238</v>
      </c>
      <c r="D839" t="s">
        <v>5239</v>
      </c>
      <c r="E839" t="s">
        <v>5240</v>
      </c>
      <c r="F839" t="s">
        <v>20</v>
      </c>
      <c r="K839" t="s">
        <v>21</v>
      </c>
      <c r="L839" t="s">
        <v>21</v>
      </c>
      <c r="M839" t="s">
        <v>22</v>
      </c>
      <c r="N839" t="s">
        <v>23</v>
      </c>
      <c r="O839" t="s">
        <v>21</v>
      </c>
      <c r="P839" t="s">
        <v>21</v>
      </c>
      <c r="Q839" t="s">
        <v>5241</v>
      </c>
    </row>
    <row r="840" customHeight="1" spans="1:17">
      <c r="A840" t="s">
        <v>5242</v>
      </c>
      <c r="B840" t="s">
        <v>5243</v>
      </c>
      <c r="C840" t="s">
        <v>5244</v>
      </c>
      <c r="D840" t="s">
        <v>5245</v>
      </c>
      <c r="E840" t="s">
        <v>5246</v>
      </c>
      <c r="F840" t="s">
        <v>20</v>
      </c>
      <c r="K840" t="s">
        <v>21</v>
      </c>
      <c r="L840" t="s">
        <v>21</v>
      </c>
      <c r="M840" t="s">
        <v>22</v>
      </c>
      <c r="N840" t="s">
        <v>23</v>
      </c>
      <c r="O840" t="s">
        <v>21</v>
      </c>
      <c r="P840" t="s">
        <v>21</v>
      </c>
      <c r="Q840" t="s">
        <v>5247</v>
      </c>
    </row>
    <row r="841" customHeight="1" spans="1:17">
      <c r="A841" t="s">
        <v>5248</v>
      </c>
      <c r="B841" t="s">
        <v>5243</v>
      </c>
      <c r="C841" t="s">
        <v>5249</v>
      </c>
      <c r="D841" t="s">
        <v>5250</v>
      </c>
      <c r="E841" t="s">
        <v>5251</v>
      </c>
      <c r="F841" t="s">
        <v>20</v>
      </c>
      <c r="K841" t="s">
        <v>21</v>
      </c>
      <c r="L841" t="s">
        <v>21</v>
      </c>
      <c r="M841" t="s">
        <v>30</v>
      </c>
      <c r="N841" t="s">
        <v>23</v>
      </c>
      <c r="O841" t="s">
        <v>21</v>
      </c>
      <c r="P841" t="s">
        <v>21</v>
      </c>
      <c r="Q841" t="s">
        <v>5252</v>
      </c>
    </row>
    <row r="842" customHeight="1" spans="1:17">
      <c r="A842" t="s">
        <v>5253</v>
      </c>
      <c r="B842" t="s">
        <v>5243</v>
      </c>
      <c r="C842" t="s">
        <v>5254</v>
      </c>
      <c r="D842" t="s">
        <v>5255</v>
      </c>
      <c r="E842" t="s">
        <v>5256</v>
      </c>
      <c r="F842" t="s">
        <v>46</v>
      </c>
      <c r="K842" t="s">
        <v>57</v>
      </c>
      <c r="L842" t="s">
        <v>21</v>
      </c>
      <c r="M842" t="s">
        <v>5257</v>
      </c>
      <c r="N842" t="s">
        <v>5258</v>
      </c>
      <c r="O842" t="s">
        <v>5259</v>
      </c>
      <c r="P842" t="s">
        <v>198</v>
      </c>
      <c r="Q842" t="s">
        <v>21</v>
      </c>
    </row>
    <row r="843" customHeight="1" spans="1:17">
      <c r="A843" t="s">
        <v>5260</v>
      </c>
      <c r="B843" t="s">
        <v>5261</v>
      </c>
      <c r="C843" t="s">
        <v>5262</v>
      </c>
      <c r="D843" t="s">
        <v>5263</v>
      </c>
      <c r="E843" t="s">
        <v>5264</v>
      </c>
      <c r="F843" t="s">
        <v>46</v>
      </c>
      <c r="K843" t="s">
        <v>47</v>
      </c>
      <c r="L843" t="s">
        <v>21</v>
      </c>
      <c r="M843" t="s">
        <v>5265</v>
      </c>
      <c r="N843" t="s">
        <v>5266</v>
      </c>
      <c r="O843" t="s">
        <v>5267</v>
      </c>
      <c r="P843" t="s">
        <v>198</v>
      </c>
      <c r="Q843" t="s">
        <v>21</v>
      </c>
    </row>
    <row r="844" customHeight="1" spans="1:17">
      <c r="A844" t="s">
        <v>5268</v>
      </c>
      <c r="B844" t="s">
        <v>5261</v>
      </c>
      <c r="C844" t="s">
        <v>5269</v>
      </c>
      <c r="D844" t="s">
        <v>5270</v>
      </c>
      <c r="E844" t="s">
        <v>5271</v>
      </c>
      <c r="F844" t="s">
        <v>46</v>
      </c>
      <c r="K844" t="s">
        <v>57</v>
      </c>
      <c r="L844" t="s">
        <v>21</v>
      </c>
      <c r="M844" t="s">
        <v>5272</v>
      </c>
      <c r="N844" t="s">
        <v>5273</v>
      </c>
      <c r="O844" t="s">
        <v>5274</v>
      </c>
      <c r="P844" t="s">
        <v>198</v>
      </c>
      <c r="Q844" t="s">
        <v>21</v>
      </c>
    </row>
    <row r="845" customHeight="1" spans="1:17">
      <c r="A845" t="s">
        <v>5275</v>
      </c>
      <c r="B845" t="s">
        <v>5276</v>
      </c>
      <c r="C845" t="s">
        <v>5277</v>
      </c>
      <c r="D845" t="s">
        <v>5278</v>
      </c>
      <c r="E845" t="s">
        <v>5279</v>
      </c>
      <c r="F845" t="s">
        <v>20</v>
      </c>
      <c r="K845" t="s">
        <v>21</v>
      </c>
      <c r="L845" t="s">
        <v>21</v>
      </c>
      <c r="M845" t="s">
        <v>30</v>
      </c>
      <c r="N845" t="s">
        <v>23</v>
      </c>
      <c r="O845" t="s">
        <v>21</v>
      </c>
      <c r="P845" t="s">
        <v>21</v>
      </c>
      <c r="Q845" t="s">
        <v>5280</v>
      </c>
    </row>
    <row r="846" customHeight="1" spans="1:17">
      <c r="A846" t="s">
        <v>5281</v>
      </c>
      <c r="B846" t="s">
        <v>5276</v>
      </c>
      <c r="C846" t="s">
        <v>5282</v>
      </c>
      <c r="D846" t="s">
        <v>5283</v>
      </c>
      <c r="E846" t="s">
        <v>5284</v>
      </c>
      <c r="F846" t="s">
        <v>20</v>
      </c>
      <c r="K846" t="s">
        <v>21</v>
      </c>
      <c r="L846" t="s">
        <v>21</v>
      </c>
      <c r="M846" t="s">
        <v>22</v>
      </c>
      <c r="N846" t="s">
        <v>23</v>
      </c>
      <c r="O846" t="s">
        <v>21</v>
      </c>
      <c r="P846" t="s">
        <v>21</v>
      </c>
      <c r="Q846" t="s">
        <v>5285</v>
      </c>
    </row>
    <row r="847" customHeight="1" spans="1:17">
      <c r="A847" t="s">
        <v>5286</v>
      </c>
      <c r="B847" t="s">
        <v>5287</v>
      </c>
      <c r="C847" t="s">
        <v>5288</v>
      </c>
      <c r="D847" t="s">
        <v>5289</v>
      </c>
      <c r="E847" t="s">
        <v>5290</v>
      </c>
      <c r="F847" t="s">
        <v>46</v>
      </c>
      <c r="K847" t="s">
        <v>57</v>
      </c>
      <c r="L847" t="s">
        <v>21</v>
      </c>
      <c r="M847" t="s">
        <v>5291</v>
      </c>
      <c r="N847" t="s">
        <v>5292</v>
      </c>
      <c r="O847" t="s">
        <v>5293</v>
      </c>
      <c r="P847" t="s">
        <v>5294</v>
      </c>
      <c r="Q847" t="s">
        <v>21</v>
      </c>
    </row>
    <row r="848" customHeight="1" spans="1:17">
      <c r="A848" t="s">
        <v>5295</v>
      </c>
      <c r="B848" t="s">
        <v>5296</v>
      </c>
      <c r="C848" t="s">
        <v>5297</v>
      </c>
      <c r="D848" t="s">
        <v>5298</v>
      </c>
      <c r="E848" t="s">
        <v>5299</v>
      </c>
      <c r="F848" t="s">
        <v>20</v>
      </c>
      <c r="K848" t="s">
        <v>21</v>
      </c>
      <c r="L848" t="s">
        <v>21</v>
      </c>
      <c r="M848" t="s">
        <v>22</v>
      </c>
      <c r="N848" t="s">
        <v>23</v>
      </c>
      <c r="O848" t="s">
        <v>21</v>
      </c>
      <c r="P848" t="s">
        <v>21</v>
      </c>
      <c r="Q848" t="s">
        <v>5300</v>
      </c>
    </row>
    <row r="849" customHeight="1" spans="1:17">
      <c r="A849" t="s">
        <v>5301</v>
      </c>
      <c r="B849" t="s">
        <v>5302</v>
      </c>
      <c r="C849" t="s">
        <v>5303</v>
      </c>
      <c r="D849" t="s">
        <v>5304</v>
      </c>
      <c r="E849" t="s">
        <v>5305</v>
      </c>
      <c r="F849" t="s">
        <v>20</v>
      </c>
      <c r="K849" t="s">
        <v>21</v>
      </c>
      <c r="L849" t="s">
        <v>21</v>
      </c>
      <c r="M849" t="s">
        <v>30</v>
      </c>
      <c r="N849" t="s">
        <v>23</v>
      </c>
      <c r="O849" t="s">
        <v>21</v>
      </c>
      <c r="P849" t="s">
        <v>21</v>
      </c>
      <c r="Q849" t="s">
        <v>5306</v>
      </c>
    </row>
    <row r="850" customHeight="1" spans="1:17">
      <c r="A850" t="s">
        <v>5307</v>
      </c>
      <c r="B850" t="s">
        <v>5308</v>
      </c>
      <c r="C850" t="s">
        <v>5309</v>
      </c>
      <c r="D850" t="s">
        <v>5310</v>
      </c>
      <c r="E850" t="s">
        <v>5311</v>
      </c>
      <c r="F850" t="s">
        <v>46</v>
      </c>
      <c r="K850" t="s">
        <v>121</v>
      </c>
      <c r="L850" t="s">
        <v>21</v>
      </c>
      <c r="M850" t="s">
        <v>5312</v>
      </c>
      <c r="N850" t="s">
        <v>5313</v>
      </c>
      <c r="O850" t="s">
        <v>21</v>
      </c>
      <c r="P850" t="s">
        <v>51</v>
      </c>
      <c r="Q850" t="s">
        <v>21</v>
      </c>
    </row>
    <row r="851" customHeight="1" spans="1:17">
      <c r="A851" t="s">
        <v>5314</v>
      </c>
      <c r="B851" t="s">
        <v>5315</v>
      </c>
      <c r="C851" t="s">
        <v>5316</v>
      </c>
      <c r="D851" t="s">
        <v>5317</v>
      </c>
      <c r="E851" t="s">
        <v>5318</v>
      </c>
      <c r="F851" t="s">
        <v>20</v>
      </c>
      <c r="K851" t="s">
        <v>21</v>
      </c>
      <c r="L851" t="s">
        <v>21</v>
      </c>
      <c r="M851" t="s">
        <v>30</v>
      </c>
      <c r="N851" t="s">
        <v>23</v>
      </c>
      <c r="O851" t="s">
        <v>21</v>
      </c>
      <c r="P851" t="s">
        <v>21</v>
      </c>
      <c r="Q851" t="s">
        <v>5319</v>
      </c>
    </row>
    <row r="852" customHeight="1" spans="1:17">
      <c r="A852" t="s">
        <v>5320</v>
      </c>
      <c r="B852" t="s">
        <v>5315</v>
      </c>
      <c r="C852" t="s">
        <v>5321</v>
      </c>
      <c r="D852" t="s">
        <v>5322</v>
      </c>
      <c r="E852" t="s">
        <v>5323</v>
      </c>
      <c r="F852" t="s">
        <v>20</v>
      </c>
      <c r="K852" t="s">
        <v>21</v>
      </c>
      <c r="L852" t="s">
        <v>21</v>
      </c>
      <c r="M852" t="s">
        <v>22</v>
      </c>
      <c r="N852" t="s">
        <v>23</v>
      </c>
      <c r="O852" t="s">
        <v>21</v>
      </c>
      <c r="P852" t="s">
        <v>21</v>
      </c>
      <c r="Q852" t="s">
        <v>5324</v>
      </c>
    </row>
    <row r="853" customHeight="1" spans="1:17">
      <c r="A853" t="s">
        <v>5325</v>
      </c>
      <c r="B853" t="s">
        <v>5326</v>
      </c>
      <c r="C853" t="s">
        <v>5327</v>
      </c>
      <c r="D853" t="s">
        <v>5328</v>
      </c>
      <c r="E853" t="s">
        <v>5329</v>
      </c>
      <c r="F853" t="s">
        <v>46</v>
      </c>
      <c r="K853" t="s">
        <v>47</v>
      </c>
      <c r="L853" t="s">
        <v>21</v>
      </c>
      <c r="M853" t="s">
        <v>5330</v>
      </c>
      <c r="N853" t="s">
        <v>5331</v>
      </c>
      <c r="O853" t="s">
        <v>5332</v>
      </c>
      <c r="P853" t="s">
        <v>198</v>
      </c>
      <c r="Q853" t="s">
        <v>21</v>
      </c>
    </row>
    <row r="854" customHeight="1" spans="1:17">
      <c r="A854" t="s">
        <v>5333</v>
      </c>
      <c r="B854" t="s">
        <v>5334</v>
      </c>
      <c r="C854" t="s">
        <v>5335</v>
      </c>
      <c r="D854" t="s">
        <v>5336</v>
      </c>
      <c r="E854" t="s">
        <v>5337</v>
      </c>
      <c r="F854" t="s">
        <v>20</v>
      </c>
      <c r="K854" t="s">
        <v>21</v>
      </c>
      <c r="L854" t="s">
        <v>21</v>
      </c>
      <c r="M854" t="s">
        <v>30</v>
      </c>
      <c r="N854" t="s">
        <v>23</v>
      </c>
      <c r="O854" t="s">
        <v>21</v>
      </c>
      <c r="P854" t="s">
        <v>21</v>
      </c>
      <c r="Q854" t="s">
        <v>5338</v>
      </c>
    </row>
    <row r="855" customHeight="1" spans="1:17">
      <c r="A855" t="s">
        <v>5339</v>
      </c>
      <c r="B855" t="s">
        <v>5334</v>
      </c>
      <c r="C855" t="s">
        <v>5340</v>
      </c>
      <c r="D855" t="s">
        <v>5341</v>
      </c>
      <c r="E855" t="s">
        <v>5342</v>
      </c>
      <c r="F855" t="s">
        <v>20</v>
      </c>
      <c r="K855" t="s">
        <v>21</v>
      </c>
      <c r="L855" t="s">
        <v>21</v>
      </c>
      <c r="M855" t="s">
        <v>22</v>
      </c>
      <c r="N855" t="s">
        <v>23</v>
      </c>
      <c r="O855" t="s">
        <v>21</v>
      </c>
      <c r="P855" t="s">
        <v>21</v>
      </c>
      <c r="Q855" t="s">
        <v>5343</v>
      </c>
    </row>
    <row r="856" customHeight="1" spans="1:17">
      <c r="A856" t="s">
        <v>5344</v>
      </c>
      <c r="B856" t="s">
        <v>5345</v>
      </c>
      <c r="C856" t="s">
        <v>5346</v>
      </c>
      <c r="D856" t="s">
        <v>5347</v>
      </c>
      <c r="E856" t="s">
        <v>5348</v>
      </c>
      <c r="F856" t="s">
        <v>46</v>
      </c>
      <c r="K856" t="s">
        <v>469</v>
      </c>
      <c r="L856" t="s">
        <v>21</v>
      </c>
      <c r="M856" t="s">
        <v>5349</v>
      </c>
      <c r="N856" t="s">
        <v>5350</v>
      </c>
      <c r="O856" t="s">
        <v>21</v>
      </c>
      <c r="P856" t="s">
        <v>51</v>
      </c>
      <c r="Q856" t="s">
        <v>21</v>
      </c>
    </row>
    <row r="857" customHeight="1" spans="1:17">
      <c r="A857" t="s">
        <v>5351</v>
      </c>
      <c r="B857" t="s">
        <v>5352</v>
      </c>
      <c r="C857" t="s">
        <v>5353</v>
      </c>
      <c r="D857" t="s">
        <v>5354</v>
      </c>
      <c r="E857" t="s">
        <v>5355</v>
      </c>
      <c r="F857" t="s">
        <v>20</v>
      </c>
      <c r="K857" t="s">
        <v>21</v>
      </c>
      <c r="L857" t="s">
        <v>21</v>
      </c>
      <c r="M857" t="s">
        <v>22</v>
      </c>
      <c r="N857" t="s">
        <v>23</v>
      </c>
      <c r="O857" t="s">
        <v>21</v>
      </c>
      <c r="P857" t="s">
        <v>21</v>
      </c>
      <c r="Q857" t="s">
        <v>5356</v>
      </c>
    </row>
    <row r="858" customHeight="1" spans="1:17">
      <c r="A858" t="s">
        <v>5357</v>
      </c>
      <c r="B858" t="s">
        <v>5352</v>
      </c>
      <c r="C858" t="s">
        <v>5358</v>
      </c>
      <c r="D858" t="s">
        <v>5359</v>
      </c>
      <c r="E858" t="s">
        <v>5360</v>
      </c>
      <c r="F858" t="s">
        <v>20</v>
      </c>
      <c r="K858" t="s">
        <v>21</v>
      </c>
      <c r="L858" t="s">
        <v>21</v>
      </c>
      <c r="M858" t="s">
        <v>30</v>
      </c>
      <c r="N858" t="s">
        <v>23</v>
      </c>
      <c r="O858" t="s">
        <v>21</v>
      </c>
      <c r="P858" t="s">
        <v>21</v>
      </c>
      <c r="Q858" t="s">
        <v>5361</v>
      </c>
    </row>
    <row r="859" customHeight="1" spans="1:17">
      <c r="A859" t="s">
        <v>5362</v>
      </c>
      <c r="B859" t="s">
        <v>5363</v>
      </c>
      <c r="C859" t="s">
        <v>5364</v>
      </c>
      <c r="D859" t="s">
        <v>5365</v>
      </c>
      <c r="E859" t="s">
        <v>5366</v>
      </c>
      <c r="F859" t="s">
        <v>46</v>
      </c>
      <c r="K859" t="s">
        <v>469</v>
      </c>
      <c r="L859" t="s">
        <v>21</v>
      </c>
      <c r="M859" t="s">
        <v>5367</v>
      </c>
      <c r="N859" t="s">
        <v>5368</v>
      </c>
      <c r="O859" t="s">
        <v>21</v>
      </c>
      <c r="P859" t="s">
        <v>124</v>
      </c>
      <c r="Q859" t="s">
        <v>21</v>
      </c>
    </row>
    <row r="860" customHeight="1" spans="1:17">
      <c r="A860" t="s">
        <v>5369</v>
      </c>
      <c r="B860" t="s">
        <v>5370</v>
      </c>
      <c r="C860" t="s">
        <v>5371</v>
      </c>
      <c r="D860" t="s">
        <v>5372</v>
      </c>
      <c r="E860" t="s">
        <v>5373</v>
      </c>
      <c r="F860" t="s">
        <v>20</v>
      </c>
      <c r="K860" t="s">
        <v>21</v>
      </c>
      <c r="L860" t="s">
        <v>21</v>
      </c>
      <c r="M860" t="s">
        <v>30</v>
      </c>
      <c r="N860" t="s">
        <v>23</v>
      </c>
      <c r="O860" t="s">
        <v>21</v>
      </c>
      <c r="P860" t="s">
        <v>21</v>
      </c>
      <c r="Q860" t="s">
        <v>5374</v>
      </c>
    </row>
    <row r="861" customHeight="1" spans="1:17">
      <c r="A861" t="s">
        <v>5375</v>
      </c>
      <c r="B861" t="s">
        <v>5370</v>
      </c>
      <c r="C861" t="s">
        <v>5376</v>
      </c>
      <c r="D861" t="s">
        <v>5377</v>
      </c>
      <c r="E861" t="s">
        <v>5378</v>
      </c>
      <c r="F861" t="s">
        <v>20</v>
      </c>
      <c r="K861" t="s">
        <v>21</v>
      </c>
      <c r="L861" t="s">
        <v>21</v>
      </c>
      <c r="M861" t="s">
        <v>22</v>
      </c>
      <c r="N861" t="s">
        <v>23</v>
      </c>
      <c r="O861" t="s">
        <v>21</v>
      </c>
      <c r="P861" t="s">
        <v>21</v>
      </c>
      <c r="Q861" t="s">
        <v>5379</v>
      </c>
    </row>
    <row r="862" customHeight="1" spans="1:17">
      <c r="A862" t="s">
        <v>5380</v>
      </c>
      <c r="B862" t="s">
        <v>5381</v>
      </c>
      <c r="C862" t="s">
        <v>5382</v>
      </c>
      <c r="D862" t="s">
        <v>5383</v>
      </c>
      <c r="E862" t="s">
        <v>5384</v>
      </c>
      <c r="F862" t="s">
        <v>46</v>
      </c>
      <c r="K862" t="s">
        <v>469</v>
      </c>
      <c r="L862" t="s">
        <v>21</v>
      </c>
      <c r="M862" t="s">
        <v>5385</v>
      </c>
      <c r="N862" t="s">
        <v>5386</v>
      </c>
      <c r="O862" t="s">
        <v>21</v>
      </c>
      <c r="P862" t="s">
        <v>51</v>
      </c>
      <c r="Q862" t="s">
        <v>21</v>
      </c>
    </row>
    <row r="863" customHeight="1" spans="1:17">
      <c r="A863" t="s">
        <v>5387</v>
      </c>
      <c r="B863" t="s">
        <v>5388</v>
      </c>
      <c r="C863" t="s">
        <v>5389</v>
      </c>
      <c r="D863" t="s">
        <v>5390</v>
      </c>
      <c r="E863" t="s">
        <v>5391</v>
      </c>
      <c r="F863" t="s">
        <v>20</v>
      </c>
      <c r="K863" t="s">
        <v>21</v>
      </c>
      <c r="L863" t="s">
        <v>21</v>
      </c>
      <c r="M863" t="s">
        <v>22</v>
      </c>
      <c r="N863" t="s">
        <v>23</v>
      </c>
      <c r="O863" t="s">
        <v>21</v>
      </c>
      <c r="P863" t="s">
        <v>21</v>
      </c>
      <c r="Q863" t="s">
        <v>5392</v>
      </c>
    </row>
    <row r="864" customHeight="1" spans="1:17">
      <c r="A864" t="s">
        <v>5393</v>
      </c>
      <c r="B864" t="s">
        <v>5388</v>
      </c>
      <c r="C864" t="s">
        <v>5394</v>
      </c>
      <c r="D864" t="s">
        <v>5395</v>
      </c>
      <c r="E864" t="s">
        <v>5396</v>
      </c>
      <c r="F864" t="s">
        <v>20</v>
      </c>
      <c r="K864" t="s">
        <v>21</v>
      </c>
      <c r="L864" t="s">
        <v>21</v>
      </c>
      <c r="M864" t="s">
        <v>30</v>
      </c>
      <c r="N864" t="s">
        <v>23</v>
      </c>
      <c r="O864" t="s">
        <v>21</v>
      </c>
      <c r="P864" t="s">
        <v>21</v>
      </c>
      <c r="Q864" t="s">
        <v>5397</v>
      </c>
    </row>
    <row r="865" customHeight="1" spans="1:17">
      <c r="A865" t="s">
        <v>5398</v>
      </c>
      <c r="B865" t="s">
        <v>5399</v>
      </c>
      <c r="C865" t="s">
        <v>5400</v>
      </c>
      <c r="D865" t="s">
        <v>5401</v>
      </c>
      <c r="E865" t="s">
        <v>5402</v>
      </c>
      <c r="F865" t="s">
        <v>46</v>
      </c>
      <c r="K865" t="s">
        <v>47</v>
      </c>
      <c r="L865" t="s">
        <v>21</v>
      </c>
      <c r="M865" t="s">
        <v>5403</v>
      </c>
      <c r="N865" t="s">
        <v>5404</v>
      </c>
      <c r="O865" t="s">
        <v>5405</v>
      </c>
      <c r="P865" t="s">
        <v>124</v>
      </c>
      <c r="Q865" t="s">
        <v>21</v>
      </c>
    </row>
    <row r="866" customHeight="1" spans="1:17">
      <c r="A866" t="s">
        <v>5406</v>
      </c>
      <c r="B866" t="s">
        <v>5407</v>
      </c>
      <c r="C866" t="s">
        <v>5408</v>
      </c>
      <c r="D866" t="s">
        <v>5409</v>
      </c>
      <c r="E866" t="s">
        <v>5410</v>
      </c>
      <c r="F866" t="s">
        <v>20</v>
      </c>
      <c r="K866" t="s">
        <v>21</v>
      </c>
      <c r="L866" t="s">
        <v>21</v>
      </c>
      <c r="M866" t="s">
        <v>22</v>
      </c>
      <c r="N866" t="s">
        <v>23</v>
      </c>
      <c r="O866" t="s">
        <v>21</v>
      </c>
      <c r="P866" t="s">
        <v>21</v>
      </c>
      <c r="Q866" t="s">
        <v>5411</v>
      </c>
    </row>
    <row r="867" customHeight="1" spans="1:17">
      <c r="A867" t="s">
        <v>5412</v>
      </c>
      <c r="B867" t="s">
        <v>5407</v>
      </c>
      <c r="C867" t="s">
        <v>5413</v>
      </c>
      <c r="D867" t="s">
        <v>5414</v>
      </c>
      <c r="E867" t="s">
        <v>5415</v>
      </c>
      <c r="F867" t="s">
        <v>20</v>
      </c>
      <c r="K867" t="s">
        <v>21</v>
      </c>
      <c r="L867" t="s">
        <v>21</v>
      </c>
      <c r="M867" t="s">
        <v>30</v>
      </c>
      <c r="N867" t="s">
        <v>23</v>
      </c>
      <c r="O867" t="s">
        <v>21</v>
      </c>
      <c r="P867" t="s">
        <v>21</v>
      </c>
      <c r="Q867" t="s">
        <v>5416</v>
      </c>
    </row>
    <row r="868" customHeight="1" spans="1:17">
      <c r="A868" t="s">
        <v>5417</v>
      </c>
      <c r="B868" t="s">
        <v>5418</v>
      </c>
      <c r="C868" t="s">
        <v>5419</v>
      </c>
      <c r="D868" t="s">
        <v>5420</v>
      </c>
      <c r="E868" t="s">
        <v>5421</v>
      </c>
      <c r="F868" t="s">
        <v>46</v>
      </c>
      <c r="K868" t="s">
        <v>469</v>
      </c>
      <c r="L868" t="s">
        <v>21</v>
      </c>
      <c r="M868" t="s">
        <v>5422</v>
      </c>
      <c r="N868" t="s">
        <v>5423</v>
      </c>
      <c r="O868" t="s">
        <v>21</v>
      </c>
      <c r="P868" t="s">
        <v>51</v>
      </c>
      <c r="Q868" t="s">
        <v>21</v>
      </c>
    </row>
    <row r="869" customHeight="1" spans="1:17">
      <c r="A869" t="s">
        <v>5424</v>
      </c>
      <c r="B869" t="s">
        <v>5425</v>
      </c>
      <c r="C869" t="s">
        <v>5426</v>
      </c>
      <c r="D869" t="s">
        <v>5427</v>
      </c>
      <c r="E869" t="s">
        <v>5428</v>
      </c>
      <c r="F869" t="s">
        <v>20</v>
      </c>
      <c r="K869" t="s">
        <v>21</v>
      </c>
      <c r="L869" t="s">
        <v>21</v>
      </c>
      <c r="M869" t="s">
        <v>30</v>
      </c>
      <c r="N869" t="s">
        <v>23</v>
      </c>
      <c r="O869" t="s">
        <v>21</v>
      </c>
      <c r="P869" t="s">
        <v>21</v>
      </c>
      <c r="Q869" t="s">
        <v>5429</v>
      </c>
    </row>
    <row r="870" customHeight="1" spans="1:17">
      <c r="A870" t="s">
        <v>5430</v>
      </c>
      <c r="B870" t="s">
        <v>5425</v>
      </c>
      <c r="C870" t="s">
        <v>5431</v>
      </c>
      <c r="D870" t="s">
        <v>5432</v>
      </c>
      <c r="E870" t="s">
        <v>5433</v>
      </c>
      <c r="F870" t="s">
        <v>20</v>
      </c>
      <c r="K870" t="s">
        <v>21</v>
      </c>
      <c r="L870" t="s">
        <v>21</v>
      </c>
      <c r="M870" t="s">
        <v>22</v>
      </c>
      <c r="N870" t="s">
        <v>23</v>
      </c>
      <c r="O870" t="s">
        <v>21</v>
      </c>
      <c r="P870" t="s">
        <v>21</v>
      </c>
      <c r="Q870" t="s">
        <v>5434</v>
      </c>
    </row>
    <row r="871" customHeight="1" spans="1:17">
      <c r="A871" t="s">
        <v>5435</v>
      </c>
      <c r="B871" t="s">
        <v>5436</v>
      </c>
      <c r="C871" t="s">
        <v>5437</v>
      </c>
      <c r="D871" t="s">
        <v>5438</v>
      </c>
      <c r="E871" t="s">
        <v>5439</v>
      </c>
      <c r="F871" t="s">
        <v>46</v>
      </c>
      <c r="K871" t="s">
        <v>47</v>
      </c>
      <c r="L871" t="s">
        <v>21</v>
      </c>
      <c r="M871" t="s">
        <v>5440</v>
      </c>
      <c r="N871" t="s">
        <v>5441</v>
      </c>
      <c r="O871" t="s">
        <v>5442</v>
      </c>
      <c r="P871" t="s">
        <v>5443</v>
      </c>
      <c r="Q871" t="s">
        <v>21</v>
      </c>
    </row>
    <row r="872" customHeight="1" spans="1:17">
      <c r="A872" t="s">
        <v>5444</v>
      </c>
      <c r="B872" t="s">
        <v>5445</v>
      </c>
      <c r="C872" t="s">
        <v>5446</v>
      </c>
      <c r="D872" t="s">
        <v>5447</v>
      </c>
      <c r="E872" t="s">
        <v>5448</v>
      </c>
      <c r="F872" t="s">
        <v>20</v>
      </c>
      <c r="K872" t="s">
        <v>21</v>
      </c>
      <c r="L872" t="s">
        <v>21</v>
      </c>
      <c r="M872" t="s">
        <v>204</v>
      </c>
      <c r="N872" t="s">
        <v>23</v>
      </c>
      <c r="O872" t="s">
        <v>21</v>
      </c>
      <c r="P872" t="s">
        <v>21</v>
      </c>
      <c r="Q872" t="s">
        <v>5449</v>
      </c>
    </row>
    <row r="873" customHeight="1" spans="1:17">
      <c r="A873" t="s">
        <v>5450</v>
      </c>
      <c r="B873" t="s">
        <v>5445</v>
      </c>
      <c r="C873" t="s">
        <v>5451</v>
      </c>
      <c r="D873" t="s">
        <v>5452</v>
      </c>
      <c r="E873" t="s">
        <v>5453</v>
      </c>
      <c r="F873" t="s">
        <v>20</v>
      </c>
      <c r="K873" t="s">
        <v>21</v>
      </c>
      <c r="L873" t="s">
        <v>21</v>
      </c>
      <c r="M873" t="s">
        <v>22</v>
      </c>
      <c r="N873" t="s">
        <v>23</v>
      </c>
      <c r="O873" t="s">
        <v>21</v>
      </c>
      <c r="P873" t="s">
        <v>21</v>
      </c>
      <c r="Q873" t="s">
        <v>5454</v>
      </c>
    </row>
    <row r="874" customHeight="1" spans="1:17">
      <c r="A874" t="s">
        <v>5455</v>
      </c>
      <c r="B874" t="s">
        <v>5456</v>
      </c>
      <c r="C874" t="s">
        <v>5457</v>
      </c>
      <c r="D874" t="s">
        <v>5458</v>
      </c>
      <c r="E874" t="s">
        <v>5459</v>
      </c>
      <c r="F874" t="s">
        <v>46</v>
      </c>
      <c r="K874" t="s">
        <v>57</v>
      </c>
      <c r="L874" t="s">
        <v>21</v>
      </c>
      <c r="M874" t="s">
        <v>5460</v>
      </c>
      <c r="N874" t="s">
        <v>5461</v>
      </c>
      <c r="O874" t="s">
        <v>5462</v>
      </c>
      <c r="P874" t="s">
        <v>5171</v>
      </c>
      <c r="Q874" t="s">
        <v>21</v>
      </c>
    </row>
    <row r="875" customHeight="1" spans="1:17">
      <c r="A875" t="s">
        <v>5463</v>
      </c>
      <c r="B875" t="s">
        <v>5464</v>
      </c>
      <c r="C875" t="s">
        <v>5465</v>
      </c>
      <c r="D875" t="s">
        <v>5466</v>
      </c>
      <c r="E875" t="s">
        <v>5467</v>
      </c>
      <c r="F875" t="s">
        <v>20</v>
      </c>
      <c r="K875" t="s">
        <v>21</v>
      </c>
      <c r="L875" t="s">
        <v>21</v>
      </c>
      <c r="M875" t="s">
        <v>22</v>
      </c>
      <c r="N875" t="s">
        <v>23</v>
      </c>
      <c r="O875" t="s">
        <v>21</v>
      </c>
      <c r="P875" t="s">
        <v>21</v>
      </c>
      <c r="Q875" t="s">
        <v>5468</v>
      </c>
    </row>
    <row r="876" customHeight="1" spans="1:17">
      <c r="A876" t="s">
        <v>5469</v>
      </c>
      <c r="B876" t="s">
        <v>5464</v>
      </c>
      <c r="C876" t="s">
        <v>5470</v>
      </c>
      <c r="D876" t="s">
        <v>5471</v>
      </c>
      <c r="E876" t="s">
        <v>5472</v>
      </c>
      <c r="F876" t="s">
        <v>20</v>
      </c>
      <c r="K876" t="s">
        <v>21</v>
      </c>
      <c r="L876" t="s">
        <v>21</v>
      </c>
      <c r="M876" t="s">
        <v>30</v>
      </c>
      <c r="N876" t="s">
        <v>23</v>
      </c>
      <c r="O876" t="s">
        <v>21</v>
      </c>
      <c r="P876" t="s">
        <v>21</v>
      </c>
      <c r="Q876" t="s">
        <v>5473</v>
      </c>
    </row>
    <row r="877" customHeight="1" spans="1:17">
      <c r="A877" t="s">
        <v>5474</v>
      </c>
      <c r="B877" t="s">
        <v>5475</v>
      </c>
      <c r="C877" t="s">
        <v>5476</v>
      </c>
      <c r="D877" t="s">
        <v>5477</v>
      </c>
      <c r="E877" t="s">
        <v>5478</v>
      </c>
      <c r="F877" t="s">
        <v>46</v>
      </c>
      <c r="K877" t="s">
        <v>121</v>
      </c>
      <c r="L877" t="s">
        <v>21</v>
      </c>
      <c r="M877" t="s">
        <v>5479</v>
      </c>
      <c r="N877" t="s">
        <v>5480</v>
      </c>
      <c r="O877" t="s">
        <v>21</v>
      </c>
      <c r="P877" t="s">
        <v>51</v>
      </c>
      <c r="Q877" t="s">
        <v>21</v>
      </c>
    </row>
    <row r="878" customHeight="1" spans="1:17">
      <c r="A878" t="s">
        <v>5481</v>
      </c>
      <c r="B878" t="s">
        <v>5482</v>
      </c>
      <c r="C878" t="s">
        <v>5483</v>
      </c>
      <c r="D878" t="s">
        <v>5484</v>
      </c>
      <c r="E878" t="s">
        <v>5485</v>
      </c>
      <c r="F878" t="s">
        <v>20</v>
      </c>
      <c r="K878" t="s">
        <v>21</v>
      </c>
      <c r="L878" t="s">
        <v>21</v>
      </c>
      <c r="M878" t="s">
        <v>22</v>
      </c>
      <c r="N878" t="s">
        <v>23</v>
      </c>
      <c r="O878" t="s">
        <v>21</v>
      </c>
      <c r="P878" t="s">
        <v>21</v>
      </c>
      <c r="Q878" t="s">
        <v>5486</v>
      </c>
    </row>
    <row r="879" customHeight="1" spans="1:17">
      <c r="A879" t="s">
        <v>5487</v>
      </c>
      <c r="B879" t="s">
        <v>5482</v>
      </c>
      <c r="C879" t="s">
        <v>5488</v>
      </c>
      <c r="D879" t="s">
        <v>5489</v>
      </c>
      <c r="E879" t="s">
        <v>5490</v>
      </c>
      <c r="F879" t="s">
        <v>20</v>
      </c>
      <c r="K879" t="s">
        <v>21</v>
      </c>
      <c r="L879" t="s">
        <v>21</v>
      </c>
      <c r="M879" t="s">
        <v>30</v>
      </c>
      <c r="N879" t="s">
        <v>23</v>
      </c>
      <c r="O879" t="s">
        <v>21</v>
      </c>
      <c r="P879" t="s">
        <v>21</v>
      </c>
      <c r="Q879" t="s">
        <v>5491</v>
      </c>
    </row>
    <row r="880" customHeight="1" spans="1:17">
      <c r="A880" t="s">
        <v>5492</v>
      </c>
      <c r="B880" t="s">
        <v>5493</v>
      </c>
      <c r="C880" t="s">
        <v>5494</v>
      </c>
      <c r="D880" t="s">
        <v>5495</v>
      </c>
      <c r="E880" t="s">
        <v>5496</v>
      </c>
      <c r="F880" t="s">
        <v>46</v>
      </c>
      <c r="K880" t="s">
        <v>57</v>
      </c>
      <c r="L880" t="s">
        <v>21</v>
      </c>
      <c r="M880" t="s">
        <v>5497</v>
      </c>
      <c r="N880" t="s">
        <v>5498</v>
      </c>
      <c r="O880" t="s">
        <v>5499</v>
      </c>
      <c r="P880" t="s">
        <v>51</v>
      </c>
      <c r="Q880" t="s">
        <v>21</v>
      </c>
    </row>
    <row r="881" customHeight="1" spans="1:17">
      <c r="A881" t="s">
        <v>5500</v>
      </c>
      <c r="B881" t="s">
        <v>5501</v>
      </c>
      <c r="C881" t="s">
        <v>5502</v>
      </c>
      <c r="D881" t="s">
        <v>5503</v>
      </c>
      <c r="E881" t="s">
        <v>5504</v>
      </c>
      <c r="F881" t="s">
        <v>20</v>
      </c>
      <c r="K881" t="s">
        <v>21</v>
      </c>
      <c r="L881" t="s">
        <v>21</v>
      </c>
      <c r="M881" t="s">
        <v>204</v>
      </c>
      <c r="N881" t="s">
        <v>23</v>
      </c>
      <c r="O881" t="s">
        <v>21</v>
      </c>
      <c r="P881" t="s">
        <v>21</v>
      </c>
      <c r="Q881" t="s">
        <v>5505</v>
      </c>
    </row>
    <row r="882" customHeight="1" spans="1:17">
      <c r="A882" t="s">
        <v>5506</v>
      </c>
      <c r="B882" t="s">
        <v>5507</v>
      </c>
      <c r="C882" t="s">
        <v>5508</v>
      </c>
      <c r="D882" t="s">
        <v>5509</v>
      </c>
      <c r="E882" t="s">
        <v>5510</v>
      </c>
      <c r="F882" t="s">
        <v>20</v>
      </c>
      <c r="K882" t="s">
        <v>21</v>
      </c>
      <c r="L882" t="s">
        <v>21</v>
      </c>
      <c r="M882" t="s">
        <v>22</v>
      </c>
      <c r="N882" t="s">
        <v>23</v>
      </c>
      <c r="O882" t="s">
        <v>21</v>
      </c>
      <c r="P882" t="s">
        <v>21</v>
      </c>
      <c r="Q882" t="s">
        <v>5511</v>
      </c>
    </row>
    <row r="883" customHeight="1" spans="1:17">
      <c r="A883" t="s">
        <v>5512</v>
      </c>
      <c r="B883" t="s">
        <v>5513</v>
      </c>
      <c r="C883" t="s">
        <v>5514</v>
      </c>
      <c r="D883" t="s">
        <v>5515</v>
      </c>
      <c r="E883" t="s">
        <v>5516</v>
      </c>
      <c r="F883" t="s">
        <v>46</v>
      </c>
      <c r="K883" t="s">
        <v>216</v>
      </c>
      <c r="L883" t="s">
        <v>21</v>
      </c>
      <c r="M883" t="s">
        <v>5517</v>
      </c>
      <c r="N883" t="s">
        <v>5518</v>
      </c>
      <c r="O883" t="s">
        <v>21</v>
      </c>
      <c r="P883" t="s">
        <v>5519</v>
      </c>
      <c r="Q883" t="s">
        <v>5520</v>
      </c>
    </row>
    <row r="884" customHeight="1" spans="1:17">
      <c r="A884" t="s">
        <v>5521</v>
      </c>
      <c r="B884" t="s">
        <v>5522</v>
      </c>
      <c r="C884" t="s">
        <v>5523</v>
      </c>
      <c r="D884" t="s">
        <v>5524</v>
      </c>
      <c r="E884" t="s">
        <v>5525</v>
      </c>
      <c r="F884" t="s">
        <v>20</v>
      </c>
      <c r="K884" t="s">
        <v>21</v>
      </c>
      <c r="L884" t="s">
        <v>21</v>
      </c>
      <c r="M884" t="s">
        <v>22</v>
      </c>
      <c r="N884" t="s">
        <v>23</v>
      </c>
      <c r="O884" t="s">
        <v>21</v>
      </c>
      <c r="P884" t="s">
        <v>21</v>
      </c>
      <c r="Q884" t="s">
        <v>5526</v>
      </c>
    </row>
    <row r="885" customHeight="1" spans="1:17">
      <c r="A885" t="s">
        <v>5527</v>
      </c>
      <c r="B885" t="s">
        <v>5522</v>
      </c>
      <c r="C885" t="s">
        <v>5528</v>
      </c>
      <c r="D885" t="s">
        <v>5529</v>
      </c>
      <c r="E885" t="s">
        <v>5530</v>
      </c>
      <c r="F885" t="s">
        <v>20</v>
      </c>
      <c r="K885" t="s">
        <v>21</v>
      </c>
      <c r="L885" t="s">
        <v>21</v>
      </c>
      <c r="M885" t="s">
        <v>30</v>
      </c>
      <c r="N885" t="s">
        <v>23</v>
      </c>
      <c r="O885" t="s">
        <v>21</v>
      </c>
      <c r="P885" t="s">
        <v>21</v>
      </c>
      <c r="Q885" t="s">
        <v>5531</v>
      </c>
    </row>
    <row r="886" customHeight="1" spans="1:17">
      <c r="A886" t="s">
        <v>5532</v>
      </c>
      <c r="B886" t="s">
        <v>5533</v>
      </c>
      <c r="C886" t="s">
        <v>5534</v>
      </c>
      <c r="D886" t="s">
        <v>5535</v>
      </c>
      <c r="E886" t="s">
        <v>5536</v>
      </c>
      <c r="F886" t="s">
        <v>46</v>
      </c>
      <c r="K886" t="s">
        <v>57</v>
      </c>
      <c r="L886" t="s">
        <v>21</v>
      </c>
      <c r="M886" t="s">
        <v>5537</v>
      </c>
      <c r="N886" t="s">
        <v>5538</v>
      </c>
      <c r="O886" t="s">
        <v>5539</v>
      </c>
      <c r="P886" t="s">
        <v>51</v>
      </c>
      <c r="Q886" t="s">
        <v>21</v>
      </c>
    </row>
    <row r="887" customHeight="1" spans="1:17">
      <c r="A887" t="s">
        <v>5540</v>
      </c>
      <c r="B887" t="s">
        <v>5541</v>
      </c>
      <c r="C887" t="s">
        <v>5542</v>
      </c>
      <c r="D887" t="s">
        <v>5543</v>
      </c>
      <c r="E887" t="s">
        <v>5544</v>
      </c>
      <c r="F887" t="s">
        <v>20</v>
      </c>
      <c r="K887" t="s">
        <v>21</v>
      </c>
      <c r="L887" t="s">
        <v>21</v>
      </c>
      <c r="M887" t="s">
        <v>22</v>
      </c>
      <c r="N887" t="s">
        <v>23</v>
      </c>
      <c r="O887" t="s">
        <v>21</v>
      </c>
      <c r="P887" t="s">
        <v>21</v>
      </c>
      <c r="Q887" t="s">
        <v>5545</v>
      </c>
    </row>
    <row r="888" customHeight="1" spans="1:17">
      <c r="A888" t="s">
        <v>5546</v>
      </c>
      <c r="B888" t="s">
        <v>5541</v>
      </c>
      <c r="C888" t="s">
        <v>5547</v>
      </c>
      <c r="D888" t="s">
        <v>5548</v>
      </c>
      <c r="E888" t="s">
        <v>5549</v>
      </c>
      <c r="F888" t="s">
        <v>20</v>
      </c>
      <c r="K888" t="s">
        <v>21</v>
      </c>
      <c r="L888" t="s">
        <v>21</v>
      </c>
      <c r="M888" t="s">
        <v>30</v>
      </c>
      <c r="N888" t="s">
        <v>23</v>
      </c>
      <c r="O888" t="s">
        <v>21</v>
      </c>
      <c r="P888" t="s">
        <v>21</v>
      </c>
      <c r="Q888" t="s">
        <v>5550</v>
      </c>
    </row>
    <row r="889" customHeight="1" spans="1:17">
      <c r="A889" t="s">
        <v>5551</v>
      </c>
      <c r="B889" t="s">
        <v>5552</v>
      </c>
      <c r="C889" t="s">
        <v>5553</v>
      </c>
      <c r="D889" t="s">
        <v>5554</v>
      </c>
      <c r="E889" t="s">
        <v>5555</v>
      </c>
      <c r="F889" t="s">
        <v>46</v>
      </c>
      <c r="K889" t="s">
        <v>121</v>
      </c>
      <c r="L889" t="s">
        <v>21</v>
      </c>
      <c r="M889" t="s">
        <v>5556</v>
      </c>
      <c r="N889" t="s">
        <v>5557</v>
      </c>
      <c r="O889" t="s">
        <v>21</v>
      </c>
      <c r="P889" t="s">
        <v>198</v>
      </c>
      <c r="Q889" t="s">
        <v>21</v>
      </c>
    </row>
    <row r="890" customHeight="1" spans="1:17">
      <c r="A890" t="s">
        <v>5558</v>
      </c>
      <c r="B890" t="s">
        <v>5559</v>
      </c>
      <c r="C890" t="s">
        <v>5560</v>
      </c>
      <c r="D890" t="s">
        <v>5561</v>
      </c>
      <c r="E890" t="s">
        <v>5562</v>
      </c>
      <c r="F890" t="s">
        <v>20</v>
      </c>
      <c r="K890" t="s">
        <v>21</v>
      </c>
      <c r="L890" t="s">
        <v>21</v>
      </c>
      <c r="M890" t="s">
        <v>22</v>
      </c>
      <c r="N890" t="s">
        <v>23</v>
      </c>
      <c r="O890" t="s">
        <v>21</v>
      </c>
      <c r="P890" t="s">
        <v>21</v>
      </c>
      <c r="Q890" t="s">
        <v>5563</v>
      </c>
    </row>
    <row r="891" customHeight="1" spans="1:17">
      <c r="A891" t="s">
        <v>5564</v>
      </c>
      <c r="B891" t="s">
        <v>5559</v>
      </c>
      <c r="C891" t="s">
        <v>5565</v>
      </c>
      <c r="D891" t="s">
        <v>5566</v>
      </c>
      <c r="E891" t="s">
        <v>5567</v>
      </c>
      <c r="F891" t="s">
        <v>20</v>
      </c>
      <c r="K891" t="s">
        <v>21</v>
      </c>
      <c r="L891" t="s">
        <v>21</v>
      </c>
      <c r="M891" t="s">
        <v>30</v>
      </c>
      <c r="N891" t="s">
        <v>23</v>
      </c>
      <c r="O891" t="s">
        <v>21</v>
      </c>
      <c r="P891" t="s">
        <v>21</v>
      </c>
      <c r="Q891" t="s">
        <v>5568</v>
      </c>
    </row>
    <row r="892" customHeight="1" spans="1:17">
      <c r="A892" t="s">
        <v>5569</v>
      </c>
      <c r="B892" t="s">
        <v>5570</v>
      </c>
      <c r="C892" t="s">
        <v>5571</v>
      </c>
      <c r="D892" t="s">
        <v>5572</v>
      </c>
      <c r="E892" t="s">
        <v>5573</v>
      </c>
      <c r="F892" t="s">
        <v>46</v>
      </c>
      <c r="K892" t="s">
        <v>216</v>
      </c>
      <c r="L892" t="s">
        <v>21</v>
      </c>
      <c r="M892" t="s">
        <v>5574</v>
      </c>
      <c r="N892" t="s">
        <v>5575</v>
      </c>
      <c r="O892" t="s">
        <v>21</v>
      </c>
      <c r="P892" t="s">
        <v>51</v>
      </c>
      <c r="Q892" t="s">
        <v>5576</v>
      </c>
    </row>
    <row r="893" customHeight="1" spans="1:17">
      <c r="A893" t="s">
        <v>5577</v>
      </c>
      <c r="B893" t="s">
        <v>5578</v>
      </c>
      <c r="C893" t="s">
        <v>5579</v>
      </c>
      <c r="D893" t="s">
        <v>5580</v>
      </c>
      <c r="E893" t="s">
        <v>5581</v>
      </c>
      <c r="F893" t="s">
        <v>20</v>
      </c>
      <c r="K893" t="s">
        <v>21</v>
      </c>
      <c r="L893" t="s">
        <v>21</v>
      </c>
      <c r="M893" t="s">
        <v>30</v>
      </c>
      <c r="N893" t="s">
        <v>23</v>
      </c>
      <c r="O893" t="s">
        <v>21</v>
      </c>
      <c r="P893" t="s">
        <v>21</v>
      </c>
      <c r="Q893" t="s">
        <v>5582</v>
      </c>
    </row>
    <row r="894" customHeight="1" spans="1:17">
      <c r="A894" t="s">
        <v>5583</v>
      </c>
      <c r="B894" t="s">
        <v>5578</v>
      </c>
      <c r="C894" t="s">
        <v>5584</v>
      </c>
      <c r="D894" t="s">
        <v>5585</v>
      </c>
      <c r="E894" t="s">
        <v>5586</v>
      </c>
      <c r="F894" t="s">
        <v>20</v>
      </c>
      <c r="K894" t="s">
        <v>21</v>
      </c>
      <c r="L894" t="s">
        <v>21</v>
      </c>
      <c r="M894" t="s">
        <v>22</v>
      </c>
      <c r="N894" t="s">
        <v>23</v>
      </c>
      <c r="O894" t="s">
        <v>21</v>
      </c>
      <c r="P894" t="s">
        <v>21</v>
      </c>
      <c r="Q894" t="s">
        <v>5587</v>
      </c>
    </row>
    <row r="895" customHeight="1" spans="1:17">
      <c r="A895" t="s">
        <v>5588</v>
      </c>
      <c r="B895" t="s">
        <v>5589</v>
      </c>
      <c r="C895" t="s">
        <v>5590</v>
      </c>
      <c r="D895" t="s">
        <v>5591</v>
      </c>
      <c r="E895" t="s">
        <v>5592</v>
      </c>
      <c r="F895" t="s">
        <v>46</v>
      </c>
      <c r="K895" t="s">
        <v>469</v>
      </c>
      <c r="L895" t="s">
        <v>21</v>
      </c>
      <c r="M895" t="s">
        <v>2506</v>
      </c>
      <c r="N895" t="s">
        <v>5593</v>
      </c>
      <c r="O895" t="s">
        <v>21</v>
      </c>
      <c r="P895" t="s">
        <v>51</v>
      </c>
      <c r="Q895" t="s">
        <v>21</v>
      </c>
    </row>
    <row r="896" customHeight="1" spans="1:17">
      <c r="A896" t="s">
        <v>5594</v>
      </c>
      <c r="B896" t="s">
        <v>5595</v>
      </c>
      <c r="C896" t="s">
        <v>5596</v>
      </c>
      <c r="D896" t="s">
        <v>5597</v>
      </c>
      <c r="E896" t="s">
        <v>5598</v>
      </c>
      <c r="F896" t="s">
        <v>20</v>
      </c>
      <c r="K896" t="s">
        <v>21</v>
      </c>
      <c r="L896" t="s">
        <v>21</v>
      </c>
      <c r="M896" t="s">
        <v>30</v>
      </c>
      <c r="N896" t="s">
        <v>23</v>
      </c>
      <c r="O896" t="s">
        <v>21</v>
      </c>
      <c r="P896" t="s">
        <v>21</v>
      </c>
      <c r="Q896" t="s">
        <v>5599</v>
      </c>
    </row>
    <row r="897" customHeight="1" spans="1:17">
      <c r="A897" t="s">
        <v>5600</v>
      </c>
      <c r="B897" t="s">
        <v>5595</v>
      </c>
      <c r="C897" t="s">
        <v>5601</v>
      </c>
      <c r="D897" t="s">
        <v>5602</v>
      </c>
      <c r="E897" t="s">
        <v>5603</v>
      </c>
      <c r="F897" t="s">
        <v>20</v>
      </c>
      <c r="K897" t="s">
        <v>21</v>
      </c>
      <c r="L897" t="s">
        <v>21</v>
      </c>
      <c r="M897" t="s">
        <v>22</v>
      </c>
      <c r="N897" t="s">
        <v>23</v>
      </c>
      <c r="O897" t="s">
        <v>21</v>
      </c>
      <c r="P897" t="s">
        <v>21</v>
      </c>
      <c r="Q897" t="s">
        <v>5604</v>
      </c>
    </row>
    <row r="898" customHeight="1" spans="1:17">
      <c r="A898" t="s">
        <v>5605</v>
      </c>
      <c r="B898" t="s">
        <v>5606</v>
      </c>
      <c r="C898" t="s">
        <v>5607</v>
      </c>
      <c r="D898" t="s">
        <v>5608</v>
      </c>
      <c r="E898" t="s">
        <v>5609</v>
      </c>
      <c r="F898" t="s">
        <v>46</v>
      </c>
      <c r="K898" t="s">
        <v>47</v>
      </c>
      <c r="L898" t="s">
        <v>21</v>
      </c>
      <c r="M898" t="s">
        <v>5610</v>
      </c>
      <c r="N898" t="s">
        <v>5611</v>
      </c>
      <c r="O898" t="s">
        <v>5612</v>
      </c>
      <c r="P898" t="s">
        <v>51</v>
      </c>
      <c r="Q898" t="s">
        <v>21</v>
      </c>
    </row>
    <row r="899" customHeight="1" spans="1:17">
      <c r="A899" t="s">
        <v>5613</v>
      </c>
      <c r="B899" t="s">
        <v>5614</v>
      </c>
      <c r="C899" t="s">
        <v>5615</v>
      </c>
      <c r="D899" t="s">
        <v>5616</v>
      </c>
      <c r="E899" t="s">
        <v>5617</v>
      </c>
      <c r="F899" t="s">
        <v>20</v>
      </c>
      <c r="K899" t="s">
        <v>21</v>
      </c>
      <c r="L899" t="s">
        <v>21</v>
      </c>
      <c r="M899" t="s">
        <v>22</v>
      </c>
      <c r="N899" t="s">
        <v>23</v>
      </c>
      <c r="O899" t="s">
        <v>21</v>
      </c>
      <c r="P899" t="s">
        <v>21</v>
      </c>
      <c r="Q899" t="s">
        <v>5618</v>
      </c>
    </row>
    <row r="900" customHeight="1" spans="1:17">
      <c r="A900" t="s">
        <v>5619</v>
      </c>
      <c r="B900" t="s">
        <v>5614</v>
      </c>
      <c r="C900" t="s">
        <v>5620</v>
      </c>
      <c r="D900" t="s">
        <v>5621</v>
      </c>
      <c r="E900" t="s">
        <v>5622</v>
      </c>
      <c r="F900" t="s">
        <v>20</v>
      </c>
      <c r="K900" t="s">
        <v>21</v>
      </c>
      <c r="L900" t="s">
        <v>21</v>
      </c>
      <c r="M900" t="s">
        <v>30</v>
      </c>
      <c r="N900" t="s">
        <v>23</v>
      </c>
      <c r="O900" t="s">
        <v>21</v>
      </c>
      <c r="P900" t="s">
        <v>21</v>
      </c>
      <c r="Q900" t="s">
        <v>5623</v>
      </c>
    </row>
    <row r="901" customHeight="1" spans="1:17">
      <c r="A901" t="s">
        <v>5624</v>
      </c>
      <c r="B901" t="s">
        <v>5625</v>
      </c>
      <c r="C901" t="s">
        <v>5626</v>
      </c>
      <c r="D901" t="s">
        <v>5627</v>
      </c>
      <c r="E901" t="s">
        <v>5628</v>
      </c>
      <c r="F901" t="s">
        <v>46</v>
      </c>
      <c r="K901" t="s">
        <v>47</v>
      </c>
      <c r="L901" t="s">
        <v>21</v>
      </c>
      <c r="M901" t="s">
        <v>5629</v>
      </c>
      <c r="N901" t="s">
        <v>5630</v>
      </c>
      <c r="O901" t="s">
        <v>5631</v>
      </c>
      <c r="P901" t="s">
        <v>51</v>
      </c>
      <c r="Q901" t="s">
        <v>21</v>
      </c>
    </row>
    <row r="902" customHeight="1" spans="1:17">
      <c r="A902" t="s">
        <v>5632</v>
      </c>
      <c r="B902" t="s">
        <v>5633</v>
      </c>
      <c r="C902" t="s">
        <v>5634</v>
      </c>
      <c r="D902" t="s">
        <v>5635</v>
      </c>
      <c r="E902" t="s">
        <v>5636</v>
      </c>
      <c r="F902" t="s">
        <v>20</v>
      </c>
      <c r="K902" t="s">
        <v>21</v>
      </c>
      <c r="L902" t="s">
        <v>21</v>
      </c>
      <c r="M902" t="s">
        <v>30</v>
      </c>
      <c r="N902" t="s">
        <v>23</v>
      </c>
      <c r="O902" t="s">
        <v>21</v>
      </c>
      <c r="P902" t="s">
        <v>21</v>
      </c>
      <c r="Q902" t="s">
        <v>5637</v>
      </c>
    </row>
    <row r="903" customHeight="1" spans="1:17">
      <c r="A903" t="s">
        <v>5638</v>
      </c>
      <c r="B903" t="s">
        <v>5633</v>
      </c>
      <c r="C903" t="s">
        <v>5639</v>
      </c>
      <c r="D903" t="s">
        <v>5640</v>
      </c>
      <c r="E903" t="s">
        <v>5641</v>
      </c>
      <c r="F903" t="s">
        <v>20</v>
      </c>
      <c r="K903" t="s">
        <v>21</v>
      </c>
      <c r="L903" t="s">
        <v>21</v>
      </c>
      <c r="M903" t="s">
        <v>22</v>
      </c>
      <c r="N903" t="s">
        <v>23</v>
      </c>
      <c r="O903" t="s">
        <v>21</v>
      </c>
      <c r="P903" t="s">
        <v>21</v>
      </c>
      <c r="Q903" t="s">
        <v>5642</v>
      </c>
    </row>
    <row r="904" customHeight="1" spans="1:17">
      <c r="A904" t="s">
        <v>5643</v>
      </c>
      <c r="B904" t="s">
        <v>5633</v>
      </c>
      <c r="C904" t="s">
        <v>5644</v>
      </c>
      <c r="D904" t="s">
        <v>5645</v>
      </c>
      <c r="E904" t="s">
        <v>5646</v>
      </c>
      <c r="F904" t="s">
        <v>20</v>
      </c>
      <c r="K904" t="s">
        <v>21</v>
      </c>
      <c r="L904" t="s">
        <v>21</v>
      </c>
      <c r="M904" t="s">
        <v>30</v>
      </c>
      <c r="N904" t="s">
        <v>23</v>
      </c>
      <c r="O904" t="s">
        <v>21</v>
      </c>
      <c r="P904" t="s">
        <v>21</v>
      </c>
      <c r="Q904" t="s">
        <v>5647</v>
      </c>
    </row>
    <row r="905" customHeight="1" spans="1:17">
      <c r="A905" t="s">
        <v>5648</v>
      </c>
      <c r="B905" t="s">
        <v>5633</v>
      </c>
      <c r="C905" t="s">
        <v>5649</v>
      </c>
      <c r="D905" t="s">
        <v>5650</v>
      </c>
      <c r="E905" t="s">
        <v>5651</v>
      </c>
      <c r="F905" t="s">
        <v>20</v>
      </c>
      <c r="K905" t="s">
        <v>21</v>
      </c>
      <c r="L905" t="s">
        <v>21</v>
      </c>
      <c r="M905" t="s">
        <v>22</v>
      </c>
      <c r="N905" t="s">
        <v>23</v>
      </c>
      <c r="O905" t="s">
        <v>21</v>
      </c>
      <c r="P905" t="s">
        <v>21</v>
      </c>
      <c r="Q905" t="s">
        <v>5652</v>
      </c>
    </row>
    <row r="906" customHeight="1" spans="1:17">
      <c r="A906" t="s">
        <v>5653</v>
      </c>
      <c r="B906" t="s">
        <v>5654</v>
      </c>
      <c r="C906" t="s">
        <v>5655</v>
      </c>
      <c r="D906" t="s">
        <v>5656</v>
      </c>
      <c r="E906" t="s">
        <v>5657</v>
      </c>
      <c r="F906" t="s">
        <v>46</v>
      </c>
      <c r="K906" t="s">
        <v>57</v>
      </c>
      <c r="L906" t="s">
        <v>21</v>
      </c>
      <c r="M906" t="s">
        <v>5658</v>
      </c>
      <c r="N906" t="s">
        <v>5659</v>
      </c>
      <c r="O906" t="s">
        <v>5660</v>
      </c>
      <c r="P906" t="s">
        <v>178</v>
      </c>
      <c r="Q906" t="s">
        <v>21</v>
      </c>
    </row>
    <row r="907" customHeight="1" spans="1:17">
      <c r="A907" t="s">
        <v>5661</v>
      </c>
      <c r="B907" t="s">
        <v>5654</v>
      </c>
      <c r="C907" t="s">
        <v>5662</v>
      </c>
      <c r="D907" t="s">
        <v>5663</v>
      </c>
      <c r="E907" t="s">
        <v>5664</v>
      </c>
      <c r="F907" t="s">
        <v>46</v>
      </c>
      <c r="K907" t="s">
        <v>121</v>
      </c>
      <c r="L907" t="s">
        <v>21</v>
      </c>
      <c r="M907" t="s">
        <v>5665</v>
      </c>
      <c r="N907" t="s">
        <v>5666</v>
      </c>
      <c r="O907" t="s">
        <v>21</v>
      </c>
      <c r="P907" t="s">
        <v>178</v>
      </c>
      <c r="Q907" t="s">
        <v>21</v>
      </c>
    </row>
    <row r="908" customHeight="1" spans="1:17">
      <c r="A908" t="s">
        <v>5667</v>
      </c>
      <c r="B908" t="s">
        <v>5668</v>
      </c>
      <c r="C908" t="s">
        <v>5669</v>
      </c>
      <c r="D908" t="s">
        <v>5670</v>
      </c>
      <c r="E908" t="s">
        <v>5671</v>
      </c>
      <c r="F908" t="s">
        <v>20</v>
      </c>
      <c r="K908" t="s">
        <v>21</v>
      </c>
      <c r="L908" t="s">
        <v>21</v>
      </c>
      <c r="M908" t="s">
        <v>22</v>
      </c>
      <c r="N908" t="s">
        <v>23</v>
      </c>
      <c r="O908" t="s">
        <v>21</v>
      </c>
      <c r="P908" t="s">
        <v>21</v>
      </c>
      <c r="Q908" t="s">
        <v>5672</v>
      </c>
    </row>
    <row r="909" customHeight="1" spans="1:17">
      <c r="A909" t="s">
        <v>5673</v>
      </c>
      <c r="B909" t="s">
        <v>5674</v>
      </c>
      <c r="C909" t="s">
        <v>5675</v>
      </c>
      <c r="D909" t="s">
        <v>5676</v>
      </c>
      <c r="E909" t="s">
        <v>5677</v>
      </c>
      <c r="F909" t="s">
        <v>46</v>
      </c>
      <c r="K909" t="s">
        <v>47</v>
      </c>
      <c r="L909" t="s">
        <v>21</v>
      </c>
      <c r="M909" t="s">
        <v>5678</v>
      </c>
      <c r="N909" t="s">
        <v>5679</v>
      </c>
      <c r="O909" t="s">
        <v>5680</v>
      </c>
      <c r="P909" t="s">
        <v>336</v>
      </c>
      <c r="Q909" t="s">
        <v>21</v>
      </c>
    </row>
    <row r="910" customHeight="1" spans="1:17">
      <c r="A910" t="s">
        <v>5681</v>
      </c>
      <c r="B910" t="s">
        <v>5682</v>
      </c>
      <c r="C910" t="s">
        <v>5683</v>
      </c>
      <c r="D910" t="s">
        <v>5684</v>
      </c>
      <c r="E910" t="s">
        <v>5685</v>
      </c>
      <c r="F910" t="s">
        <v>20</v>
      </c>
      <c r="K910" t="s">
        <v>21</v>
      </c>
      <c r="L910" t="s">
        <v>21</v>
      </c>
      <c r="M910" t="s">
        <v>22</v>
      </c>
      <c r="N910" t="s">
        <v>23</v>
      </c>
      <c r="O910" t="s">
        <v>21</v>
      </c>
      <c r="P910" t="s">
        <v>21</v>
      </c>
      <c r="Q910" t="s">
        <v>5686</v>
      </c>
    </row>
    <row r="911" customHeight="1" spans="1:17">
      <c r="A911" t="s">
        <v>5687</v>
      </c>
      <c r="B911" t="s">
        <v>5688</v>
      </c>
      <c r="C911" t="s">
        <v>5689</v>
      </c>
      <c r="D911" t="s">
        <v>5690</v>
      </c>
      <c r="E911" t="s">
        <v>5691</v>
      </c>
      <c r="F911" t="s">
        <v>46</v>
      </c>
      <c r="K911" t="s">
        <v>47</v>
      </c>
      <c r="L911" t="s">
        <v>21</v>
      </c>
      <c r="M911" t="s">
        <v>5692</v>
      </c>
      <c r="N911" t="s">
        <v>5693</v>
      </c>
      <c r="O911" t="s">
        <v>5694</v>
      </c>
      <c r="P911" t="s">
        <v>124</v>
      </c>
      <c r="Q911" t="s">
        <v>21</v>
      </c>
    </row>
    <row r="912" customHeight="1" spans="1:17">
      <c r="A912" t="s">
        <v>5695</v>
      </c>
      <c r="B912" t="s">
        <v>5696</v>
      </c>
      <c r="C912" t="s">
        <v>5697</v>
      </c>
      <c r="D912" t="s">
        <v>5698</v>
      </c>
      <c r="E912" t="s">
        <v>5699</v>
      </c>
      <c r="F912" t="s">
        <v>20</v>
      </c>
      <c r="K912" t="s">
        <v>21</v>
      </c>
      <c r="L912" t="s">
        <v>21</v>
      </c>
      <c r="M912" t="s">
        <v>22</v>
      </c>
      <c r="N912" t="s">
        <v>23</v>
      </c>
      <c r="O912" t="s">
        <v>21</v>
      </c>
      <c r="P912" t="s">
        <v>21</v>
      </c>
      <c r="Q912" t="s">
        <v>5700</v>
      </c>
    </row>
    <row r="913" customHeight="1" spans="1:17">
      <c r="A913" t="s">
        <v>5701</v>
      </c>
      <c r="B913" t="s">
        <v>5696</v>
      </c>
      <c r="C913" t="s">
        <v>5702</v>
      </c>
      <c r="D913" t="s">
        <v>5703</v>
      </c>
      <c r="E913" t="s">
        <v>5704</v>
      </c>
      <c r="F913" t="s">
        <v>20</v>
      </c>
      <c r="K913" t="s">
        <v>21</v>
      </c>
      <c r="L913" t="s">
        <v>21</v>
      </c>
      <c r="M913" t="s">
        <v>30</v>
      </c>
      <c r="N913" t="s">
        <v>23</v>
      </c>
      <c r="O913" t="s">
        <v>21</v>
      </c>
      <c r="P913" t="s">
        <v>21</v>
      </c>
      <c r="Q913" t="s">
        <v>5705</v>
      </c>
    </row>
    <row r="914" customHeight="1" spans="1:17">
      <c r="A914" t="s">
        <v>5706</v>
      </c>
      <c r="B914" t="s">
        <v>5707</v>
      </c>
      <c r="C914" t="s">
        <v>5708</v>
      </c>
      <c r="D914" t="s">
        <v>5709</v>
      </c>
      <c r="E914" t="s">
        <v>5710</v>
      </c>
      <c r="F914" t="s">
        <v>20</v>
      </c>
      <c r="K914" t="s">
        <v>21</v>
      </c>
      <c r="L914" t="s">
        <v>21</v>
      </c>
      <c r="M914" t="s">
        <v>30</v>
      </c>
      <c r="N914" t="s">
        <v>23</v>
      </c>
      <c r="O914" t="s">
        <v>21</v>
      </c>
      <c r="P914" t="s">
        <v>21</v>
      </c>
      <c r="Q914" t="s">
        <v>4496</v>
      </c>
    </row>
    <row r="915" customHeight="1" spans="1:17">
      <c r="A915" t="s">
        <v>5711</v>
      </c>
      <c r="B915" t="s">
        <v>5707</v>
      </c>
      <c r="C915" t="s">
        <v>5712</v>
      </c>
      <c r="D915" t="s">
        <v>5713</v>
      </c>
      <c r="E915" t="s">
        <v>5714</v>
      </c>
      <c r="F915" t="s">
        <v>46</v>
      </c>
      <c r="K915" t="s">
        <v>216</v>
      </c>
      <c r="L915" t="s">
        <v>21</v>
      </c>
      <c r="M915" t="s">
        <v>5715</v>
      </c>
      <c r="N915" t="s">
        <v>5716</v>
      </c>
      <c r="O915" t="s">
        <v>21</v>
      </c>
      <c r="P915" t="s">
        <v>548</v>
      </c>
      <c r="Q915" t="s">
        <v>5717</v>
      </c>
    </row>
    <row r="916" customHeight="1" spans="1:17">
      <c r="A916" t="s">
        <v>5718</v>
      </c>
      <c r="B916" t="s">
        <v>5707</v>
      </c>
      <c r="C916" t="s">
        <v>5719</v>
      </c>
      <c r="D916" t="s">
        <v>5720</v>
      </c>
      <c r="E916" t="s">
        <v>5721</v>
      </c>
      <c r="F916" t="s">
        <v>20</v>
      </c>
      <c r="K916" t="s">
        <v>21</v>
      </c>
      <c r="L916" t="s">
        <v>21</v>
      </c>
      <c r="M916" t="s">
        <v>22</v>
      </c>
      <c r="N916" t="s">
        <v>23</v>
      </c>
      <c r="O916" t="s">
        <v>21</v>
      </c>
      <c r="P916" t="s">
        <v>21</v>
      </c>
      <c r="Q916" t="s">
        <v>5722</v>
      </c>
    </row>
    <row r="917" customHeight="1" spans="1:17">
      <c r="A917" t="s">
        <v>5723</v>
      </c>
      <c r="B917" t="s">
        <v>5724</v>
      </c>
      <c r="C917" t="s">
        <v>4504</v>
      </c>
      <c r="D917" t="s">
        <v>5725</v>
      </c>
      <c r="E917" t="s">
        <v>4506</v>
      </c>
      <c r="F917" t="s">
        <v>46</v>
      </c>
      <c r="K917" t="s">
        <v>216</v>
      </c>
      <c r="L917" t="s">
        <v>21</v>
      </c>
      <c r="M917" t="s">
        <v>4507</v>
      </c>
      <c r="N917" t="s">
        <v>4508</v>
      </c>
      <c r="O917" t="s">
        <v>21</v>
      </c>
      <c r="P917" t="s">
        <v>178</v>
      </c>
      <c r="Q917" t="s">
        <v>5726</v>
      </c>
    </row>
    <row r="918" customHeight="1" spans="1:17">
      <c r="A918" t="s">
        <v>5727</v>
      </c>
      <c r="B918" t="s">
        <v>5728</v>
      </c>
      <c r="C918" t="s">
        <v>5729</v>
      </c>
      <c r="D918" t="s">
        <v>5730</v>
      </c>
      <c r="E918" t="s">
        <v>5731</v>
      </c>
      <c r="F918" t="s">
        <v>20</v>
      </c>
      <c r="K918" t="s">
        <v>21</v>
      </c>
      <c r="L918" t="s">
        <v>21</v>
      </c>
      <c r="M918" t="s">
        <v>22</v>
      </c>
      <c r="N918" t="s">
        <v>23</v>
      </c>
      <c r="O918" t="s">
        <v>21</v>
      </c>
      <c r="P918" t="s">
        <v>21</v>
      </c>
      <c r="Q918" t="s">
        <v>5732</v>
      </c>
    </row>
    <row r="919" customHeight="1" spans="1:17">
      <c r="A919" t="s">
        <v>5733</v>
      </c>
      <c r="B919" t="s">
        <v>5728</v>
      </c>
      <c r="C919" t="s">
        <v>5734</v>
      </c>
      <c r="D919" t="s">
        <v>5735</v>
      </c>
      <c r="E919" t="s">
        <v>5736</v>
      </c>
      <c r="F919" t="s">
        <v>20</v>
      </c>
      <c r="K919" t="s">
        <v>21</v>
      </c>
      <c r="L919" t="s">
        <v>21</v>
      </c>
      <c r="M919" t="s">
        <v>30</v>
      </c>
      <c r="N919" t="s">
        <v>23</v>
      </c>
      <c r="O919" t="s">
        <v>21</v>
      </c>
      <c r="P919" t="s">
        <v>21</v>
      </c>
      <c r="Q919" t="s">
        <v>5737</v>
      </c>
    </row>
    <row r="920" customHeight="1" spans="1:17">
      <c r="A920" t="s">
        <v>5738</v>
      </c>
      <c r="B920" t="s">
        <v>5739</v>
      </c>
      <c r="C920" t="s">
        <v>5740</v>
      </c>
      <c r="D920" t="s">
        <v>5741</v>
      </c>
      <c r="E920" t="s">
        <v>5742</v>
      </c>
      <c r="F920" t="s">
        <v>46</v>
      </c>
      <c r="K920" t="s">
        <v>2052</v>
      </c>
      <c r="L920" t="s">
        <v>21</v>
      </c>
      <c r="M920" t="s">
        <v>5743</v>
      </c>
      <c r="N920" t="s">
        <v>5744</v>
      </c>
      <c r="O920" t="s">
        <v>5745</v>
      </c>
      <c r="P920" t="s">
        <v>178</v>
      </c>
      <c r="Q920" t="s">
        <v>21</v>
      </c>
    </row>
    <row r="921" customHeight="1" spans="1:17">
      <c r="A921" t="s">
        <v>5746</v>
      </c>
      <c r="B921" t="s">
        <v>5747</v>
      </c>
      <c r="C921" t="s">
        <v>5748</v>
      </c>
      <c r="D921" t="s">
        <v>5749</v>
      </c>
      <c r="E921" t="s">
        <v>5750</v>
      </c>
      <c r="F921" t="s">
        <v>20</v>
      </c>
      <c r="K921" t="s">
        <v>21</v>
      </c>
      <c r="L921" t="s">
        <v>21</v>
      </c>
      <c r="M921" t="s">
        <v>22</v>
      </c>
      <c r="N921" t="s">
        <v>23</v>
      </c>
      <c r="O921" t="s">
        <v>21</v>
      </c>
      <c r="P921" t="s">
        <v>21</v>
      </c>
      <c r="Q921" t="s">
        <v>5751</v>
      </c>
    </row>
    <row r="922" customHeight="1" spans="1:17">
      <c r="A922" t="s">
        <v>5752</v>
      </c>
      <c r="B922" t="s">
        <v>5747</v>
      </c>
      <c r="C922" t="s">
        <v>5753</v>
      </c>
      <c r="D922" t="s">
        <v>5754</v>
      </c>
      <c r="E922" t="s">
        <v>5755</v>
      </c>
      <c r="F922" t="s">
        <v>20</v>
      </c>
      <c r="K922" t="s">
        <v>21</v>
      </c>
      <c r="L922" t="s">
        <v>21</v>
      </c>
      <c r="M922" t="s">
        <v>30</v>
      </c>
      <c r="N922" t="s">
        <v>23</v>
      </c>
      <c r="O922" t="s">
        <v>21</v>
      </c>
      <c r="P922" t="s">
        <v>21</v>
      </c>
      <c r="Q922" t="s">
        <v>5756</v>
      </c>
    </row>
    <row r="923" customHeight="1" spans="1:17">
      <c r="A923" t="s">
        <v>5757</v>
      </c>
      <c r="B923" t="s">
        <v>5758</v>
      </c>
      <c r="C923" t="s">
        <v>5759</v>
      </c>
      <c r="D923" t="s">
        <v>5760</v>
      </c>
      <c r="E923" t="s">
        <v>5761</v>
      </c>
      <c r="F923" t="s">
        <v>46</v>
      </c>
      <c r="K923" t="s">
        <v>216</v>
      </c>
      <c r="L923" t="s">
        <v>21</v>
      </c>
      <c r="M923" t="s">
        <v>2153</v>
      </c>
      <c r="N923" t="s">
        <v>2154</v>
      </c>
      <c r="O923" t="s">
        <v>21</v>
      </c>
      <c r="P923" t="s">
        <v>124</v>
      </c>
      <c r="Q923" t="s">
        <v>5762</v>
      </c>
    </row>
    <row r="924" customHeight="1" spans="1:17">
      <c r="A924" t="s">
        <v>5763</v>
      </c>
      <c r="B924" t="s">
        <v>5764</v>
      </c>
      <c r="C924" t="s">
        <v>5765</v>
      </c>
      <c r="D924" t="s">
        <v>5766</v>
      </c>
      <c r="E924" t="s">
        <v>5767</v>
      </c>
      <c r="F924" t="s">
        <v>20</v>
      </c>
      <c r="K924" t="s">
        <v>21</v>
      </c>
      <c r="L924" t="s">
        <v>21</v>
      </c>
      <c r="M924" t="s">
        <v>22</v>
      </c>
      <c r="N924" t="s">
        <v>23</v>
      </c>
      <c r="O924" t="s">
        <v>21</v>
      </c>
      <c r="P924" t="s">
        <v>21</v>
      </c>
      <c r="Q924" t="s">
        <v>5768</v>
      </c>
    </row>
    <row r="925" customHeight="1" spans="1:17">
      <c r="A925" t="s">
        <v>5769</v>
      </c>
      <c r="B925" t="s">
        <v>5764</v>
      </c>
      <c r="C925" t="s">
        <v>5770</v>
      </c>
      <c r="D925" t="s">
        <v>5771</v>
      </c>
      <c r="E925" t="s">
        <v>5772</v>
      </c>
      <c r="F925" t="s">
        <v>20</v>
      </c>
      <c r="K925" t="s">
        <v>21</v>
      </c>
      <c r="L925" t="s">
        <v>21</v>
      </c>
      <c r="M925" t="s">
        <v>30</v>
      </c>
      <c r="N925" t="s">
        <v>23</v>
      </c>
      <c r="O925" t="s">
        <v>21</v>
      </c>
      <c r="P925" t="s">
        <v>21</v>
      </c>
      <c r="Q925" t="s">
        <v>5773</v>
      </c>
    </row>
    <row r="926" customHeight="1" spans="1:17">
      <c r="A926" t="s">
        <v>5774</v>
      </c>
      <c r="B926" t="s">
        <v>5775</v>
      </c>
      <c r="C926" t="s">
        <v>5776</v>
      </c>
      <c r="D926" t="s">
        <v>5777</v>
      </c>
      <c r="E926" t="s">
        <v>5778</v>
      </c>
      <c r="F926" t="s">
        <v>46</v>
      </c>
      <c r="K926" t="s">
        <v>47</v>
      </c>
      <c r="L926" t="s">
        <v>21</v>
      </c>
      <c r="M926" t="s">
        <v>5779</v>
      </c>
      <c r="N926" t="s">
        <v>5780</v>
      </c>
      <c r="O926" t="s">
        <v>5781</v>
      </c>
      <c r="P926" t="s">
        <v>178</v>
      </c>
      <c r="Q926" t="s">
        <v>21</v>
      </c>
    </row>
    <row r="927" customHeight="1" spans="1:17">
      <c r="A927" t="s">
        <v>5782</v>
      </c>
      <c r="B927" t="s">
        <v>5783</v>
      </c>
      <c r="C927" t="s">
        <v>5784</v>
      </c>
      <c r="D927" t="s">
        <v>5785</v>
      </c>
      <c r="E927" t="s">
        <v>5786</v>
      </c>
      <c r="F927" t="s">
        <v>20</v>
      </c>
      <c r="K927" t="s">
        <v>21</v>
      </c>
      <c r="L927" t="s">
        <v>21</v>
      </c>
      <c r="M927" t="s">
        <v>204</v>
      </c>
      <c r="N927" t="s">
        <v>23</v>
      </c>
      <c r="O927" t="s">
        <v>21</v>
      </c>
      <c r="P927" t="s">
        <v>21</v>
      </c>
      <c r="Q927" t="s">
        <v>5787</v>
      </c>
    </row>
    <row r="928" customHeight="1" spans="1:17">
      <c r="A928" t="s">
        <v>5788</v>
      </c>
      <c r="B928" t="s">
        <v>5783</v>
      </c>
      <c r="C928" t="s">
        <v>5789</v>
      </c>
      <c r="D928" t="s">
        <v>5790</v>
      </c>
      <c r="E928" t="s">
        <v>5791</v>
      </c>
      <c r="F928" t="s">
        <v>20</v>
      </c>
      <c r="K928" t="s">
        <v>21</v>
      </c>
      <c r="L928" t="s">
        <v>21</v>
      </c>
      <c r="M928" t="s">
        <v>22</v>
      </c>
      <c r="N928" t="s">
        <v>23</v>
      </c>
      <c r="O928" t="s">
        <v>21</v>
      </c>
      <c r="P928" t="s">
        <v>21</v>
      </c>
      <c r="Q928" t="s">
        <v>5792</v>
      </c>
    </row>
    <row r="929" customHeight="1" spans="1:17">
      <c r="A929" t="s">
        <v>5793</v>
      </c>
      <c r="B929" t="s">
        <v>5794</v>
      </c>
      <c r="C929" t="s">
        <v>5795</v>
      </c>
      <c r="D929" t="s">
        <v>5796</v>
      </c>
      <c r="E929" t="s">
        <v>5797</v>
      </c>
      <c r="F929" t="s">
        <v>46</v>
      </c>
      <c r="K929" t="s">
        <v>216</v>
      </c>
      <c r="L929" t="s">
        <v>21</v>
      </c>
      <c r="M929" t="s">
        <v>5798</v>
      </c>
      <c r="N929" t="s">
        <v>5799</v>
      </c>
      <c r="O929" t="s">
        <v>21</v>
      </c>
      <c r="P929" t="s">
        <v>5800</v>
      </c>
      <c r="Q929" t="s">
        <v>5801</v>
      </c>
    </row>
    <row r="930" customHeight="1" spans="1:17">
      <c r="A930" t="s">
        <v>5802</v>
      </c>
      <c r="B930" t="s">
        <v>5803</v>
      </c>
      <c r="C930" t="s">
        <v>5804</v>
      </c>
      <c r="D930" t="s">
        <v>5805</v>
      </c>
      <c r="E930" t="s">
        <v>5806</v>
      </c>
      <c r="F930" t="s">
        <v>20</v>
      </c>
      <c r="K930" t="s">
        <v>21</v>
      </c>
      <c r="L930" t="s">
        <v>21</v>
      </c>
      <c r="M930" t="s">
        <v>22</v>
      </c>
      <c r="N930" t="s">
        <v>23</v>
      </c>
      <c r="O930" t="s">
        <v>21</v>
      </c>
      <c r="P930" t="s">
        <v>21</v>
      </c>
      <c r="Q930" t="s">
        <v>5807</v>
      </c>
    </row>
    <row r="931" customHeight="1" spans="1:17">
      <c r="A931" t="s">
        <v>5808</v>
      </c>
      <c r="B931" t="s">
        <v>5803</v>
      </c>
      <c r="C931" t="s">
        <v>5809</v>
      </c>
      <c r="D931" t="s">
        <v>5810</v>
      </c>
      <c r="E931" t="s">
        <v>5811</v>
      </c>
      <c r="F931" t="s">
        <v>20</v>
      </c>
      <c r="K931" t="s">
        <v>21</v>
      </c>
      <c r="L931" t="s">
        <v>21</v>
      </c>
      <c r="M931" t="s">
        <v>30</v>
      </c>
      <c r="N931" t="s">
        <v>23</v>
      </c>
      <c r="O931" t="s">
        <v>21</v>
      </c>
      <c r="P931" t="s">
        <v>21</v>
      </c>
      <c r="Q931" t="s">
        <v>5812</v>
      </c>
    </row>
    <row r="932" customHeight="1" spans="1:17">
      <c r="A932" t="s">
        <v>5813</v>
      </c>
      <c r="B932" t="s">
        <v>5814</v>
      </c>
      <c r="C932" t="s">
        <v>5815</v>
      </c>
      <c r="D932" t="s">
        <v>5816</v>
      </c>
      <c r="E932" t="s">
        <v>5817</v>
      </c>
      <c r="F932" t="s">
        <v>46</v>
      </c>
      <c r="K932" t="s">
        <v>47</v>
      </c>
      <c r="L932" t="s">
        <v>21</v>
      </c>
      <c r="M932" t="s">
        <v>5818</v>
      </c>
      <c r="N932" t="s">
        <v>5819</v>
      </c>
      <c r="O932" t="s">
        <v>5820</v>
      </c>
      <c r="P932" t="s">
        <v>51</v>
      </c>
      <c r="Q932" t="s">
        <v>21</v>
      </c>
    </row>
    <row r="933" customHeight="1" spans="1:17">
      <c r="A933" t="s">
        <v>5821</v>
      </c>
      <c r="B933" t="s">
        <v>5822</v>
      </c>
      <c r="C933" t="s">
        <v>5823</v>
      </c>
      <c r="D933" t="s">
        <v>5824</v>
      </c>
      <c r="E933" t="s">
        <v>5825</v>
      </c>
      <c r="F933" t="s">
        <v>20</v>
      </c>
      <c r="K933" t="s">
        <v>21</v>
      </c>
      <c r="L933" t="s">
        <v>21</v>
      </c>
      <c r="M933" t="s">
        <v>22</v>
      </c>
      <c r="N933" t="s">
        <v>23</v>
      </c>
      <c r="O933" t="s">
        <v>21</v>
      </c>
      <c r="P933" t="s">
        <v>21</v>
      </c>
      <c r="Q933" t="s">
        <v>5826</v>
      </c>
    </row>
    <row r="934" customHeight="1" spans="1:17">
      <c r="A934" t="s">
        <v>5827</v>
      </c>
      <c r="B934" t="s">
        <v>5828</v>
      </c>
      <c r="C934" t="s">
        <v>5829</v>
      </c>
      <c r="D934" t="s">
        <v>5830</v>
      </c>
      <c r="E934" t="s">
        <v>5831</v>
      </c>
      <c r="F934" t="s">
        <v>46</v>
      </c>
      <c r="K934" t="s">
        <v>57</v>
      </c>
      <c r="L934" t="s">
        <v>21</v>
      </c>
      <c r="M934" t="s">
        <v>5832</v>
      </c>
      <c r="N934" t="s">
        <v>5833</v>
      </c>
      <c r="O934" t="s">
        <v>5834</v>
      </c>
      <c r="P934" t="s">
        <v>124</v>
      </c>
      <c r="Q934" t="s">
        <v>21</v>
      </c>
    </row>
    <row r="935" customHeight="1" spans="1:17">
      <c r="A935" t="s">
        <v>5835</v>
      </c>
      <c r="B935" t="s">
        <v>5836</v>
      </c>
      <c r="C935" t="s">
        <v>5837</v>
      </c>
      <c r="D935" t="s">
        <v>5838</v>
      </c>
      <c r="E935" t="s">
        <v>5839</v>
      </c>
      <c r="F935" t="s">
        <v>20</v>
      </c>
      <c r="K935" t="s">
        <v>21</v>
      </c>
      <c r="L935" t="s">
        <v>21</v>
      </c>
      <c r="M935" t="s">
        <v>22</v>
      </c>
      <c r="N935" t="s">
        <v>23</v>
      </c>
      <c r="O935" t="s">
        <v>21</v>
      </c>
      <c r="P935" t="s">
        <v>21</v>
      </c>
      <c r="Q935" t="s">
        <v>5840</v>
      </c>
    </row>
    <row r="936" customHeight="1" spans="1:17">
      <c r="A936" t="s">
        <v>5841</v>
      </c>
      <c r="B936" t="s">
        <v>5836</v>
      </c>
      <c r="C936" t="s">
        <v>5842</v>
      </c>
      <c r="D936" t="s">
        <v>5843</v>
      </c>
      <c r="E936" t="s">
        <v>5844</v>
      </c>
      <c r="F936" t="s">
        <v>20</v>
      </c>
      <c r="K936" t="s">
        <v>21</v>
      </c>
      <c r="L936" t="s">
        <v>21</v>
      </c>
      <c r="M936" t="s">
        <v>30</v>
      </c>
      <c r="N936" t="s">
        <v>23</v>
      </c>
      <c r="O936" t="s">
        <v>21</v>
      </c>
      <c r="P936" t="s">
        <v>21</v>
      </c>
      <c r="Q936" t="s">
        <v>5845</v>
      </c>
    </row>
    <row r="937" customHeight="1" spans="1:17">
      <c r="A937" t="s">
        <v>5846</v>
      </c>
      <c r="B937" t="s">
        <v>5847</v>
      </c>
      <c r="C937" t="s">
        <v>5848</v>
      </c>
      <c r="D937" t="s">
        <v>5849</v>
      </c>
      <c r="E937" t="s">
        <v>5850</v>
      </c>
      <c r="F937" t="s">
        <v>46</v>
      </c>
      <c r="K937" t="s">
        <v>216</v>
      </c>
      <c r="L937" t="s">
        <v>21</v>
      </c>
      <c r="M937" t="s">
        <v>5851</v>
      </c>
      <c r="N937" t="s">
        <v>5852</v>
      </c>
      <c r="O937" t="s">
        <v>21</v>
      </c>
      <c r="P937" t="s">
        <v>51</v>
      </c>
      <c r="Q937" t="s">
        <v>5853</v>
      </c>
    </row>
    <row r="938" customHeight="1" spans="1:17">
      <c r="A938" t="s">
        <v>5854</v>
      </c>
      <c r="B938" t="s">
        <v>5855</v>
      </c>
      <c r="C938" t="s">
        <v>5856</v>
      </c>
      <c r="D938" t="s">
        <v>5857</v>
      </c>
      <c r="E938" t="s">
        <v>5858</v>
      </c>
      <c r="F938" t="s">
        <v>20</v>
      </c>
      <c r="K938" t="s">
        <v>21</v>
      </c>
      <c r="L938" t="s">
        <v>21</v>
      </c>
      <c r="M938" t="s">
        <v>22</v>
      </c>
      <c r="N938" t="s">
        <v>23</v>
      </c>
      <c r="O938" t="s">
        <v>21</v>
      </c>
      <c r="P938" t="s">
        <v>21</v>
      </c>
      <c r="Q938" t="s">
        <v>5859</v>
      </c>
    </row>
    <row r="939" customHeight="1" spans="1:17">
      <c r="A939" t="s">
        <v>5860</v>
      </c>
      <c r="B939" t="s">
        <v>5855</v>
      </c>
      <c r="C939" t="s">
        <v>5861</v>
      </c>
      <c r="D939" t="s">
        <v>5862</v>
      </c>
      <c r="E939" t="s">
        <v>5863</v>
      </c>
      <c r="F939" t="s">
        <v>20</v>
      </c>
      <c r="K939" t="s">
        <v>21</v>
      </c>
      <c r="L939" t="s">
        <v>21</v>
      </c>
      <c r="M939" t="s">
        <v>30</v>
      </c>
      <c r="N939" t="s">
        <v>23</v>
      </c>
      <c r="O939" t="s">
        <v>21</v>
      </c>
      <c r="P939" t="s">
        <v>21</v>
      </c>
      <c r="Q939" t="s">
        <v>5864</v>
      </c>
    </row>
    <row r="940" customHeight="1" spans="1:17">
      <c r="A940" t="s">
        <v>5865</v>
      </c>
      <c r="B940" t="s">
        <v>5866</v>
      </c>
      <c r="C940" t="s">
        <v>5867</v>
      </c>
      <c r="D940" t="s">
        <v>5868</v>
      </c>
      <c r="E940" t="s">
        <v>5869</v>
      </c>
      <c r="F940" t="s">
        <v>46</v>
      </c>
      <c r="K940" t="s">
        <v>1820</v>
      </c>
      <c r="L940" t="s">
        <v>21</v>
      </c>
      <c r="M940" t="s">
        <v>5870</v>
      </c>
      <c r="N940" t="s">
        <v>98</v>
      </c>
      <c r="O940" t="s">
        <v>21</v>
      </c>
      <c r="P940" t="s">
        <v>5871</v>
      </c>
      <c r="Q940" t="s">
        <v>5872</v>
      </c>
    </row>
    <row r="941" customHeight="1" spans="1:17">
      <c r="A941" t="s">
        <v>5873</v>
      </c>
      <c r="B941" t="s">
        <v>5874</v>
      </c>
      <c r="C941" t="s">
        <v>5875</v>
      </c>
      <c r="D941" t="s">
        <v>5876</v>
      </c>
      <c r="E941" t="s">
        <v>5877</v>
      </c>
      <c r="F941" t="s">
        <v>20</v>
      </c>
      <c r="K941" t="s">
        <v>21</v>
      </c>
      <c r="L941" t="s">
        <v>21</v>
      </c>
      <c r="M941" t="s">
        <v>30</v>
      </c>
      <c r="N941" t="s">
        <v>23</v>
      </c>
      <c r="O941" t="s">
        <v>21</v>
      </c>
      <c r="P941" t="s">
        <v>21</v>
      </c>
      <c r="Q941" t="s">
        <v>5878</v>
      </c>
    </row>
    <row r="942" customHeight="1" spans="1:17">
      <c r="A942" t="s">
        <v>5879</v>
      </c>
      <c r="B942" t="s">
        <v>5874</v>
      </c>
      <c r="C942" t="s">
        <v>5880</v>
      </c>
      <c r="D942" t="s">
        <v>5881</v>
      </c>
      <c r="E942" t="s">
        <v>5882</v>
      </c>
      <c r="F942" t="s">
        <v>20</v>
      </c>
      <c r="K942" t="s">
        <v>21</v>
      </c>
      <c r="L942" t="s">
        <v>21</v>
      </c>
      <c r="M942" t="s">
        <v>22</v>
      </c>
      <c r="N942" t="s">
        <v>23</v>
      </c>
      <c r="O942" t="s">
        <v>21</v>
      </c>
      <c r="P942" t="s">
        <v>21</v>
      </c>
      <c r="Q942" t="s">
        <v>5883</v>
      </c>
    </row>
    <row r="943" customHeight="1" spans="1:17">
      <c r="A943" t="s">
        <v>5884</v>
      </c>
      <c r="B943" t="s">
        <v>5885</v>
      </c>
      <c r="C943" t="s">
        <v>5886</v>
      </c>
      <c r="D943" t="s">
        <v>5887</v>
      </c>
      <c r="E943" t="s">
        <v>5888</v>
      </c>
      <c r="F943" t="s">
        <v>46</v>
      </c>
      <c r="K943" t="s">
        <v>216</v>
      </c>
      <c r="L943" t="s">
        <v>21</v>
      </c>
      <c r="M943" t="s">
        <v>5889</v>
      </c>
      <c r="N943" t="s">
        <v>5048</v>
      </c>
      <c r="O943" t="s">
        <v>21</v>
      </c>
      <c r="P943" t="s">
        <v>51</v>
      </c>
      <c r="Q943" t="s">
        <v>5890</v>
      </c>
    </row>
    <row r="944" customHeight="1" spans="1:17">
      <c r="A944" t="s">
        <v>5891</v>
      </c>
      <c r="B944" t="s">
        <v>5892</v>
      </c>
      <c r="C944" t="s">
        <v>5893</v>
      </c>
      <c r="D944" t="s">
        <v>5894</v>
      </c>
      <c r="E944" t="s">
        <v>5895</v>
      </c>
      <c r="F944" t="s">
        <v>20</v>
      </c>
      <c r="K944" t="s">
        <v>21</v>
      </c>
      <c r="L944" t="s">
        <v>21</v>
      </c>
      <c r="M944" t="s">
        <v>30</v>
      </c>
      <c r="N944" t="s">
        <v>23</v>
      </c>
      <c r="O944" t="s">
        <v>21</v>
      </c>
      <c r="P944" t="s">
        <v>21</v>
      </c>
      <c r="Q944" t="s">
        <v>5896</v>
      </c>
    </row>
    <row r="945" customHeight="1" spans="1:17">
      <c r="A945" t="s">
        <v>5897</v>
      </c>
      <c r="B945" t="s">
        <v>5892</v>
      </c>
      <c r="C945" t="s">
        <v>5898</v>
      </c>
      <c r="D945" t="s">
        <v>5899</v>
      </c>
      <c r="E945" t="s">
        <v>5900</v>
      </c>
      <c r="F945" t="s">
        <v>20</v>
      </c>
      <c r="K945" t="s">
        <v>21</v>
      </c>
      <c r="L945" t="s">
        <v>21</v>
      </c>
      <c r="M945" t="s">
        <v>22</v>
      </c>
      <c r="N945" t="s">
        <v>23</v>
      </c>
      <c r="O945" t="s">
        <v>21</v>
      </c>
      <c r="P945" t="s">
        <v>21</v>
      </c>
      <c r="Q945" t="s">
        <v>5901</v>
      </c>
    </row>
    <row r="946" customHeight="1" spans="1:17">
      <c r="A946" t="s">
        <v>5902</v>
      </c>
      <c r="B946" t="s">
        <v>5903</v>
      </c>
      <c r="C946" t="s">
        <v>5904</v>
      </c>
      <c r="D946" t="s">
        <v>5905</v>
      </c>
      <c r="E946" t="s">
        <v>5906</v>
      </c>
      <c r="F946" t="s">
        <v>46</v>
      </c>
      <c r="K946" t="s">
        <v>57</v>
      </c>
      <c r="L946" t="s">
        <v>21</v>
      </c>
      <c r="M946" t="s">
        <v>5907</v>
      </c>
      <c r="N946" t="s">
        <v>5908</v>
      </c>
      <c r="O946" t="s">
        <v>5909</v>
      </c>
      <c r="P946" t="s">
        <v>178</v>
      </c>
      <c r="Q946" t="s">
        <v>21</v>
      </c>
    </row>
    <row r="947" customHeight="1" spans="1:17">
      <c r="A947" t="s">
        <v>5910</v>
      </c>
      <c r="B947" t="s">
        <v>5911</v>
      </c>
      <c r="C947" t="s">
        <v>5912</v>
      </c>
      <c r="D947" t="s">
        <v>5913</v>
      </c>
      <c r="E947" t="s">
        <v>5914</v>
      </c>
      <c r="F947" t="s">
        <v>20</v>
      </c>
      <c r="K947" t="s">
        <v>21</v>
      </c>
      <c r="L947" t="s">
        <v>21</v>
      </c>
      <c r="M947" t="s">
        <v>30</v>
      </c>
      <c r="N947" t="s">
        <v>23</v>
      </c>
      <c r="O947" t="s">
        <v>21</v>
      </c>
      <c r="P947" t="s">
        <v>21</v>
      </c>
      <c r="Q947" t="s">
        <v>5915</v>
      </c>
    </row>
    <row r="948" customHeight="1" spans="1:17">
      <c r="A948" t="s">
        <v>5916</v>
      </c>
      <c r="B948" t="s">
        <v>5917</v>
      </c>
      <c r="C948" t="s">
        <v>5918</v>
      </c>
      <c r="D948" t="s">
        <v>5919</v>
      </c>
      <c r="E948" t="s">
        <v>5920</v>
      </c>
      <c r="F948" t="s">
        <v>20</v>
      </c>
      <c r="K948" t="s">
        <v>21</v>
      </c>
      <c r="L948" t="s">
        <v>21</v>
      </c>
      <c r="M948" t="s">
        <v>30</v>
      </c>
      <c r="N948" t="s">
        <v>23</v>
      </c>
      <c r="O948" t="s">
        <v>21</v>
      </c>
      <c r="P948" t="s">
        <v>21</v>
      </c>
      <c r="Q948" t="s">
        <v>5921</v>
      </c>
    </row>
    <row r="949" customHeight="1" spans="1:17">
      <c r="A949" t="s">
        <v>5922</v>
      </c>
      <c r="B949" t="s">
        <v>5923</v>
      </c>
      <c r="C949" t="s">
        <v>5924</v>
      </c>
      <c r="D949" t="s">
        <v>5925</v>
      </c>
      <c r="E949" t="s">
        <v>5926</v>
      </c>
      <c r="F949" t="s">
        <v>20</v>
      </c>
      <c r="K949" t="s">
        <v>21</v>
      </c>
      <c r="L949" t="s">
        <v>21</v>
      </c>
      <c r="M949" t="s">
        <v>22</v>
      </c>
      <c r="N949" t="s">
        <v>23</v>
      </c>
      <c r="O949" t="s">
        <v>21</v>
      </c>
      <c r="P949" t="s">
        <v>21</v>
      </c>
      <c r="Q949" t="s">
        <v>5927</v>
      </c>
    </row>
    <row r="950" customHeight="1" spans="1:17">
      <c r="A950" t="s">
        <v>5928</v>
      </c>
      <c r="B950" t="s">
        <v>5929</v>
      </c>
      <c r="C950" t="s">
        <v>5930</v>
      </c>
      <c r="D950" t="s">
        <v>5931</v>
      </c>
      <c r="E950" t="s">
        <v>5932</v>
      </c>
      <c r="F950" t="s">
        <v>800</v>
      </c>
      <c r="K950" t="s">
        <v>57</v>
      </c>
      <c r="L950" t="s">
        <v>21</v>
      </c>
      <c r="M950" t="s">
        <v>5933</v>
      </c>
      <c r="N950" t="s">
        <v>5934</v>
      </c>
      <c r="O950" t="s">
        <v>5935</v>
      </c>
      <c r="P950" t="s">
        <v>3464</v>
      </c>
      <c r="Q950" t="s">
        <v>5936</v>
      </c>
    </row>
    <row r="951" customHeight="1" spans="1:17">
      <c r="A951" t="s">
        <v>5937</v>
      </c>
      <c r="B951" t="s">
        <v>5938</v>
      </c>
      <c r="C951" t="s">
        <v>5939</v>
      </c>
      <c r="D951" t="s">
        <v>5940</v>
      </c>
      <c r="E951" t="s">
        <v>5941</v>
      </c>
      <c r="F951" t="s">
        <v>20</v>
      </c>
      <c r="K951" t="s">
        <v>21</v>
      </c>
      <c r="L951" t="s">
        <v>21</v>
      </c>
      <c r="M951" t="s">
        <v>30</v>
      </c>
      <c r="N951" t="s">
        <v>23</v>
      </c>
      <c r="O951" t="s">
        <v>21</v>
      </c>
      <c r="P951" t="s">
        <v>21</v>
      </c>
      <c r="Q951" t="s">
        <v>5942</v>
      </c>
    </row>
    <row r="952" customHeight="1" spans="1:17">
      <c r="A952" t="s">
        <v>5943</v>
      </c>
      <c r="B952" t="s">
        <v>5944</v>
      </c>
      <c r="C952" t="s">
        <v>5945</v>
      </c>
      <c r="D952" t="s">
        <v>5946</v>
      </c>
      <c r="E952" t="s">
        <v>5947</v>
      </c>
      <c r="F952" t="s">
        <v>20</v>
      </c>
      <c r="K952" t="s">
        <v>21</v>
      </c>
      <c r="L952" t="s">
        <v>21</v>
      </c>
      <c r="M952" t="s">
        <v>22</v>
      </c>
      <c r="N952" t="s">
        <v>23</v>
      </c>
      <c r="O952" t="s">
        <v>21</v>
      </c>
      <c r="P952" t="s">
        <v>21</v>
      </c>
      <c r="Q952" t="s">
        <v>5948</v>
      </c>
    </row>
    <row r="953" customHeight="1" spans="1:17">
      <c r="A953" t="s">
        <v>5949</v>
      </c>
      <c r="B953" t="s">
        <v>5950</v>
      </c>
      <c r="C953" t="s">
        <v>5951</v>
      </c>
      <c r="D953" t="s">
        <v>5952</v>
      </c>
      <c r="E953" t="s">
        <v>5953</v>
      </c>
      <c r="F953" t="s">
        <v>46</v>
      </c>
      <c r="K953" t="s">
        <v>47</v>
      </c>
      <c r="L953" t="s">
        <v>21</v>
      </c>
      <c r="M953" t="s">
        <v>4199</v>
      </c>
      <c r="N953" t="s">
        <v>5954</v>
      </c>
      <c r="O953" t="s">
        <v>5955</v>
      </c>
      <c r="P953" t="s">
        <v>336</v>
      </c>
      <c r="Q953" t="s">
        <v>21</v>
      </c>
    </row>
    <row r="954" customHeight="1" spans="1:17">
      <c r="A954" t="s">
        <v>5956</v>
      </c>
      <c r="B954" t="s">
        <v>5957</v>
      </c>
      <c r="C954" t="s">
        <v>5958</v>
      </c>
      <c r="D954" t="s">
        <v>5959</v>
      </c>
      <c r="E954" t="s">
        <v>5960</v>
      </c>
      <c r="F954" t="s">
        <v>20</v>
      </c>
      <c r="K954" t="s">
        <v>21</v>
      </c>
      <c r="L954" t="s">
        <v>21</v>
      </c>
      <c r="M954" t="s">
        <v>22</v>
      </c>
      <c r="N954" t="s">
        <v>23</v>
      </c>
      <c r="O954" t="s">
        <v>21</v>
      </c>
      <c r="P954" t="s">
        <v>21</v>
      </c>
      <c r="Q954" t="s">
        <v>5961</v>
      </c>
    </row>
    <row r="955" customHeight="1" spans="1:17">
      <c r="A955" t="s">
        <v>5962</v>
      </c>
      <c r="B955" t="s">
        <v>5957</v>
      </c>
      <c r="C955" t="s">
        <v>5963</v>
      </c>
      <c r="D955" t="s">
        <v>5964</v>
      </c>
      <c r="E955" t="s">
        <v>5965</v>
      </c>
      <c r="F955" t="s">
        <v>20</v>
      </c>
      <c r="K955" t="s">
        <v>21</v>
      </c>
      <c r="L955" t="s">
        <v>21</v>
      </c>
      <c r="M955" t="s">
        <v>22</v>
      </c>
      <c r="N955" t="s">
        <v>23</v>
      </c>
      <c r="O955" t="s">
        <v>21</v>
      </c>
      <c r="P955" t="s">
        <v>21</v>
      </c>
      <c r="Q955" t="s">
        <v>5966</v>
      </c>
    </row>
    <row r="956" customHeight="1" spans="1:17">
      <c r="A956" t="s">
        <v>5967</v>
      </c>
      <c r="B956" t="s">
        <v>5957</v>
      </c>
      <c r="C956" t="s">
        <v>5968</v>
      </c>
      <c r="D956" t="s">
        <v>5969</v>
      </c>
      <c r="E956" t="s">
        <v>5970</v>
      </c>
      <c r="F956" t="s">
        <v>20</v>
      </c>
      <c r="K956" t="s">
        <v>21</v>
      </c>
      <c r="L956" t="s">
        <v>21</v>
      </c>
      <c r="M956" t="s">
        <v>30</v>
      </c>
      <c r="N956" t="s">
        <v>23</v>
      </c>
      <c r="O956" t="s">
        <v>21</v>
      </c>
      <c r="P956" t="s">
        <v>21</v>
      </c>
      <c r="Q956" t="s">
        <v>5971</v>
      </c>
    </row>
    <row r="957" customHeight="1" spans="1:17">
      <c r="A957" t="s">
        <v>5972</v>
      </c>
      <c r="B957" t="s">
        <v>5957</v>
      </c>
      <c r="C957" t="s">
        <v>5973</v>
      </c>
      <c r="D957" t="s">
        <v>5974</v>
      </c>
      <c r="E957" t="s">
        <v>5975</v>
      </c>
      <c r="F957" t="s">
        <v>20</v>
      </c>
      <c r="K957" t="s">
        <v>21</v>
      </c>
      <c r="L957" t="s">
        <v>21</v>
      </c>
      <c r="M957" t="s">
        <v>30</v>
      </c>
      <c r="N957" t="s">
        <v>23</v>
      </c>
      <c r="O957" t="s">
        <v>21</v>
      </c>
      <c r="P957" t="s">
        <v>21</v>
      </c>
      <c r="Q957" t="s">
        <v>5976</v>
      </c>
    </row>
    <row r="958" customHeight="1" spans="1:17">
      <c r="A958" t="s">
        <v>5977</v>
      </c>
      <c r="B958" t="s">
        <v>5978</v>
      </c>
      <c r="C958" t="s">
        <v>5979</v>
      </c>
      <c r="D958" t="s">
        <v>5980</v>
      </c>
      <c r="E958" t="s">
        <v>5981</v>
      </c>
      <c r="F958" t="s">
        <v>46</v>
      </c>
      <c r="K958" t="s">
        <v>216</v>
      </c>
      <c r="L958" t="s">
        <v>21</v>
      </c>
      <c r="M958" t="s">
        <v>5982</v>
      </c>
      <c r="N958" t="s">
        <v>5983</v>
      </c>
      <c r="O958" t="s">
        <v>21</v>
      </c>
      <c r="P958" t="s">
        <v>178</v>
      </c>
      <c r="Q958" t="s">
        <v>5984</v>
      </c>
    </row>
    <row r="959" customHeight="1" spans="1:17">
      <c r="A959" t="s">
        <v>5985</v>
      </c>
      <c r="B959" t="s">
        <v>5978</v>
      </c>
      <c r="C959" t="s">
        <v>5986</v>
      </c>
      <c r="D959" t="s">
        <v>5987</v>
      </c>
      <c r="E959" t="s">
        <v>5988</v>
      </c>
      <c r="F959" t="s">
        <v>46</v>
      </c>
      <c r="K959" t="s">
        <v>216</v>
      </c>
      <c r="L959" t="s">
        <v>21</v>
      </c>
      <c r="M959" t="s">
        <v>5989</v>
      </c>
      <c r="N959" t="s">
        <v>2916</v>
      </c>
      <c r="O959" t="s">
        <v>21</v>
      </c>
      <c r="P959" t="s">
        <v>178</v>
      </c>
      <c r="Q959" t="s">
        <v>5990</v>
      </c>
    </row>
    <row r="960" customHeight="1" spans="1:17">
      <c r="A960" t="s">
        <v>5991</v>
      </c>
      <c r="B960" t="s">
        <v>5992</v>
      </c>
      <c r="C960" t="s">
        <v>5993</v>
      </c>
      <c r="D960" t="s">
        <v>5994</v>
      </c>
      <c r="E960" t="s">
        <v>5995</v>
      </c>
      <c r="F960" t="s">
        <v>20</v>
      </c>
      <c r="K960" t="s">
        <v>21</v>
      </c>
      <c r="L960" t="s">
        <v>21</v>
      </c>
      <c r="M960" t="s">
        <v>22</v>
      </c>
      <c r="N960" t="s">
        <v>23</v>
      </c>
      <c r="O960" t="s">
        <v>21</v>
      </c>
      <c r="P960" t="s">
        <v>21</v>
      </c>
      <c r="Q960" t="s">
        <v>5996</v>
      </c>
    </row>
    <row r="961" customHeight="1" spans="1:17">
      <c r="A961" t="s">
        <v>5997</v>
      </c>
      <c r="B961" t="s">
        <v>5992</v>
      </c>
      <c r="C961" t="s">
        <v>5998</v>
      </c>
      <c r="D961" t="s">
        <v>5999</v>
      </c>
      <c r="E961" t="s">
        <v>6000</v>
      </c>
      <c r="F961" t="s">
        <v>20</v>
      </c>
      <c r="K961" t="s">
        <v>21</v>
      </c>
      <c r="L961" t="s">
        <v>21</v>
      </c>
      <c r="M961" t="s">
        <v>30</v>
      </c>
      <c r="N961" t="s">
        <v>23</v>
      </c>
      <c r="O961" t="s">
        <v>21</v>
      </c>
      <c r="P961" t="s">
        <v>21</v>
      </c>
      <c r="Q961" t="s">
        <v>6001</v>
      </c>
    </row>
    <row r="962" customHeight="1" spans="1:17">
      <c r="A962" t="s">
        <v>6002</v>
      </c>
      <c r="B962" t="s">
        <v>6003</v>
      </c>
      <c r="C962" t="s">
        <v>6004</v>
      </c>
      <c r="D962" t="s">
        <v>6005</v>
      </c>
      <c r="E962" t="s">
        <v>6006</v>
      </c>
      <c r="F962" t="s">
        <v>46</v>
      </c>
      <c r="K962" t="s">
        <v>121</v>
      </c>
      <c r="L962" t="s">
        <v>21</v>
      </c>
      <c r="M962" t="s">
        <v>6007</v>
      </c>
      <c r="N962" t="s">
        <v>3462</v>
      </c>
      <c r="O962" t="s">
        <v>21</v>
      </c>
      <c r="P962" t="s">
        <v>178</v>
      </c>
      <c r="Q962" t="s">
        <v>21</v>
      </c>
    </row>
    <row r="963" customHeight="1" spans="1:17">
      <c r="A963" t="s">
        <v>6008</v>
      </c>
      <c r="B963" t="s">
        <v>6009</v>
      </c>
      <c r="C963" t="s">
        <v>6010</v>
      </c>
      <c r="D963" t="s">
        <v>6011</v>
      </c>
      <c r="E963" t="s">
        <v>6012</v>
      </c>
      <c r="F963" t="s">
        <v>20</v>
      </c>
      <c r="K963" t="s">
        <v>21</v>
      </c>
      <c r="L963" t="s">
        <v>21</v>
      </c>
      <c r="M963" t="s">
        <v>22</v>
      </c>
      <c r="N963" t="s">
        <v>23</v>
      </c>
      <c r="O963" t="s">
        <v>21</v>
      </c>
      <c r="P963" t="s">
        <v>21</v>
      </c>
      <c r="Q963" t="s">
        <v>6013</v>
      </c>
    </row>
    <row r="964" customHeight="1" spans="1:17">
      <c r="A964" t="s">
        <v>6014</v>
      </c>
      <c r="B964" t="s">
        <v>6009</v>
      </c>
      <c r="C964" t="s">
        <v>6015</v>
      </c>
      <c r="D964" t="s">
        <v>6016</v>
      </c>
      <c r="E964" t="s">
        <v>6017</v>
      </c>
      <c r="F964" t="s">
        <v>20</v>
      </c>
      <c r="K964" t="s">
        <v>21</v>
      </c>
      <c r="L964" t="s">
        <v>21</v>
      </c>
      <c r="M964" t="s">
        <v>30</v>
      </c>
      <c r="N964" t="s">
        <v>23</v>
      </c>
      <c r="O964" t="s">
        <v>21</v>
      </c>
      <c r="P964" t="s">
        <v>21</v>
      </c>
      <c r="Q964" t="s">
        <v>6018</v>
      </c>
    </row>
    <row r="965" customHeight="1" spans="1:17">
      <c r="A965" t="s">
        <v>6019</v>
      </c>
      <c r="B965" t="s">
        <v>6020</v>
      </c>
      <c r="C965" t="s">
        <v>6021</v>
      </c>
      <c r="D965" t="s">
        <v>6022</v>
      </c>
      <c r="E965" t="s">
        <v>6023</v>
      </c>
      <c r="F965" t="s">
        <v>46</v>
      </c>
      <c r="K965" t="s">
        <v>57</v>
      </c>
      <c r="L965" t="s">
        <v>21</v>
      </c>
      <c r="M965" t="s">
        <v>6024</v>
      </c>
      <c r="N965" t="s">
        <v>3179</v>
      </c>
      <c r="O965" t="s">
        <v>6025</v>
      </c>
      <c r="P965" t="s">
        <v>51</v>
      </c>
      <c r="Q965" t="s">
        <v>21</v>
      </c>
    </row>
    <row r="966" customHeight="1" spans="1:17">
      <c r="A966" t="s">
        <v>6026</v>
      </c>
      <c r="B966" t="s">
        <v>6027</v>
      </c>
      <c r="C966" t="s">
        <v>6028</v>
      </c>
      <c r="D966" t="s">
        <v>6029</v>
      </c>
      <c r="E966" t="s">
        <v>6030</v>
      </c>
      <c r="F966" t="s">
        <v>20</v>
      </c>
      <c r="K966" t="s">
        <v>21</v>
      </c>
      <c r="L966" t="s">
        <v>21</v>
      </c>
      <c r="M966" t="s">
        <v>204</v>
      </c>
      <c r="N966" t="s">
        <v>23</v>
      </c>
      <c r="O966" t="s">
        <v>21</v>
      </c>
      <c r="P966" t="s">
        <v>21</v>
      </c>
      <c r="Q966" t="s">
        <v>6031</v>
      </c>
    </row>
    <row r="967" customHeight="1" spans="1:17">
      <c r="A967" t="s">
        <v>6032</v>
      </c>
      <c r="B967" t="s">
        <v>6027</v>
      </c>
      <c r="C967" t="s">
        <v>6033</v>
      </c>
      <c r="D967" t="s">
        <v>6034</v>
      </c>
      <c r="E967" t="s">
        <v>6035</v>
      </c>
      <c r="F967" t="s">
        <v>20</v>
      </c>
      <c r="K967" t="s">
        <v>21</v>
      </c>
      <c r="L967" t="s">
        <v>21</v>
      </c>
      <c r="M967" t="s">
        <v>22</v>
      </c>
      <c r="N967" t="s">
        <v>23</v>
      </c>
      <c r="O967" t="s">
        <v>21</v>
      </c>
      <c r="P967" t="s">
        <v>21</v>
      </c>
      <c r="Q967" t="s">
        <v>6036</v>
      </c>
    </row>
    <row r="968" customHeight="1" spans="1:17">
      <c r="A968" t="s">
        <v>6037</v>
      </c>
      <c r="B968" t="s">
        <v>6038</v>
      </c>
      <c r="C968" t="s">
        <v>6039</v>
      </c>
      <c r="D968" t="s">
        <v>6040</v>
      </c>
      <c r="E968" t="s">
        <v>6041</v>
      </c>
      <c r="F968" t="s">
        <v>46</v>
      </c>
      <c r="K968" t="s">
        <v>57</v>
      </c>
      <c r="L968" t="s">
        <v>21</v>
      </c>
      <c r="M968" t="s">
        <v>6042</v>
      </c>
      <c r="N968" t="s">
        <v>6043</v>
      </c>
      <c r="O968" t="s">
        <v>6044</v>
      </c>
      <c r="P968" t="s">
        <v>6045</v>
      </c>
      <c r="Q968" t="s">
        <v>21</v>
      </c>
    </row>
    <row r="969" customHeight="1" spans="1:17">
      <c r="A969" t="s">
        <v>6046</v>
      </c>
      <c r="B969" t="s">
        <v>6047</v>
      </c>
      <c r="C969" t="s">
        <v>6048</v>
      </c>
      <c r="D969" t="s">
        <v>6049</v>
      </c>
      <c r="E969" t="s">
        <v>6050</v>
      </c>
      <c r="F969" t="s">
        <v>20</v>
      </c>
      <c r="K969" t="s">
        <v>21</v>
      </c>
      <c r="L969" t="s">
        <v>21</v>
      </c>
      <c r="M969" t="s">
        <v>204</v>
      </c>
      <c r="N969" t="s">
        <v>23</v>
      </c>
      <c r="O969" t="s">
        <v>21</v>
      </c>
      <c r="P969" t="s">
        <v>21</v>
      </c>
      <c r="Q969" t="s">
        <v>6051</v>
      </c>
    </row>
    <row r="970" customHeight="1" spans="1:17">
      <c r="A970" t="s">
        <v>6052</v>
      </c>
      <c r="B970" t="s">
        <v>6053</v>
      </c>
      <c r="C970" t="s">
        <v>6054</v>
      </c>
      <c r="D970" t="s">
        <v>6055</v>
      </c>
      <c r="E970" t="s">
        <v>6056</v>
      </c>
      <c r="F970" t="s">
        <v>20</v>
      </c>
      <c r="K970" t="s">
        <v>21</v>
      </c>
      <c r="L970" t="s">
        <v>21</v>
      </c>
      <c r="M970" t="s">
        <v>22</v>
      </c>
      <c r="N970" t="s">
        <v>23</v>
      </c>
      <c r="O970" t="s">
        <v>21</v>
      </c>
      <c r="P970" t="s">
        <v>21</v>
      </c>
      <c r="Q970" t="s">
        <v>6057</v>
      </c>
    </row>
    <row r="971" customHeight="1" spans="1:17">
      <c r="A971" t="s">
        <v>6058</v>
      </c>
      <c r="B971" t="s">
        <v>6059</v>
      </c>
      <c r="C971" t="s">
        <v>6060</v>
      </c>
      <c r="D971" t="s">
        <v>6061</v>
      </c>
      <c r="E971" t="s">
        <v>6062</v>
      </c>
      <c r="F971" t="s">
        <v>46</v>
      </c>
      <c r="K971" t="s">
        <v>57</v>
      </c>
      <c r="L971" t="s">
        <v>21</v>
      </c>
      <c r="M971" t="s">
        <v>6063</v>
      </c>
      <c r="N971" t="s">
        <v>6064</v>
      </c>
      <c r="O971" t="s">
        <v>6065</v>
      </c>
      <c r="P971" t="s">
        <v>6066</v>
      </c>
      <c r="Q971" t="s">
        <v>21</v>
      </c>
    </row>
    <row r="972" customHeight="1" spans="1:17">
      <c r="A972" t="s">
        <v>6067</v>
      </c>
      <c r="B972" t="s">
        <v>6068</v>
      </c>
      <c r="C972" t="s">
        <v>6069</v>
      </c>
      <c r="D972" t="s">
        <v>6070</v>
      </c>
      <c r="E972" t="s">
        <v>6071</v>
      </c>
      <c r="F972" t="s">
        <v>20</v>
      </c>
      <c r="K972" t="s">
        <v>21</v>
      </c>
      <c r="L972" t="s">
        <v>21</v>
      </c>
      <c r="M972" t="s">
        <v>22</v>
      </c>
      <c r="N972" t="s">
        <v>23</v>
      </c>
      <c r="O972" t="s">
        <v>21</v>
      </c>
      <c r="P972" t="s">
        <v>21</v>
      </c>
      <c r="Q972" t="s">
        <v>6072</v>
      </c>
    </row>
    <row r="973" customHeight="1" spans="1:17">
      <c r="A973" t="s">
        <v>6073</v>
      </c>
      <c r="B973" t="s">
        <v>6068</v>
      </c>
      <c r="C973" t="s">
        <v>6074</v>
      </c>
      <c r="D973" t="s">
        <v>6075</v>
      </c>
      <c r="E973" t="s">
        <v>6076</v>
      </c>
      <c r="F973" t="s">
        <v>20</v>
      </c>
      <c r="K973" t="s">
        <v>21</v>
      </c>
      <c r="L973" t="s">
        <v>21</v>
      </c>
      <c r="M973" t="s">
        <v>30</v>
      </c>
      <c r="N973" t="s">
        <v>23</v>
      </c>
      <c r="O973" t="s">
        <v>21</v>
      </c>
      <c r="P973" t="s">
        <v>21</v>
      </c>
      <c r="Q973" t="s">
        <v>6077</v>
      </c>
    </row>
    <row r="974" customHeight="1" spans="1:17">
      <c r="A974" t="s">
        <v>6078</v>
      </c>
      <c r="B974" t="s">
        <v>6079</v>
      </c>
      <c r="C974" t="s">
        <v>6080</v>
      </c>
      <c r="D974" t="s">
        <v>6081</v>
      </c>
      <c r="E974" t="s">
        <v>6082</v>
      </c>
      <c r="F974" t="s">
        <v>46</v>
      </c>
      <c r="K974" t="s">
        <v>216</v>
      </c>
      <c r="L974" t="s">
        <v>21</v>
      </c>
      <c r="M974" t="s">
        <v>6083</v>
      </c>
      <c r="N974" t="s">
        <v>6084</v>
      </c>
      <c r="O974" t="s">
        <v>21</v>
      </c>
      <c r="P974" t="s">
        <v>6085</v>
      </c>
      <c r="Q974" t="s">
        <v>6086</v>
      </c>
    </row>
    <row r="975" customHeight="1" spans="1:17">
      <c r="A975" t="s">
        <v>6087</v>
      </c>
      <c r="B975" t="s">
        <v>6088</v>
      </c>
      <c r="C975" t="s">
        <v>6089</v>
      </c>
      <c r="D975" t="s">
        <v>6090</v>
      </c>
      <c r="E975" t="s">
        <v>6091</v>
      </c>
      <c r="F975" t="s">
        <v>20</v>
      </c>
      <c r="K975" t="s">
        <v>21</v>
      </c>
      <c r="L975" t="s">
        <v>21</v>
      </c>
      <c r="M975" t="s">
        <v>22</v>
      </c>
      <c r="N975" t="s">
        <v>23</v>
      </c>
      <c r="O975" t="s">
        <v>21</v>
      </c>
      <c r="P975" t="s">
        <v>21</v>
      </c>
      <c r="Q975" t="s">
        <v>6092</v>
      </c>
    </row>
    <row r="976" customHeight="1" spans="1:17">
      <c r="A976" t="s">
        <v>6093</v>
      </c>
      <c r="B976" t="s">
        <v>6088</v>
      </c>
      <c r="C976" t="s">
        <v>6094</v>
      </c>
      <c r="D976" t="s">
        <v>6095</v>
      </c>
      <c r="E976" t="s">
        <v>6096</v>
      </c>
      <c r="F976" t="s">
        <v>20</v>
      </c>
      <c r="K976" t="s">
        <v>21</v>
      </c>
      <c r="L976" t="s">
        <v>21</v>
      </c>
      <c r="M976" t="s">
        <v>30</v>
      </c>
      <c r="N976" t="s">
        <v>23</v>
      </c>
      <c r="O976" t="s">
        <v>21</v>
      </c>
      <c r="P976" t="s">
        <v>21</v>
      </c>
      <c r="Q976" t="s">
        <v>6097</v>
      </c>
    </row>
    <row r="977" customHeight="1" spans="1:17">
      <c r="A977" t="s">
        <v>6098</v>
      </c>
      <c r="B977" t="s">
        <v>6099</v>
      </c>
      <c r="C977" t="s">
        <v>6100</v>
      </c>
      <c r="D977" t="s">
        <v>6101</v>
      </c>
      <c r="E977" t="s">
        <v>6102</v>
      </c>
      <c r="F977" t="s">
        <v>46</v>
      </c>
      <c r="K977" t="s">
        <v>57</v>
      </c>
      <c r="L977" t="s">
        <v>21</v>
      </c>
      <c r="M977" t="s">
        <v>6103</v>
      </c>
      <c r="N977" t="s">
        <v>6104</v>
      </c>
      <c r="O977" t="s">
        <v>6105</v>
      </c>
      <c r="P977" t="s">
        <v>51</v>
      </c>
      <c r="Q977" t="s">
        <v>21</v>
      </c>
    </row>
    <row r="978" customHeight="1" spans="1:17">
      <c r="A978" t="s">
        <v>6106</v>
      </c>
      <c r="B978" t="s">
        <v>6107</v>
      </c>
      <c r="C978" t="s">
        <v>6108</v>
      </c>
      <c r="D978" t="s">
        <v>6109</v>
      </c>
      <c r="E978" t="s">
        <v>6110</v>
      </c>
      <c r="F978" t="s">
        <v>20</v>
      </c>
      <c r="K978" t="s">
        <v>21</v>
      </c>
      <c r="L978" t="s">
        <v>21</v>
      </c>
      <c r="M978" t="s">
        <v>22</v>
      </c>
      <c r="N978" t="s">
        <v>23</v>
      </c>
      <c r="O978" t="s">
        <v>21</v>
      </c>
      <c r="P978" t="s">
        <v>21</v>
      </c>
      <c r="Q978" t="s">
        <v>6111</v>
      </c>
    </row>
    <row r="979" customHeight="1" spans="1:17">
      <c r="A979" t="s">
        <v>6112</v>
      </c>
      <c r="B979" t="s">
        <v>6107</v>
      </c>
      <c r="C979" t="s">
        <v>6113</v>
      </c>
      <c r="D979" t="s">
        <v>6114</v>
      </c>
      <c r="E979" t="s">
        <v>6115</v>
      </c>
      <c r="F979" t="s">
        <v>20</v>
      </c>
      <c r="K979" t="s">
        <v>21</v>
      </c>
      <c r="L979" t="s">
        <v>21</v>
      </c>
      <c r="M979" t="s">
        <v>30</v>
      </c>
      <c r="N979" t="s">
        <v>23</v>
      </c>
      <c r="O979" t="s">
        <v>21</v>
      </c>
      <c r="P979" t="s">
        <v>21</v>
      </c>
      <c r="Q979" t="s">
        <v>6116</v>
      </c>
    </row>
    <row r="980" customHeight="1" spans="1:17">
      <c r="A980" t="s">
        <v>6117</v>
      </c>
      <c r="B980" t="s">
        <v>6118</v>
      </c>
      <c r="C980" t="s">
        <v>6119</v>
      </c>
      <c r="D980" t="s">
        <v>6120</v>
      </c>
      <c r="E980" t="s">
        <v>6121</v>
      </c>
      <c r="F980" t="s">
        <v>46</v>
      </c>
      <c r="K980" t="s">
        <v>57</v>
      </c>
      <c r="L980" t="s">
        <v>21</v>
      </c>
      <c r="M980" t="s">
        <v>6122</v>
      </c>
      <c r="N980" t="s">
        <v>6123</v>
      </c>
      <c r="O980" t="s">
        <v>6124</v>
      </c>
      <c r="P980" t="s">
        <v>1550</v>
      </c>
      <c r="Q980" t="s">
        <v>21</v>
      </c>
    </row>
    <row r="981" customHeight="1" spans="1:17">
      <c r="A981" t="s">
        <v>6125</v>
      </c>
      <c r="B981" t="s">
        <v>6126</v>
      </c>
      <c r="C981" t="s">
        <v>6127</v>
      </c>
      <c r="D981" t="s">
        <v>6128</v>
      </c>
      <c r="E981" t="s">
        <v>6129</v>
      </c>
      <c r="F981" t="s">
        <v>20</v>
      </c>
      <c r="K981" t="s">
        <v>21</v>
      </c>
      <c r="L981" t="s">
        <v>21</v>
      </c>
      <c r="M981" t="s">
        <v>22</v>
      </c>
      <c r="N981" t="s">
        <v>23</v>
      </c>
      <c r="O981" t="s">
        <v>21</v>
      </c>
      <c r="P981" t="s">
        <v>21</v>
      </c>
      <c r="Q981" t="s">
        <v>6130</v>
      </c>
    </row>
    <row r="982" customHeight="1" spans="1:17">
      <c r="A982" t="s">
        <v>6131</v>
      </c>
      <c r="B982" t="s">
        <v>6126</v>
      </c>
      <c r="C982" t="s">
        <v>6132</v>
      </c>
      <c r="D982" t="s">
        <v>6133</v>
      </c>
      <c r="E982" t="s">
        <v>6134</v>
      </c>
      <c r="F982" t="s">
        <v>20</v>
      </c>
      <c r="K982" t="s">
        <v>21</v>
      </c>
      <c r="L982" t="s">
        <v>21</v>
      </c>
      <c r="M982" t="s">
        <v>30</v>
      </c>
      <c r="N982" t="s">
        <v>23</v>
      </c>
      <c r="O982" t="s">
        <v>21</v>
      </c>
      <c r="P982" t="s">
        <v>21</v>
      </c>
      <c r="Q982" t="s">
        <v>6135</v>
      </c>
    </row>
    <row r="983" customHeight="1" spans="1:17">
      <c r="A983" t="s">
        <v>6136</v>
      </c>
      <c r="B983" t="s">
        <v>6137</v>
      </c>
      <c r="C983" t="s">
        <v>6138</v>
      </c>
      <c r="D983" t="s">
        <v>6139</v>
      </c>
      <c r="E983" t="s">
        <v>6140</v>
      </c>
      <c r="F983" t="s">
        <v>46</v>
      </c>
      <c r="K983" t="s">
        <v>47</v>
      </c>
      <c r="L983" t="s">
        <v>21</v>
      </c>
      <c r="M983" t="s">
        <v>6141</v>
      </c>
      <c r="N983" t="s">
        <v>6142</v>
      </c>
      <c r="O983" t="s">
        <v>6143</v>
      </c>
      <c r="P983" t="s">
        <v>51</v>
      </c>
      <c r="Q983" t="s">
        <v>21</v>
      </c>
    </row>
    <row r="984" customHeight="1" spans="1:17">
      <c r="A984" t="s">
        <v>6144</v>
      </c>
      <c r="B984" t="s">
        <v>6145</v>
      </c>
      <c r="C984" t="s">
        <v>6146</v>
      </c>
      <c r="D984" t="s">
        <v>6147</v>
      </c>
      <c r="E984" t="s">
        <v>6148</v>
      </c>
      <c r="F984" t="s">
        <v>20</v>
      </c>
      <c r="K984" t="s">
        <v>21</v>
      </c>
      <c r="L984" t="s">
        <v>21</v>
      </c>
      <c r="M984" t="s">
        <v>22</v>
      </c>
      <c r="N984" t="s">
        <v>23</v>
      </c>
      <c r="O984" t="s">
        <v>21</v>
      </c>
      <c r="P984" t="s">
        <v>21</v>
      </c>
      <c r="Q984" t="s">
        <v>6149</v>
      </c>
    </row>
    <row r="985" customHeight="1" spans="1:17">
      <c r="A985" t="s">
        <v>6150</v>
      </c>
      <c r="B985" t="s">
        <v>6145</v>
      </c>
      <c r="C985" t="s">
        <v>6151</v>
      </c>
      <c r="D985" t="s">
        <v>6152</v>
      </c>
      <c r="E985" t="s">
        <v>6153</v>
      </c>
      <c r="F985" t="s">
        <v>20</v>
      </c>
      <c r="K985" t="s">
        <v>21</v>
      </c>
      <c r="L985" t="s">
        <v>21</v>
      </c>
      <c r="M985" t="s">
        <v>30</v>
      </c>
      <c r="N985" t="s">
        <v>23</v>
      </c>
      <c r="O985" t="s">
        <v>21</v>
      </c>
      <c r="P985" t="s">
        <v>21</v>
      </c>
      <c r="Q985" t="s">
        <v>6154</v>
      </c>
    </row>
    <row r="986" customHeight="1" spans="1:17">
      <c r="A986" t="s">
        <v>6155</v>
      </c>
      <c r="B986" t="s">
        <v>6156</v>
      </c>
      <c r="C986" t="s">
        <v>6157</v>
      </c>
      <c r="D986" t="s">
        <v>6158</v>
      </c>
      <c r="E986" t="s">
        <v>6159</v>
      </c>
      <c r="F986" t="s">
        <v>46</v>
      </c>
      <c r="K986" t="s">
        <v>216</v>
      </c>
      <c r="L986" t="s">
        <v>21</v>
      </c>
      <c r="M986" t="s">
        <v>6160</v>
      </c>
      <c r="N986" t="s">
        <v>2898</v>
      </c>
      <c r="O986" t="s">
        <v>21</v>
      </c>
      <c r="P986" t="s">
        <v>178</v>
      </c>
      <c r="Q986" t="s">
        <v>6161</v>
      </c>
    </row>
    <row r="987" customHeight="1" spans="1:17">
      <c r="A987" t="s">
        <v>6162</v>
      </c>
      <c r="B987" t="s">
        <v>6163</v>
      </c>
      <c r="C987" t="s">
        <v>6164</v>
      </c>
      <c r="D987" t="s">
        <v>6165</v>
      </c>
      <c r="E987" t="s">
        <v>6166</v>
      </c>
      <c r="F987" t="s">
        <v>21</v>
      </c>
      <c r="K987" t="s">
        <v>21</v>
      </c>
      <c r="L987" t="s">
        <v>21</v>
      </c>
      <c r="M987" t="s">
        <v>21</v>
      </c>
      <c r="N987" t="s">
        <v>21</v>
      </c>
      <c r="O987" t="s">
        <v>21</v>
      </c>
      <c r="P987" t="s">
        <v>21</v>
      </c>
      <c r="Q987" t="s">
        <v>6167</v>
      </c>
    </row>
    <row r="988" customHeight="1" spans="1:17">
      <c r="A988" t="s">
        <v>6168</v>
      </c>
      <c r="B988" t="s">
        <v>6169</v>
      </c>
      <c r="C988" t="s">
        <v>6170</v>
      </c>
      <c r="D988" t="s">
        <v>6171</v>
      </c>
      <c r="E988" t="s">
        <v>6172</v>
      </c>
      <c r="F988" t="s">
        <v>20</v>
      </c>
      <c r="K988" t="s">
        <v>21</v>
      </c>
      <c r="L988" t="s">
        <v>21</v>
      </c>
      <c r="M988" t="s">
        <v>22</v>
      </c>
      <c r="N988" t="s">
        <v>23</v>
      </c>
      <c r="O988" t="s">
        <v>21</v>
      </c>
      <c r="P988" t="s">
        <v>21</v>
      </c>
      <c r="Q988" t="s">
        <v>6173</v>
      </c>
    </row>
    <row r="989" customHeight="1" spans="1:17">
      <c r="A989" t="s">
        <v>6174</v>
      </c>
      <c r="B989" t="s">
        <v>6169</v>
      </c>
      <c r="C989" t="s">
        <v>6175</v>
      </c>
      <c r="D989" t="s">
        <v>6176</v>
      </c>
      <c r="E989" t="s">
        <v>6177</v>
      </c>
      <c r="F989" t="s">
        <v>20</v>
      </c>
      <c r="K989" t="s">
        <v>21</v>
      </c>
      <c r="L989" t="s">
        <v>21</v>
      </c>
      <c r="M989" t="s">
        <v>30</v>
      </c>
      <c r="N989" t="s">
        <v>23</v>
      </c>
      <c r="O989" t="s">
        <v>21</v>
      </c>
      <c r="P989" t="s">
        <v>21</v>
      </c>
      <c r="Q989" t="s">
        <v>6178</v>
      </c>
    </row>
    <row r="990" customHeight="1" spans="1:17">
      <c r="A990" t="s">
        <v>6179</v>
      </c>
      <c r="B990" t="s">
        <v>6180</v>
      </c>
      <c r="C990" t="s">
        <v>6181</v>
      </c>
      <c r="D990" t="s">
        <v>6182</v>
      </c>
      <c r="E990" t="s">
        <v>6183</v>
      </c>
      <c r="F990" t="s">
        <v>46</v>
      </c>
      <c r="K990" t="s">
        <v>47</v>
      </c>
      <c r="L990" t="s">
        <v>21</v>
      </c>
      <c r="M990" t="s">
        <v>6184</v>
      </c>
      <c r="N990" t="s">
        <v>6185</v>
      </c>
      <c r="O990" t="s">
        <v>6186</v>
      </c>
      <c r="P990" t="s">
        <v>178</v>
      </c>
      <c r="Q990" t="s">
        <v>21</v>
      </c>
    </row>
    <row r="991" customHeight="1" spans="1:17">
      <c r="A991" t="s">
        <v>6187</v>
      </c>
      <c r="B991" t="s">
        <v>6188</v>
      </c>
      <c r="C991" t="s">
        <v>1374</v>
      </c>
      <c r="D991" t="s">
        <v>6189</v>
      </c>
      <c r="E991" t="s">
        <v>6190</v>
      </c>
      <c r="F991" t="s">
        <v>21</v>
      </c>
      <c r="K991" t="s">
        <v>21</v>
      </c>
      <c r="L991" t="s">
        <v>21</v>
      </c>
      <c r="M991" t="s">
        <v>21</v>
      </c>
      <c r="N991" t="s">
        <v>21</v>
      </c>
      <c r="O991" t="s">
        <v>21</v>
      </c>
      <c r="P991" t="s">
        <v>21</v>
      </c>
      <c r="Q991" t="s">
        <v>6191</v>
      </c>
    </row>
    <row r="992" customHeight="1" spans="1:17">
      <c r="A992" t="s">
        <v>6192</v>
      </c>
      <c r="B992" t="s">
        <v>6193</v>
      </c>
      <c r="C992" t="s">
        <v>6194</v>
      </c>
      <c r="D992" t="s">
        <v>6195</v>
      </c>
      <c r="E992" t="s">
        <v>6196</v>
      </c>
      <c r="F992" t="s">
        <v>20</v>
      </c>
      <c r="K992" t="s">
        <v>21</v>
      </c>
      <c r="L992" t="s">
        <v>21</v>
      </c>
      <c r="M992" t="s">
        <v>22</v>
      </c>
      <c r="N992" t="s">
        <v>23</v>
      </c>
      <c r="O992" t="s">
        <v>21</v>
      </c>
      <c r="P992" t="s">
        <v>21</v>
      </c>
      <c r="Q992" t="s">
        <v>6197</v>
      </c>
    </row>
    <row r="993" customHeight="1" spans="1:17">
      <c r="A993" t="s">
        <v>6198</v>
      </c>
      <c r="B993" t="s">
        <v>6193</v>
      </c>
      <c r="C993" t="s">
        <v>6199</v>
      </c>
      <c r="D993" t="s">
        <v>6200</v>
      </c>
      <c r="E993" t="s">
        <v>6201</v>
      </c>
      <c r="F993" t="s">
        <v>20</v>
      </c>
      <c r="K993" t="s">
        <v>21</v>
      </c>
      <c r="L993" t="s">
        <v>21</v>
      </c>
      <c r="M993" t="s">
        <v>30</v>
      </c>
      <c r="N993" t="s">
        <v>23</v>
      </c>
      <c r="O993" t="s">
        <v>21</v>
      </c>
      <c r="P993" t="s">
        <v>21</v>
      </c>
      <c r="Q993" t="s">
        <v>6202</v>
      </c>
    </row>
    <row r="994" customHeight="1" spans="1:17">
      <c r="A994" t="s">
        <v>6203</v>
      </c>
      <c r="B994" t="s">
        <v>6204</v>
      </c>
      <c r="C994" t="s">
        <v>6205</v>
      </c>
      <c r="D994" t="s">
        <v>6206</v>
      </c>
      <c r="E994" t="s">
        <v>6207</v>
      </c>
      <c r="F994" t="s">
        <v>46</v>
      </c>
      <c r="K994" t="s">
        <v>216</v>
      </c>
      <c r="L994" t="s">
        <v>21</v>
      </c>
      <c r="M994" t="s">
        <v>6208</v>
      </c>
      <c r="N994" t="s">
        <v>858</v>
      </c>
      <c r="O994" t="s">
        <v>21</v>
      </c>
      <c r="P994" t="s">
        <v>178</v>
      </c>
      <c r="Q994" t="s">
        <v>6209</v>
      </c>
    </row>
    <row r="995" customHeight="1" spans="1:17">
      <c r="A995" t="s">
        <v>6210</v>
      </c>
      <c r="B995" t="s">
        <v>6211</v>
      </c>
      <c r="C995" t="s">
        <v>6212</v>
      </c>
      <c r="D995" t="s">
        <v>6213</v>
      </c>
      <c r="E995" t="s">
        <v>6214</v>
      </c>
      <c r="F995" t="s">
        <v>20</v>
      </c>
      <c r="K995" t="s">
        <v>21</v>
      </c>
      <c r="L995" t="s">
        <v>21</v>
      </c>
      <c r="M995" t="s">
        <v>30</v>
      </c>
      <c r="N995" t="s">
        <v>23</v>
      </c>
      <c r="O995" t="s">
        <v>21</v>
      </c>
      <c r="P995" t="s">
        <v>21</v>
      </c>
      <c r="Q995" t="s">
        <v>6215</v>
      </c>
    </row>
    <row r="996" customHeight="1" spans="1:17">
      <c r="A996" t="s">
        <v>6216</v>
      </c>
      <c r="B996" t="s">
        <v>6211</v>
      </c>
      <c r="C996" t="s">
        <v>6217</v>
      </c>
      <c r="D996" t="s">
        <v>6218</v>
      </c>
      <c r="E996" t="s">
        <v>6219</v>
      </c>
      <c r="F996" t="s">
        <v>20</v>
      </c>
      <c r="K996" t="s">
        <v>21</v>
      </c>
      <c r="L996" t="s">
        <v>21</v>
      </c>
      <c r="M996" t="s">
        <v>22</v>
      </c>
      <c r="N996" t="s">
        <v>23</v>
      </c>
      <c r="O996" t="s">
        <v>21</v>
      </c>
      <c r="P996" t="s">
        <v>21</v>
      </c>
      <c r="Q996" t="s">
        <v>6220</v>
      </c>
    </row>
    <row r="997" customHeight="1" spans="1:17">
      <c r="A997" t="s">
        <v>6221</v>
      </c>
      <c r="B997" t="s">
        <v>6222</v>
      </c>
      <c r="C997" t="s">
        <v>6223</v>
      </c>
      <c r="D997" t="s">
        <v>6224</v>
      </c>
      <c r="E997" t="s">
        <v>6225</v>
      </c>
      <c r="F997" t="s">
        <v>46</v>
      </c>
      <c r="K997" t="s">
        <v>47</v>
      </c>
      <c r="L997" t="s">
        <v>21</v>
      </c>
      <c r="M997" t="s">
        <v>6226</v>
      </c>
      <c r="N997" t="s">
        <v>6227</v>
      </c>
      <c r="O997" t="s">
        <v>6228</v>
      </c>
      <c r="P997" t="s">
        <v>51</v>
      </c>
      <c r="Q997" t="s">
        <v>21</v>
      </c>
    </row>
    <row r="998" customHeight="1" spans="1:17">
      <c r="A998" t="s">
        <v>6229</v>
      </c>
      <c r="B998" t="s">
        <v>6230</v>
      </c>
      <c r="C998" t="s">
        <v>6231</v>
      </c>
      <c r="D998" t="s">
        <v>6232</v>
      </c>
      <c r="E998" t="s">
        <v>6233</v>
      </c>
      <c r="F998" t="s">
        <v>20</v>
      </c>
      <c r="K998" t="s">
        <v>21</v>
      </c>
      <c r="L998" t="s">
        <v>21</v>
      </c>
      <c r="M998" t="s">
        <v>204</v>
      </c>
      <c r="N998" t="s">
        <v>23</v>
      </c>
      <c r="O998" t="s">
        <v>21</v>
      </c>
      <c r="P998" t="s">
        <v>21</v>
      </c>
      <c r="Q998" t="s">
        <v>6234</v>
      </c>
    </row>
    <row r="999" customHeight="1" spans="1:17">
      <c r="A999" t="s">
        <v>6235</v>
      </c>
      <c r="B999" t="s">
        <v>6236</v>
      </c>
      <c r="C999" t="s">
        <v>6237</v>
      </c>
      <c r="D999" t="s">
        <v>6238</v>
      </c>
      <c r="E999" t="s">
        <v>6239</v>
      </c>
      <c r="F999" t="s">
        <v>20</v>
      </c>
      <c r="K999" t="s">
        <v>21</v>
      </c>
      <c r="L999" t="s">
        <v>21</v>
      </c>
      <c r="M999" t="s">
        <v>22</v>
      </c>
      <c r="N999" t="s">
        <v>23</v>
      </c>
      <c r="O999" t="s">
        <v>21</v>
      </c>
      <c r="P999" t="s">
        <v>21</v>
      </c>
      <c r="Q999" t="s">
        <v>6240</v>
      </c>
    </row>
    <row r="1000" customHeight="1" spans="1:17">
      <c r="A1000" t="s">
        <v>6241</v>
      </c>
      <c r="B1000" t="s">
        <v>6242</v>
      </c>
      <c r="C1000" t="s">
        <v>6243</v>
      </c>
      <c r="D1000" t="s">
        <v>6244</v>
      </c>
      <c r="E1000" t="s">
        <v>6245</v>
      </c>
      <c r="F1000" t="s">
        <v>46</v>
      </c>
      <c r="K1000" t="s">
        <v>216</v>
      </c>
      <c r="L1000" t="s">
        <v>21</v>
      </c>
      <c r="M1000" t="s">
        <v>6246</v>
      </c>
      <c r="N1000" t="s">
        <v>6247</v>
      </c>
      <c r="O1000" t="s">
        <v>21</v>
      </c>
      <c r="P1000" t="s">
        <v>1037</v>
      </c>
      <c r="Q1000" t="s">
        <v>6248</v>
      </c>
    </row>
    <row r="1001" customHeight="1" spans="1:17">
      <c r="A1001" t="s">
        <v>6249</v>
      </c>
      <c r="B1001" t="s">
        <v>6250</v>
      </c>
      <c r="C1001" t="s">
        <v>6251</v>
      </c>
      <c r="D1001" t="s">
        <v>6252</v>
      </c>
      <c r="E1001" t="s">
        <v>6253</v>
      </c>
      <c r="F1001" t="s">
        <v>20</v>
      </c>
      <c r="K1001" t="s">
        <v>21</v>
      </c>
      <c r="L1001" t="s">
        <v>21</v>
      </c>
      <c r="M1001" t="s">
        <v>22</v>
      </c>
      <c r="N1001" t="s">
        <v>23</v>
      </c>
      <c r="O1001" t="s">
        <v>21</v>
      </c>
      <c r="P1001" t="s">
        <v>21</v>
      </c>
      <c r="Q1001" t="s">
        <v>6254</v>
      </c>
    </row>
    <row r="1002" customHeight="1" spans="1:17">
      <c r="A1002" t="s">
        <v>6255</v>
      </c>
      <c r="B1002" t="s">
        <v>6250</v>
      </c>
      <c r="C1002" t="s">
        <v>6256</v>
      </c>
      <c r="D1002" t="s">
        <v>6257</v>
      </c>
      <c r="E1002" t="s">
        <v>6258</v>
      </c>
      <c r="F1002" t="s">
        <v>20</v>
      </c>
      <c r="K1002" t="s">
        <v>21</v>
      </c>
      <c r="L1002" t="s">
        <v>21</v>
      </c>
      <c r="M1002" t="s">
        <v>30</v>
      </c>
      <c r="N1002" t="s">
        <v>23</v>
      </c>
      <c r="O1002" t="s">
        <v>21</v>
      </c>
      <c r="P1002" t="s">
        <v>21</v>
      </c>
      <c r="Q1002" t="s">
        <v>6259</v>
      </c>
    </row>
    <row r="1003" customHeight="1" spans="1:17">
      <c r="A1003" t="s">
        <v>6260</v>
      </c>
      <c r="B1003" t="s">
        <v>6261</v>
      </c>
      <c r="C1003" t="s">
        <v>6262</v>
      </c>
      <c r="D1003" t="s">
        <v>6263</v>
      </c>
      <c r="E1003" t="s">
        <v>6264</v>
      </c>
      <c r="F1003" t="s">
        <v>46</v>
      </c>
      <c r="K1003" t="s">
        <v>469</v>
      </c>
      <c r="L1003" t="s">
        <v>21</v>
      </c>
      <c r="M1003" t="s">
        <v>6265</v>
      </c>
      <c r="N1003" t="s">
        <v>6266</v>
      </c>
      <c r="O1003" t="s">
        <v>21</v>
      </c>
      <c r="P1003" t="s">
        <v>51</v>
      </c>
      <c r="Q1003" t="s">
        <v>21</v>
      </c>
    </row>
    <row r="1004" customHeight="1" spans="1:17">
      <c r="A1004" t="s">
        <v>6267</v>
      </c>
      <c r="B1004" t="s">
        <v>6268</v>
      </c>
      <c r="C1004" t="s">
        <v>6269</v>
      </c>
      <c r="D1004" t="s">
        <v>6270</v>
      </c>
      <c r="E1004" t="s">
        <v>6271</v>
      </c>
      <c r="F1004" t="s">
        <v>20</v>
      </c>
      <c r="K1004" t="s">
        <v>21</v>
      </c>
      <c r="L1004" t="s">
        <v>21</v>
      </c>
      <c r="M1004" t="s">
        <v>30</v>
      </c>
      <c r="N1004" t="s">
        <v>23</v>
      </c>
      <c r="O1004" t="s">
        <v>21</v>
      </c>
      <c r="P1004" t="s">
        <v>21</v>
      </c>
      <c r="Q1004" t="s">
        <v>6272</v>
      </c>
    </row>
    <row r="1005" customHeight="1" spans="1:17">
      <c r="A1005" t="s">
        <v>6273</v>
      </c>
      <c r="B1005" t="s">
        <v>6268</v>
      </c>
      <c r="C1005" t="s">
        <v>6274</v>
      </c>
      <c r="D1005" t="s">
        <v>6275</v>
      </c>
      <c r="E1005" t="s">
        <v>6276</v>
      </c>
      <c r="F1005" t="s">
        <v>20</v>
      </c>
      <c r="K1005" t="s">
        <v>21</v>
      </c>
      <c r="L1005" t="s">
        <v>21</v>
      </c>
      <c r="M1005" t="s">
        <v>22</v>
      </c>
      <c r="N1005" t="s">
        <v>23</v>
      </c>
      <c r="O1005" t="s">
        <v>21</v>
      </c>
      <c r="P1005" t="s">
        <v>21</v>
      </c>
      <c r="Q1005" t="s">
        <v>6277</v>
      </c>
    </row>
    <row r="1006" customHeight="1" spans="1:17">
      <c r="A1006" t="s">
        <v>6278</v>
      </c>
      <c r="B1006" t="s">
        <v>6279</v>
      </c>
      <c r="C1006" t="s">
        <v>6280</v>
      </c>
      <c r="D1006" t="s">
        <v>6281</v>
      </c>
      <c r="E1006" t="s">
        <v>6282</v>
      </c>
      <c r="F1006" t="s">
        <v>46</v>
      </c>
      <c r="K1006" t="s">
        <v>216</v>
      </c>
      <c r="L1006" t="s">
        <v>21</v>
      </c>
      <c r="M1006" t="s">
        <v>6283</v>
      </c>
      <c r="N1006" t="s">
        <v>6284</v>
      </c>
      <c r="O1006" t="s">
        <v>21</v>
      </c>
      <c r="P1006" t="s">
        <v>178</v>
      </c>
      <c r="Q1006" t="s">
        <v>6285</v>
      </c>
    </row>
    <row r="1007" customHeight="1" spans="1:17">
      <c r="A1007" t="s">
        <v>6286</v>
      </c>
      <c r="B1007" t="s">
        <v>6287</v>
      </c>
      <c r="C1007" t="s">
        <v>6288</v>
      </c>
      <c r="D1007" t="s">
        <v>6289</v>
      </c>
      <c r="E1007" t="s">
        <v>6290</v>
      </c>
      <c r="F1007" t="s">
        <v>20</v>
      </c>
      <c r="K1007" t="s">
        <v>21</v>
      </c>
      <c r="L1007" t="s">
        <v>21</v>
      </c>
      <c r="M1007" t="s">
        <v>30</v>
      </c>
      <c r="N1007" t="s">
        <v>23</v>
      </c>
      <c r="O1007" t="s">
        <v>21</v>
      </c>
      <c r="P1007" t="s">
        <v>21</v>
      </c>
      <c r="Q1007" t="s">
        <v>6291</v>
      </c>
    </row>
    <row r="1008" customHeight="1" spans="1:17">
      <c r="A1008" t="s">
        <v>6292</v>
      </c>
      <c r="B1008" t="s">
        <v>6293</v>
      </c>
      <c r="C1008" t="s">
        <v>6294</v>
      </c>
      <c r="D1008" t="s">
        <v>6295</v>
      </c>
      <c r="E1008" t="s">
        <v>6296</v>
      </c>
      <c r="F1008" t="s">
        <v>46</v>
      </c>
      <c r="K1008" t="s">
        <v>216</v>
      </c>
      <c r="L1008" t="s">
        <v>21</v>
      </c>
      <c r="M1008" t="s">
        <v>6297</v>
      </c>
      <c r="N1008" t="s">
        <v>6298</v>
      </c>
      <c r="O1008" t="s">
        <v>21</v>
      </c>
      <c r="P1008" t="s">
        <v>5050</v>
      </c>
      <c r="Q1008" t="s">
        <v>6299</v>
      </c>
    </row>
    <row r="1009" customHeight="1" spans="1:17">
      <c r="A1009" t="s">
        <v>6300</v>
      </c>
      <c r="B1009" t="s">
        <v>6301</v>
      </c>
      <c r="C1009" t="s">
        <v>6302</v>
      </c>
      <c r="D1009" t="s">
        <v>6303</v>
      </c>
      <c r="E1009" t="s">
        <v>6304</v>
      </c>
      <c r="F1009" t="s">
        <v>20</v>
      </c>
      <c r="K1009" t="s">
        <v>21</v>
      </c>
      <c r="L1009" t="s">
        <v>21</v>
      </c>
      <c r="M1009" t="s">
        <v>22</v>
      </c>
      <c r="N1009" t="s">
        <v>23</v>
      </c>
      <c r="O1009" t="s">
        <v>21</v>
      </c>
      <c r="P1009" t="s">
        <v>21</v>
      </c>
      <c r="Q1009" t="s">
        <v>6305</v>
      </c>
    </row>
    <row r="1010" customHeight="1" spans="1:17">
      <c r="A1010" t="s">
        <v>6306</v>
      </c>
      <c r="B1010" t="s">
        <v>6301</v>
      </c>
      <c r="C1010" t="s">
        <v>6307</v>
      </c>
      <c r="D1010" t="s">
        <v>6308</v>
      </c>
      <c r="E1010" t="s">
        <v>6309</v>
      </c>
      <c r="F1010" t="s">
        <v>20</v>
      </c>
      <c r="K1010" t="s">
        <v>21</v>
      </c>
      <c r="L1010" t="s">
        <v>21</v>
      </c>
      <c r="M1010" t="s">
        <v>30</v>
      </c>
      <c r="N1010" t="s">
        <v>23</v>
      </c>
      <c r="O1010" t="s">
        <v>21</v>
      </c>
      <c r="P1010" t="s">
        <v>21</v>
      </c>
      <c r="Q1010" t="s">
        <v>6310</v>
      </c>
    </row>
    <row r="1011" customHeight="1" spans="1:17">
      <c r="A1011" t="s">
        <v>6311</v>
      </c>
      <c r="B1011" t="s">
        <v>6312</v>
      </c>
      <c r="C1011" t="s">
        <v>6313</v>
      </c>
      <c r="D1011" t="s">
        <v>6314</v>
      </c>
      <c r="E1011" t="s">
        <v>6315</v>
      </c>
      <c r="F1011" t="s">
        <v>46</v>
      </c>
      <c r="K1011" t="s">
        <v>216</v>
      </c>
      <c r="L1011" t="s">
        <v>21</v>
      </c>
      <c r="M1011" t="s">
        <v>6297</v>
      </c>
      <c r="N1011" t="s">
        <v>6298</v>
      </c>
      <c r="O1011" t="s">
        <v>21</v>
      </c>
      <c r="P1011" t="s">
        <v>51</v>
      </c>
      <c r="Q1011" t="s">
        <v>6316</v>
      </c>
    </row>
    <row r="1012" customHeight="1" spans="1:17">
      <c r="A1012" t="s">
        <v>6317</v>
      </c>
      <c r="B1012" t="s">
        <v>6318</v>
      </c>
      <c r="C1012" t="s">
        <v>6319</v>
      </c>
      <c r="D1012" t="s">
        <v>6320</v>
      </c>
      <c r="E1012" t="s">
        <v>6321</v>
      </c>
      <c r="F1012" t="s">
        <v>20</v>
      </c>
      <c r="K1012" t="s">
        <v>21</v>
      </c>
      <c r="L1012" t="s">
        <v>21</v>
      </c>
      <c r="M1012" t="s">
        <v>22</v>
      </c>
      <c r="N1012" t="s">
        <v>23</v>
      </c>
      <c r="O1012" t="s">
        <v>21</v>
      </c>
      <c r="P1012" t="s">
        <v>21</v>
      </c>
      <c r="Q1012" t="s">
        <v>6322</v>
      </c>
    </row>
    <row r="1013" customHeight="1" spans="1:17">
      <c r="A1013" t="s">
        <v>6323</v>
      </c>
      <c r="B1013" t="s">
        <v>6318</v>
      </c>
      <c r="C1013" t="s">
        <v>6324</v>
      </c>
      <c r="D1013" t="s">
        <v>6325</v>
      </c>
      <c r="E1013" t="s">
        <v>6326</v>
      </c>
      <c r="F1013" t="s">
        <v>20</v>
      </c>
      <c r="K1013" t="s">
        <v>21</v>
      </c>
      <c r="L1013" t="s">
        <v>21</v>
      </c>
      <c r="M1013" t="s">
        <v>30</v>
      </c>
      <c r="N1013" t="s">
        <v>23</v>
      </c>
      <c r="O1013" t="s">
        <v>21</v>
      </c>
      <c r="P1013" t="s">
        <v>21</v>
      </c>
      <c r="Q1013" t="s">
        <v>6327</v>
      </c>
    </row>
    <row r="1014" customHeight="1" spans="1:17">
      <c r="A1014" t="s">
        <v>6328</v>
      </c>
      <c r="B1014" t="s">
        <v>6329</v>
      </c>
      <c r="C1014" t="s">
        <v>6330</v>
      </c>
      <c r="D1014" t="s">
        <v>6331</v>
      </c>
      <c r="E1014" t="s">
        <v>6332</v>
      </c>
      <c r="F1014" t="s">
        <v>46</v>
      </c>
      <c r="K1014" t="s">
        <v>57</v>
      </c>
      <c r="L1014" t="s">
        <v>21</v>
      </c>
      <c r="M1014" t="s">
        <v>6333</v>
      </c>
      <c r="N1014" t="s">
        <v>6334</v>
      </c>
      <c r="O1014" t="s">
        <v>6335</v>
      </c>
      <c r="P1014" t="s">
        <v>6336</v>
      </c>
      <c r="Q1014" t="s">
        <v>21</v>
      </c>
    </row>
    <row r="1015" customHeight="1" spans="1:17">
      <c r="A1015" t="s">
        <v>6337</v>
      </c>
      <c r="B1015" t="s">
        <v>6338</v>
      </c>
      <c r="C1015" t="s">
        <v>6339</v>
      </c>
      <c r="D1015" t="s">
        <v>6340</v>
      </c>
      <c r="E1015" t="s">
        <v>6341</v>
      </c>
      <c r="F1015" t="s">
        <v>20</v>
      </c>
      <c r="K1015" t="s">
        <v>21</v>
      </c>
      <c r="L1015" t="s">
        <v>21</v>
      </c>
      <c r="M1015" t="s">
        <v>22</v>
      </c>
      <c r="N1015" t="s">
        <v>23</v>
      </c>
      <c r="O1015" t="s">
        <v>21</v>
      </c>
      <c r="P1015" t="s">
        <v>21</v>
      </c>
      <c r="Q1015" t="s">
        <v>6342</v>
      </c>
    </row>
    <row r="1016" customHeight="1" spans="1:17">
      <c r="A1016" t="s">
        <v>6343</v>
      </c>
      <c r="B1016" t="s">
        <v>6338</v>
      </c>
      <c r="C1016" t="s">
        <v>6344</v>
      </c>
      <c r="D1016" t="s">
        <v>6345</v>
      </c>
      <c r="E1016" t="s">
        <v>6346</v>
      </c>
      <c r="F1016" t="s">
        <v>20</v>
      </c>
      <c r="K1016" t="s">
        <v>21</v>
      </c>
      <c r="L1016" t="s">
        <v>21</v>
      </c>
      <c r="M1016" t="s">
        <v>30</v>
      </c>
      <c r="N1016" t="s">
        <v>23</v>
      </c>
      <c r="O1016" t="s">
        <v>21</v>
      </c>
      <c r="P1016" t="s">
        <v>21</v>
      </c>
      <c r="Q1016" t="s">
        <v>6347</v>
      </c>
    </row>
    <row r="1017" customHeight="1" spans="1:17">
      <c r="A1017" t="s">
        <v>6348</v>
      </c>
      <c r="B1017" t="s">
        <v>6349</v>
      </c>
      <c r="C1017" t="s">
        <v>6350</v>
      </c>
      <c r="D1017" t="s">
        <v>6351</v>
      </c>
      <c r="E1017" t="s">
        <v>6352</v>
      </c>
      <c r="F1017" t="s">
        <v>46</v>
      </c>
      <c r="K1017" t="s">
        <v>57</v>
      </c>
      <c r="L1017" t="s">
        <v>21</v>
      </c>
      <c r="M1017" t="s">
        <v>6353</v>
      </c>
      <c r="N1017" t="s">
        <v>6354</v>
      </c>
      <c r="O1017" t="s">
        <v>6355</v>
      </c>
      <c r="P1017" t="s">
        <v>51</v>
      </c>
      <c r="Q1017" t="s">
        <v>21</v>
      </c>
    </row>
    <row r="1018" customHeight="1" spans="1:17">
      <c r="A1018" t="s">
        <v>6356</v>
      </c>
      <c r="B1018" t="s">
        <v>6357</v>
      </c>
      <c r="C1018" t="s">
        <v>6358</v>
      </c>
      <c r="D1018" t="s">
        <v>6359</v>
      </c>
      <c r="E1018" t="s">
        <v>6360</v>
      </c>
      <c r="F1018" t="s">
        <v>20</v>
      </c>
      <c r="K1018" t="s">
        <v>21</v>
      </c>
      <c r="L1018" t="s">
        <v>21</v>
      </c>
      <c r="M1018" t="s">
        <v>204</v>
      </c>
      <c r="N1018" t="s">
        <v>23</v>
      </c>
      <c r="O1018" t="s">
        <v>21</v>
      </c>
      <c r="P1018" t="s">
        <v>21</v>
      </c>
      <c r="Q1018" t="s">
        <v>6361</v>
      </c>
    </row>
    <row r="1019" customHeight="1" spans="1:17">
      <c r="A1019" t="s">
        <v>6362</v>
      </c>
      <c r="B1019" t="s">
        <v>6357</v>
      </c>
      <c r="C1019" t="s">
        <v>6363</v>
      </c>
      <c r="D1019" t="s">
        <v>6364</v>
      </c>
      <c r="E1019" t="s">
        <v>6365</v>
      </c>
      <c r="F1019" t="s">
        <v>20</v>
      </c>
      <c r="K1019" t="s">
        <v>21</v>
      </c>
      <c r="L1019" t="s">
        <v>21</v>
      </c>
      <c r="M1019" t="s">
        <v>22</v>
      </c>
      <c r="N1019" t="s">
        <v>23</v>
      </c>
      <c r="O1019" t="s">
        <v>21</v>
      </c>
      <c r="P1019" t="s">
        <v>21</v>
      </c>
      <c r="Q1019" t="s">
        <v>6366</v>
      </c>
    </row>
    <row r="1020" customHeight="1" spans="1:17">
      <c r="A1020" t="s">
        <v>6367</v>
      </c>
      <c r="B1020" t="s">
        <v>6368</v>
      </c>
      <c r="C1020" t="s">
        <v>6369</v>
      </c>
      <c r="D1020" t="s">
        <v>6370</v>
      </c>
      <c r="E1020" t="s">
        <v>6371</v>
      </c>
      <c r="F1020" t="s">
        <v>46</v>
      </c>
      <c r="K1020" t="s">
        <v>216</v>
      </c>
      <c r="L1020" t="s">
        <v>21</v>
      </c>
      <c r="M1020" t="s">
        <v>6372</v>
      </c>
      <c r="N1020" t="s">
        <v>5630</v>
      </c>
      <c r="O1020" t="s">
        <v>21</v>
      </c>
      <c r="P1020" t="s">
        <v>6373</v>
      </c>
      <c r="Q1020" t="s">
        <v>6374</v>
      </c>
    </row>
    <row r="1021" customHeight="1" spans="1:17">
      <c r="A1021" t="s">
        <v>6375</v>
      </c>
      <c r="B1021" t="s">
        <v>6376</v>
      </c>
      <c r="C1021" t="s">
        <v>6377</v>
      </c>
      <c r="D1021" t="s">
        <v>6378</v>
      </c>
      <c r="E1021" t="s">
        <v>6379</v>
      </c>
      <c r="F1021" t="s">
        <v>20</v>
      </c>
      <c r="K1021" t="s">
        <v>21</v>
      </c>
      <c r="L1021" t="s">
        <v>21</v>
      </c>
      <c r="M1021" t="s">
        <v>30</v>
      </c>
      <c r="N1021" t="s">
        <v>23</v>
      </c>
      <c r="O1021" t="s">
        <v>21</v>
      </c>
      <c r="P1021" t="s">
        <v>21</v>
      </c>
      <c r="Q1021" t="s">
        <v>6380</v>
      </c>
    </row>
    <row r="1022" customHeight="1" spans="1:17">
      <c r="A1022" t="s">
        <v>6381</v>
      </c>
      <c r="B1022" t="s">
        <v>6382</v>
      </c>
      <c r="C1022" t="s">
        <v>6383</v>
      </c>
      <c r="D1022" t="s">
        <v>6384</v>
      </c>
      <c r="E1022" t="s">
        <v>6385</v>
      </c>
      <c r="F1022" t="s">
        <v>20</v>
      </c>
      <c r="K1022" t="s">
        <v>21</v>
      </c>
      <c r="L1022" t="s">
        <v>21</v>
      </c>
      <c r="M1022" t="s">
        <v>22</v>
      </c>
      <c r="N1022" t="s">
        <v>23</v>
      </c>
      <c r="O1022" t="s">
        <v>21</v>
      </c>
      <c r="P1022" t="s">
        <v>21</v>
      </c>
      <c r="Q1022" t="s">
        <v>6386</v>
      </c>
    </row>
    <row r="1023" customHeight="1" spans="1:17">
      <c r="A1023" t="s">
        <v>6387</v>
      </c>
      <c r="B1023" t="s">
        <v>6382</v>
      </c>
      <c r="C1023" t="s">
        <v>6388</v>
      </c>
      <c r="D1023" t="s">
        <v>6389</v>
      </c>
      <c r="E1023" t="s">
        <v>6390</v>
      </c>
      <c r="F1023" t="s">
        <v>20</v>
      </c>
      <c r="K1023" t="s">
        <v>21</v>
      </c>
      <c r="L1023" t="s">
        <v>21</v>
      </c>
      <c r="M1023" t="s">
        <v>30</v>
      </c>
      <c r="N1023" t="s">
        <v>23</v>
      </c>
      <c r="O1023" t="s">
        <v>21</v>
      </c>
      <c r="P1023" t="s">
        <v>21</v>
      </c>
      <c r="Q1023" t="s">
        <v>6391</v>
      </c>
    </row>
    <row r="1024" customHeight="1" spans="1:17">
      <c r="A1024" t="s">
        <v>6392</v>
      </c>
      <c r="B1024" t="s">
        <v>6382</v>
      </c>
      <c r="C1024" t="s">
        <v>6393</v>
      </c>
      <c r="D1024" t="s">
        <v>6394</v>
      </c>
      <c r="E1024" t="s">
        <v>6395</v>
      </c>
      <c r="F1024" t="s">
        <v>46</v>
      </c>
      <c r="K1024" t="s">
        <v>469</v>
      </c>
      <c r="L1024" t="s">
        <v>21</v>
      </c>
      <c r="M1024" t="s">
        <v>6396</v>
      </c>
      <c r="N1024" t="s">
        <v>6397</v>
      </c>
      <c r="O1024" t="s">
        <v>21</v>
      </c>
      <c r="P1024" t="s">
        <v>51</v>
      </c>
      <c r="Q1024" t="s">
        <v>21</v>
      </c>
    </row>
    <row r="1025" customHeight="1" spans="1:17">
      <c r="A1025" t="s">
        <v>6398</v>
      </c>
      <c r="B1025" t="s">
        <v>6399</v>
      </c>
      <c r="C1025" t="s">
        <v>6400</v>
      </c>
      <c r="D1025" t="s">
        <v>6401</v>
      </c>
      <c r="E1025" t="s">
        <v>6402</v>
      </c>
      <c r="F1025" t="s">
        <v>20</v>
      </c>
      <c r="K1025" t="s">
        <v>21</v>
      </c>
      <c r="L1025" t="s">
        <v>21</v>
      </c>
      <c r="M1025" t="s">
        <v>22</v>
      </c>
      <c r="N1025" t="s">
        <v>23</v>
      </c>
      <c r="O1025" t="s">
        <v>21</v>
      </c>
      <c r="P1025" t="s">
        <v>21</v>
      </c>
      <c r="Q1025" t="s">
        <v>6403</v>
      </c>
    </row>
    <row r="1026" customHeight="1" spans="1:17">
      <c r="A1026" t="s">
        <v>6404</v>
      </c>
      <c r="B1026" t="s">
        <v>6405</v>
      </c>
      <c r="C1026" t="s">
        <v>6406</v>
      </c>
      <c r="D1026" t="s">
        <v>6407</v>
      </c>
      <c r="E1026" t="s">
        <v>6408</v>
      </c>
      <c r="F1026" t="s">
        <v>46</v>
      </c>
      <c r="K1026" t="s">
        <v>47</v>
      </c>
      <c r="L1026" t="s">
        <v>21</v>
      </c>
      <c r="M1026" t="s">
        <v>6409</v>
      </c>
      <c r="N1026" t="s">
        <v>6410</v>
      </c>
      <c r="O1026" t="s">
        <v>6411</v>
      </c>
      <c r="P1026" t="s">
        <v>892</v>
      </c>
      <c r="Q1026" t="s">
        <v>21</v>
      </c>
    </row>
    <row r="1027" customHeight="1" spans="1:17">
      <c r="A1027" t="s">
        <v>6412</v>
      </c>
      <c r="B1027" t="s">
        <v>6413</v>
      </c>
      <c r="C1027" t="s">
        <v>6414</v>
      </c>
      <c r="D1027" t="s">
        <v>6415</v>
      </c>
      <c r="E1027" t="s">
        <v>6416</v>
      </c>
      <c r="F1027" t="s">
        <v>20</v>
      </c>
      <c r="K1027" t="s">
        <v>21</v>
      </c>
      <c r="L1027" t="s">
        <v>21</v>
      </c>
      <c r="M1027" t="s">
        <v>22</v>
      </c>
      <c r="N1027" t="s">
        <v>23</v>
      </c>
      <c r="O1027" t="s">
        <v>21</v>
      </c>
      <c r="P1027" t="s">
        <v>21</v>
      </c>
      <c r="Q1027" t="s">
        <v>6417</v>
      </c>
    </row>
    <row r="1028" customHeight="1" spans="1:17">
      <c r="A1028" t="s">
        <v>6418</v>
      </c>
      <c r="B1028" t="s">
        <v>6419</v>
      </c>
      <c r="C1028" t="s">
        <v>6420</v>
      </c>
      <c r="D1028" t="s">
        <v>6421</v>
      </c>
      <c r="E1028" t="s">
        <v>6422</v>
      </c>
      <c r="F1028" t="s">
        <v>20</v>
      </c>
      <c r="K1028" t="s">
        <v>21</v>
      </c>
      <c r="L1028" t="s">
        <v>21</v>
      </c>
      <c r="M1028" t="s">
        <v>30</v>
      </c>
      <c r="N1028" t="s">
        <v>23</v>
      </c>
      <c r="O1028" t="s">
        <v>21</v>
      </c>
      <c r="P1028" t="s">
        <v>21</v>
      </c>
      <c r="Q1028" t="s">
        <v>6423</v>
      </c>
    </row>
    <row r="1029" customHeight="1" spans="1:17">
      <c r="A1029" t="s">
        <v>6424</v>
      </c>
      <c r="B1029" t="s">
        <v>6419</v>
      </c>
      <c r="C1029" t="s">
        <v>6425</v>
      </c>
      <c r="D1029" t="s">
        <v>6426</v>
      </c>
      <c r="E1029" t="s">
        <v>6427</v>
      </c>
      <c r="F1029" t="s">
        <v>20</v>
      </c>
      <c r="K1029" t="s">
        <v>21</v>
      </c>
      <c r="L1029" t="s">
        <v>21</v>
      </c>
      <c r="M1029" t="s">
        <v>22</v>
      </c>
      <c r="N1029" t="s">
        <v>23</v>
      </c>
      <c r="O1029" t="s">
        <v>21</v>
      </c>
      <c r="P1029" t="s">
        <v>21</v>
      </c>
      <c r="Q1029" t="s">
        <v>6428</v>
      </c>
    </row>
    <row r="1030" customHeight="1" spans="1:17">
      <c r="A1030" t="s">
        <v>6429</v>
      </c>
      <c r="B1030" t="s">
        <v>6419</v>
      </c>
      <c r="C1030" t="s">
        <v>6430</v>
      </c>
      <c r="D1030" t="s">
        <v>6431</v>
      </c>
      <c r="E1030" t="s">
        <v>6432</v>
      </c>
      <c r="F1030" t="s">
        <v>20</v>
      </c>
      <c r="K1030" t="s">
        <v>21</v>
      </c>
      <c r="L1030" t="s">
        <v>21</v>
      </c>
      <c r="M1030" t="s">
        <v>30</v>
      </c>
      <c r="N1030" t="s">
        <v>23</v>
      </c>
      <c r="O1030" t="s">
        <v>21</v>
      </c>
      <c r="P1030" t="s">
        <v>21</v>
      </c>
      <c r="Q1030" t="s">
        <v>6433</v>
      </c>
    </row>
    <row r="1031" customHeight="1" spans="1:17">
      <c r="A1031" t="s">
        <v>6434</v>
      </c>
      <c r="B1031" t="s">
        <v>6419</v>
      </c>
      <c r="C1031" t="s">
        <v>6435</v>
      </c>
      <c r="D1031" t="s">
        <v>6436</v>
      </c>
      <c r="E1031" t="s">
        <v>6437</v>
      </c>
      <c r="F1031" t="s">
        <v>46</v>
      </c>
      <c r="K1031" t="s">
        <v>57</v>
      </c>
      <c r="L1031" t="s">
        <v>21</v>
      </c>
      <c r="M1031" t="s">
        <v>6438</v>
      </c>
      <c r="N1031" t="s">
        <v>6439</v>
      </c>
      <c r="O1031" t="s">
        <v>6440</v>
      </c>
      <c r="P1031" t="s">
        <v>178</v>
      </c>
      <c r="Q1031" t="s">
        <v>21</v>
      </c>
    </row>
    <row r="1032" customHeight="1" spans="1:17">
      <c r="A1032" t="s">
        <v>6441</v>
      </c>
      <c r="B1032" t="s">
        <v>6442</v>
      </c>
      <c r="C1032" t="s">
        <v>6443</v>
      </c>
      <c r="D1032" t="s">
        <v>6444</v>
      </c>
      <c r="E1032" t="s">
        <v>6445</v>
      </c>
      <c r="F1032" t="s">
        <v>46</v>
      </c>
      <c r="K1032" t="s">
        <v>469</v>
      </c>
      <c r="L1032" t="s">
        <v>21</v>
      </c>
      <c r="M1032" t="s">
        <v>6446</v>
      </c>
      <c r="N1032" t="s">
        <v>6447</v>
      </c>
      <c r="O1032" t="s">
        <v>21</v>
      </c>
      <c r="P1032" t="s">
        <v>548</v>
      </c>
      <c r="Q1032" t="s">
        <v>21</v>
      </c>
    </row>
    <row r="1033" customHeight="1" spans="1:17">
      <c r="A1033" t="s">
        <v>6448</v>
      </c>
      <c r="B1033" t="s">
        <v>6449</v>
      </c>
      <c r="C1033" t="s">
        <v>6450</v>
      </c>
      <c r="D1033" t="s">
        <v>6451</v>
      </c>
      <c r="E1033" t="s">
        <v>6452</v>
      </c>
      <c r="F1033" t="s">
        <v>20</v>
      </c>
      <c r="K1033" t="s">
        <v>21</v>
      </c>
      <c r="L1033" t="s">
        <v>21</v>
      </c>
      <c r="M1033" t="s">
        <v>22</v>
      </c>
      <c r="N1033" t="s">
        <v>23</v>
      </c>
      <c r="O1033" t="s">
        <v>21</v>
      </c>
      <c r="P1033" t="s">
        <v>21</v>
      </c>
      <c r="Q1033" t="s">
        <v>6453</v>
      </c>
    </row>
    <row r="1034" customHeight="1" spans="1:17">
      <c r="A1034" t="s">
        <v>6454</v>
      </c>
      <c r="B1034" t="s">
        <v>6449</v>
      </c>
      <c r="C1034" t="s">
        <v>6455</v>
      </c>
      <c r="D1034" t="s">
        <v>6456</v>
      </c>
      <c r="E1034" t="s">
        <v>6457</v>
      </c>
      <c r="F1034" t="s">
        <v>20</v>
      </c>
      <c r="K1034" t="s">
        <v>21</v>
      </c>
      <c r="L1034" t="s">
        <v>21</v>
      </c>
      <c r="M1034" t="s">
        <v>30</v>
      </c>
      <c r="N1034" t="s">
        <v>23</v>
      </c>
      <c r="O1034" t="s">
        <v>21</v>
      </c>
      <c r="P1034" t="s">
        <v>21</v>
      </c>
      <c r="Q1034" t="s">
        <v>6458</v>
      </c>
    </row>
    <row r="1035" customHeight="1" spans="1:17">
      <c r="A1035" t="s">
        <v>6459</v>
      </c>
      <c r="B1035" t="s">
        <v>6460</v>
      </c>
      <c r="C1035" t="s">
        <v>6461</v>
      </c>
      <c r="D1035" t="s">
        <v>6462</v>
      </c>
      <c r="E1035" t="s">
        <v>6463</v>
      </c>
      <c r="F1035" t="s">
        <v>46</v>
      </c>
      <c r="K1035" t="s">
        <v>47</v>
      </c>
      <c r="L1035" t="s">
        <v>21</v>
      </c>
      <c r="M1035" t="s">
        <v>2341</v>
      </c>
      <c r="N1035" t="s">
        <v>6464</v>
      </c>
      <c r="O1035" t="s">
        <v>6465</v>
      </c>
      <c r="P1035" t="s">
        <v>124</v>
      </c>
      <c r="Q1035" t="s">
        <v>21</v>
      </c>
    </row>
    <row r="1036" customHeight="1" spans="1:17">
      <c r="A1036" t="s">
        <v>6466</v>
      </c>
      <c r="B1036" t="s">
        <v>6467</v>
      </c>
      <c r="C1036" t="s">
        <v>6468</v>
      </c>
      <c r="D1036" t="s">
        <v>6469</v>
      </c>
      <c r="E1036" t="s">
        <v>6470</v>
      </c>
      <c r="F1036" t="s">
        <v>20</v>
      </c>
      <c r="K1036" t="s">
        <v>21</v>
      </c>
      <c r="L1036" t="s">
        <v>21</v>
      </c>
      <c r="M1036" t="s">
        <v>22</v>
      </c>
      <c r="N1036" t="s">
        <v>23</v>
      </c>
      <c r="O1036" t="s">
        <v>21</v>
      </c>
      <c r="P1036" t="s">
        <v>21</v>
      </c>
      <c r="Q1036" t="s">
        <v>6471</v>
      </c>
    </row>
    <row r="1037" customHeight="1" spans="1:17">
      <c r="A1037" t="s">
        <v>6472</v>
      </c>
      <c r="B1037" t="s">
        <v>6473</v>
      </c>
      <c r="C1037" t="s">
        <v>6474</v>
      </c>
      <c r="D1037" t="s">
        <v>6475</v>
      </c>
      <c r="E1037" t="s">
        <v>6476</v>
      </c>
      <c r="F1037" t="s">
        <v>46</v>
      </c>
      <c r="K1037" t="s">
        <v>121</v>
      </c>
      <c r="L1037" t="s">
        <v>21</v>
      </c>
      <c r="M1037" t="s">
        <v>6477</v>
      </c>
      <c r="N1037" t="s">
        <v>6478</v>
      </c>
      <c r="O1037" t="s">
        <v>21</v>
      </c>
      <c r="P1037" t="s">
        <v>336</v>
      </c>
      <c r="Q1037" t="s">
        <v>21</v>
      </c>
    </row>
    <row r="1038" customHeight="1" spans="1:17">
      <c r="A1038" t="s">
        <v>6479</v>
      </c>
      <c r="B1038" t="s">
        <v>6480</v>
      </c>
      <c r="C1038" t="s">
        <v>6481</v>
      </c>
      <c r="D1038" t="s">
        <v>6482</v>
      </c>
      <c r="E1038" t="s">
        <v>6483</v>
      </c>
      <c r="F1038" t="s">
        <v>20</v>
      </c>
      <c r="K1038" t="s">
        <v>21</v>
      </c>
      <c r="L1038" t="s">
        <v>21</v>
      </c>
      <c r="M1038" t="s">
        <v>22</v>
      </c>
      <c r="N1038" t="s">
        <v>23</v>
      </c>
      <c r="O1038" t="s">
        <v>21</v>
      </c>
      <c r="P1038" t="s">
        <v>21</v>
      </c>
      <c r="Q1038" t="s">
        <v>6484</v>
      </c>
    </row>
    <row r="1039" customHeight="1" spans="1:17">
      <c r="A1039" t="s">
        <v>6485</v>
      </c>
      <c r="B1039" t="s">
        <v>6480</v>
      </c>
      <c r="C1039" t="s">
        <v>6486</v>
      </c>
      <c r="D1039" t="s">
        <v>6487</v>
      </c>
      <c r="E1039" t="s">
        <v>6488</v>
      </c>
      <c r="F1039" t="s">
        <v>20</v>
      </c>
      <c r="K1039" t="s">
        <v>21</v>
      </c>
      <c r="L1039" t="s">
        <v>21</v>
      </c>
      <c r="M1039" t="s">
        <v>30</v>
      </c>
      <c r="N1039" t="s">
        <v>23</v>
      </c>
      <c r="O1039" t="s">
        <v>21</v>
      </c>
      <c r="P1039" t="s">
        <v>21</v>
      </c>
      <c r="Q1039" t="s">
        <v>6489</v>
      </c>
    </row>
    <row r="1040" customHeight="1" spans="1:17">
      <c r="A1040" t="s">
        <v>6490</v>
      </c>
      <c r="B1040" t="s">
        <v>6491</v>
      </c>
      <c r="C1040" t="s">
        <v>6492</v>
      </c>
      <c r="D1040" t="s">
        <v>6493</v>
      </c>
      <c r="E1040" t="s">
        <v>6494</v>
      </c>
      <c r="F1040" t="s">
        <v>46</v>
      </c>
      <c r="K1040" t="s">
        <v>216</v>
      </c>
      <c r="L1040" t="s">
        <v>21</v>
      </c>
      <c r="M1040" t="s">
        <v>6495</v>
      </c>
      <c r="N1040" t="s">
        <v>6496</v>
      </c>
      <c r="O1040" t="s">
        <v>21</v>
      </c>
      <c r="P1040" t="s">
        <v>178</v>
      </c>
      <c r="Q1040" t="s">
        <v>6497</v>
      </c>
    </row>
    <row r="1041" customHeight="1" spans="1:17">
      <c r="A1041" t="s">
        <v>6498</v>
      </c>
      <c r="B1041" t="s">
        <v>6491</v>
      </c>
      <c r="C1041" t="s">
        <v>6499</v>
      </c>
      <c r="D1041" t="s">
        <v>6500</v>
      </c>
      <c r="E1041" t="s">
        <v>6501</v>
      </c>
      <c r="F1041" t="s">
        <v>20</v>
      </c>
      <c r="K1041" t="s">
        <v>21</v>
      </c>
      <c r="L1041" t="s">
        <v>21</v>
      </c>
      <c r="M1041" t="s">
        <v>22</v>
      </c>
      <c r="N1041" t="s">
        <v>23</v>
      </c>
      <c r="O1041" t="s">
        <v>21</v>
      </c>
      <c r="P1041" t="s">
        <v>21</v>
      </c>
      <c r="Q1041" t="s">
        <v>6502</v>
      </c>
    </row>
    <row r="1042" customHeight="1" spans="1:17">
      <c r="A1042" t="s">
        <v>6503</v>
      </c>
      <c r="B1042" t="s">
        <v>6491</v>
      </c>
      <c r="C1042" t="s">
        <v>6504</v>
      </c>
      <c r="D1042" t="s">
        <v>6505</v>
      </c>
      <c r="E1042" t="s">
        <v>6506</v>
      </c>
      <c r="F1042" t="s">
        <v>20</v>
      </c>
      <c r="K1042" t="s">
        <v>21</v>
      </c>
      <c r="L1042" t="s">
        <v>21</v>
      </c>
      <c r="M1042" t="s">
        <v>30</v>
      </c>
      <c r="N1042" t="s">
        <v>23</v>
      </c>
      <c r="O1042" t="s">
        <v>21</v>
      </c>
      <c r="P1042" t="s">
        <v>21</v>
      </c>
      <c r="Q1042" t="s">
        <v>6507</v>
      </c>
    </row>
    <row r="1043" customHeight="1" spans="1:17">
      <c r="A1043" t="s">
        <v>6508</v>
      </c>
      <c r="B1043" t="s">
        <v>6509</v>
      </c>
      <c r="C1043" t="s">
        <v>6510</v>
      </c>
      <c r="D1043" t="s">
        <v>6511</v>
      </c>
      <c r="E1043" t="s">
        <v>6512</v>
      </c>
      <c r="F1043" t="s">
        <v>20</v>
      </c>
      <c r="K1043" t="s">
        <v>21</v>
      </c>
      <c r="L1043" t="s">
        <v>21</v>
      </c>
      <c r="M1043" t="s">
        <v>22</v>
      </c>
      <c r="N1043" t="s">
        <v>23</v>
      </c>
      <c r="O1043" t="s">
        <v>21</v>
      </c>
      <c r="P1043" t="s">
        <v>21</v>
      </c>
      <c r="Q1043" t="s">
        <v>6513</v>
      </c>
    </row>
    <row r="1044" customHeight="1" spans="1:17">
      <c r="A1044" t="s">
        <v>6514</v>
      </c>
      <c r="B1044" t="s">
        <v>6509</v>
      </c>
      <c r="C1044" t="s">
        <v>6515</v>
      </c>
      <c r="D1044" t="s">
        <v>6516</v>
      </c>
      <c r="E1044" t="s">
        <v>6517</v>
      </c>
      <c r="F1044" t="s">
        <v>20</v>
      </c>
      <c r="K1044" t="s">
        <v>21</v>
      </c>
      <c r="L1044" t="s">
        <v>21</v>
      </c>
      <c r="M1044" t="s">
        <v>30</v>
      </c>
      <c r="N1044" t="s">
        <v>23</v>
      </c>
      <c r="O1044" t="s">
        <v>21</v>
      </c>
      <c r="P1044" t="s">
        <v>21</v>
      </c>
      <c r="Q1044" t="s">
        <v>6518</v>
      </c>
    </row>
    <row r="1045" customHeight="1" spans="1:17">
      <c r="A1045" t="s">
        <v>6519</v>
      </c>
      <c r="B1045" t="s">
        <v>6509</v>
      </c>
      <c r="C1045" t="s">
        <v>6520</v>
      </c>
      <c r="D1045" t="s">
        <v>6521</v>
      </c>
      <c r="E1045" t="s">
        <v>6522</v>
      </c>
      <c r="F1045" t="s">
        <v>46</v>
      </c>
      <c r="K1045" t="s">
        <v>57</v>
      </c>
      <c r="L1045" t="s">
        <v>21</v>
      </c>
      <c r="M1045" t="s">
        <v>6523</v>
      </c>
      <c r="N1045" t="s">
        <v>6524</v>
      </c>
      <c r="O1045" t="s">
        <v>6525</v>
      </c>
      <c r="P1045" t="s">
        <v>178</v>
      </c>
      <c r="Q1045" t="s">
        <v>21</v>
      </c>
    </row>
    <row r="1046" customHeight="1" spans="1:17">
      <c r="A1046" t="s">
        <v>6526</v>
      </c>
      <c r="B1046" t="s">
        <v>6509</v>
      </c>
      <c r="C1046" t="s">
        <v>6527</v>
      </c>
      <c r="D1046" t="s">
        <v>6528</v>
      </c>
      <c r="E1046" t="s">
        <v>6529</v>
      </c>
      <c r="F1046" t="s">
        <v>46</v>
      </c>
      <c r="K1046" t="s">
        <v>47</v>
      </c>
      <c r="L1046" t="s">
        <v>21</v>
      </c>
      <c r="M1046" t="s">
        <v>6530</v>
      </c>
      <c r="N1046" t="s">
        <v>6531</v>
      </c>
      <c r="O1046" t="s">
        <v>6532</v>
      </c>
      <c r="P1046" t="s">
        <v>178</v>
      </c>
      <c r="Q1046" t="s">
        <v>21</v>
      </c>
    </row>
    <row r="1047" customHeight="1" spans="1:17">
      <c r="A1047" t="s">
        <v>6533</v>
      </c>
      <c r="B1047" t="s">
        <v>6534</v>
      </c>
      <c r="C1047" t="s">
        <v>6535</v>
      </c>
      <c r="D1047" t="s">
        <v>6536</v>
      </c>
      <c r="E1047" t="s">
        <v>6537</v>
      </c>
      <c r="F1047" t="s">
        <v>20</v>
      </c>
      <c r="K1047" t="s">
        <v>21</v>
      </c>
      <c r="L1047" t="s">
        <v>21</v>
      </c>
      <c r="M1047" t="s">
        <v>22</v>
      </c>
      <c r="N1047" t="s">
        <v>23</v>
      </c>
      <c r="O1047" t="s">
        <v>21</v>
      </c>
      <c r="P1047" t="s">
        <v>21</v>
      </c>
      <c r="Q1047" t="s">
        <v>6538</v>
      </c>
    </row>
    <row r="1048" customHeight="1" spans="1:17">
      <c r="A1048" t="s">
        <v>6539</v>
      </c>
      <c r="B1048" t="s">
        <v>6534</v>
      </c>
      <c r="C1048" t="s">
        <v>6540</v>
      </c>
      <c r="D1048" t="s">
        <v>6541</v>
      </c>
      <c r="E1048" t="s">
        <v>6542</v>
      </c>
      <c r="F1048" t="s">
        <v>20</v>
      </c>
      <c r="K1048" t="s">
        <v>21</v>
      </c>
      <c r="L1048" t="s">
        <v>21</v>
      </c>
      <c r="M1048" t="s">
        <v>30</v>
      </c>
      <c r="N1048" t="s">
        <v>23</v>
      </c>
      <c r="O1048" t="s">
        <v>21</v>
      </c>
      <c r="P1048" t="s">
        <v>21</v>
      </c>
      <c r="Q1048" t="s">
        <v>6543</v>
      </c>
    </row>
    <row r="1049" customHeight="1" spans="1:17">
      <c r="A1049" t="s">
        <v>6544</v>
      </c>
      <c r="B1049" t="s">
        <v>6545</v>
      </c>
      <c r="C1049" t="s">
        <v>6546</v>
      </c>
      <c r="D1049" t="s">
        <v>6547</v>
      </c>
      <c r="E1049" t="s">
        <v>6548</v>
      </c>
      <c r="F1049" t="s">
        <v>46</v>
      </c>
      <c r="K1049" t="s">
        <v>47</v>
      </c>
      <c r="L1049" t="s">
        <v>21</v>
      </c>
      <c r="M1049" t="s">
        <v>6549</v>
      </c>
      <c r="N1049" t="s">
        <v>6550</v>
      </c>
      <c r="O1049" t="s">
        <v>6551</v>
      </c>
      <c r="P1049" t="s">
        <v>51</v>
      </c>
      <c r="Q1049" t="s">
        <v>21</v>
      </c>
    </row>
    <row r="1050" customHeight="1" spans="1:17">
      <c r="A1050" t="s">
        <v>6552</v>
      </c>
      <c r="B1050" t="s">
        <v>6553</v>
      </c>
      <c r="C1050" t="s">
        <v>6554</v>
      </c>
      <c r="D1050" t="s">
        <v>6555</v>
      </c>
      <c r="E1050" t="s">
        <v>6556</v>
      </c>
      <c r="F1050" t="s">
        <v>20</v>
      </c>
      <c r="K1050" t="s">
        <v>21</v>
      </c>
      <c r="L1050" t="s">
        <v>21</v>
      </c>
      <c r="M1050" t="s">
        <v>204</v>
      </c>
      <c r="N1050" t="s">
        <v>23</v>
      </c>
      <c r="O1050" t="s">
        <v>21</v>
      </c>
      <c r="P1050" t="s">
        <v>21</v>
      </c>
      <c r="Q1050" t="s">
        <v>6557</v>
      </c>
    </row>
    <row r="1051" customHeight="1" spans="1:17">
      <c r="A1051" t="s">
        <v>6558</v>
      </c>
      <c r="B1051" t="s">
        <v>6553</v>
      </c>
      <c r="C1051" t="s">
        <v>6559</v>
      </c>
      <c r="D1051" t="s">
        <v>6560</v>
      </c>
      <c r="E1051" t="s">
        <v>6561</v>
      </c>
      <c r="F1051" t="s">
        <v>20</v>
      </c>
      <c r="K1051" t="s">
        <v>21</v>
      </c>
      <c r="L1051" t="s">
        <v>21</v>
      </c>
      <c r="M1051" t="s">
        <v>22</v>
      </c>
      <c r="N1051" t="s">
        <v>23</v>
      </c>
      <c r="O1051" t="s">
        <v>21</v>
      </c>
      <c r="P1051" t="s">
        <v>21</v>
      </c>
      <c r="Q1051" t="s">
        <v>6562</v>
      </c>
    </row>
    <row r="1052" customHeight="1" spans="1:17">
      <c r="A1052" t="s">
        <v>6563</v>
      </c>
      <c r="B1052" t="s">
        <v>6564</v>
      </c>
      <c r="C1052" t="s">
        <v>6565</v>
      </c>
      <c r="D1052" t="s">
        <v>6566</v>
      </c>
      <c r="E1052" t="s">
        <v>6567</v>
      </c>
      <c r="F1052" t="s">
        <v>46</v>
      </c>
      <c r="K1052" t="s">
        <v>57</v>
      </c>
      <c r="L1052" t="s">
        <v>21</v>
      </c>
      <c r="M1052" t="s">
        <v>6568</v>
      </c>
      <c r="N1052" t="s">
        <v>6569</v>
      </c>
      <c r="O1052" t="s">
        <v>6570</v>
      </c>
      <c r="P1052" t="s">
        <v>6571</v>
      </c>
      <c r="Q1052" t="s">
        <v>21</v>
      </c>
    </row>
    <row r="1053" customHeight="1" spans="1:17">
      <c r="A1053" t="s">
        <v>6572</v>
      </c>
      <c r="B1053" t="s">
        <v>6573</v>
      </c>
      <c r="C1053" t="s">
        <v>6574</v>
      </c>
      <c r="D1053" t="s">
        <v>6575</v>
      </c>
      <c r="E1053" t="s">
        <v>6576</v>
      </c>
      <c r="F1053" t="s">
        <v>20</v>
      </c>
      <c r="K1053" t="s">
        <v>21</v>
      </c>
      <c r="L1053" t="s">
        <v>21</v>
      </c>
      <c r="M1053" t="s">
        <v>22</v>
      </c>
      <c r="N1053" t="s">
        <v>23</v>
      </c>
      <c r="O1053" t="s">
        <v>21</v>
      </c>
      <c r="P1053" t="s">
        <v>21</v>
      </c>
      <c r="Q1053" t="s">
        <v>6577</v>
      </c>
    </row>
    <row r="1054" customHeight="1" spans="1:17">
      <c r="A1054" t="s">
        <v>6578</v>
      </c>
      <c r="B1054" t="s">
        <v>6573</v>
      </c>
      <c r="C1054" t="s">
        <v>6579</v>
      </c>
      <c r="D1054" t="s">
        <v>6580</v>
      </c>
      <c r="E1054" t="s">
        <v>6581</v>
      </c>
      <c r="F1054" t="s">
        <v>20</v>
      </c>
      <c r="K1054" t="s">
        <v>21</v>
      </c>
      <c r="L1054" t="s">
        <v>21</v>
      </c>
      <c r="M1054" t="s">
        <v>30</v>
      </c>
      <c r="N1054" t="s">
        <v>23</v>
      </c>
      <c r="O1054" t="s">
        <v>21</v>
      </c>
      <c r="P1054" t="s">
        <v>21</v>
      </c>
      <c r="Q1054" t="s">
        <v>6582</v>
      </c>
    </row>
    <row r="1055" customHeight="1" spans="1:17">
      <c r="A1055" t="s">
        <v>6583</v>
      </c>
      <c r="B1055" t="s">
        <v>6584</v>
      </c>
      <c r="C1055" t="s">
        <v>6585</v>
      </c>
      <c r="D1055" t="s">
        <v>6586</v>
      </c>
      <c r="E1055" t="s">
        <v>6587</v>
      </c>
      <c r="F1055" t="s">
        <v>800</v>
      </c>
      <c r="K1055" t="s">
        <v>57</v>
      </c>
      <c r="L1055" t="s">
        <v>21</v>
      </c>
      <c r="M1055" t="s">
        <v>6588</v>
      </c>
      <c r="N1055" t="s">
        <v>6589</v>
      </c>
      <c r="O1055" t="s">
        <v>6590</v>
      </c>
      <c r="P1055" t="s">
        <v>178</v>
      </c>
      <c r="Q1055" t="s">
        <v>6591</v>
      </c>
    </row>
    <row r="1056" customHeight="1" spans="1:17">
      <c r="A1056" t="s">
        <v>6592</v>
      </c>
      <c r="B1056" t="s">
        <v>6593</v>
      </c>
      <c r="C1056" t="s">
        <v>6594</v>
      </c>
      <c r="D1056" t="s">
        <v>6595</v>
      </c>
      <c r="E1056" t="s">
        <v>6596</v>
      </c>
      <c r="F1056" t="s">
        <v>20</v>
      </c>
      <c r="K1056" t="s">
        <v>21</v>
      </c>
      <c r="L1056" t="s">
        <v>21</v>
      </c>
      <c r="M1056" t="s">
        <v>30</v>
      </c>
      <c r="N1056" t="s">
        <v>23</v>
      </c>
      <c r="O1056" t="s">
        <v>21</v>
      </c>
      <c r="P1056" t="s">
        <v>21</v>
      </c>
      <c r="Q1056" t="s">
        <v>6597</v>
      </c>
    </row>
    <row r="1057" customHeight="1" spans="1:17">
      <c r="A1057" t="s">
        <v>6598</v>
      </c>
      <c r="B1057" t="s">
        <v>6593</v>
      </c>
      <c r="C1057" t="s">
        <v>6599</v>
      </c>
      <c r="D1057" t="s">
        <v>6600</v>
      </c>
      <c r="E1057" t="s">
        <v>6601</v>
      </c>
      <c r="F1057" t="s">
        <v>20</v>
      </c>
      <c r="K1057" t="s">
        <v>21</v>
      </c>
      <c r="L1057" t="s">
        <v>21</v>
      </c>
      <c r="M1057" t="s">
        <v>22</v>
      </c>
      <c r="N1057" t="s">
        <v>23</v>
      </c>
      <c r="O1057" t="s">
        <v>21</v>
      </c>
      <c r="P1057" t="s">
        <v>21</v>
      </c>
      <c r="Q1057" t="s">
        <v>6602</v>
      </c>
    </row>
    <row r="1058" customHeight="1" spans="1:17">
      <c r="A1058" t="s">
        <v>6603</v>
      </c>
      <c r="B1058" t="s">
        <v>6604</v>
      </c>
      <c r="C1058" t="s">
        <v>6605</v>
      </c>
      <c r="D1058" t="s">
        <v>6606</v>
      </c>
      <c r="E1058" t="s">
        <v>6607</v>
      </c>
      <c r="F1058" t="s">
        <v>800</v>
      </c>
      <c r="K1058" t="s">
        <v>216</v>
      </c>
      <c r="L1058" t="s">
        <v>21</v>
      </c>
      <c r="M1058" t="s">
        <v>6608</v>
      </c>
      <c r="N1058" t="s">
        <v>6609</v>
      </c>
      <c r="O1058" t="s">
        <v>21</v>
      </c>
      <c r="P1058" t="s">
        <v>6610</v>
      </c>
      <c r="Q1058" t="s">
        <v>6611</v>
      </c>
    </row>
    <row r="1059" customHeight="1" spans="1:17">
      <c r="A1059" t="s">
        <v>6612</v>
      </c>
      <c r="B1059" t="s">
        <v>6613</v>
      </c>
      <c r="C1059" t="s">
        <v>6614</v>
      </c>
      <c r="D1059" t="s">
        <v>6615</v>
      </c>
      <c r="E1059" t="s">
        <v>6616</v>
      </c>
      <c r="F1059" t="s">
        <v>20</v>
      </c>
      <c r="K1059" t="s">
        <v>21</v>
      </c>
      <c r="L1059" t="s">
        <v>21</v>
      </c>
      <c r="M1059" t="s">
        <v>22</v>
      </c>
      <c r="N1059" t="s">
        <v>23</v>
      </c>
      <c r="O1059" t="s">
        <v>21</v>
      </c>
      <c r="P1059" t="s">
        <v>21</v>
      </c>
      <c r="Q1059" t="s">
        <v>6617</v>
      </c>
    </row>
    <row r="1060" customHeight="1" spans="1:17">
      <c r="A1060" t="s">
        <v>6618</v>
      </c>
      <c r="B1060" t="s">
        <v>6613</v>
      </c>
      <c r="C1060" t="s">
        <v>6619</v>
      </c>
      <c r="D1060" t="s">
        <v>6620</v>
      </c>
      <c r="E1060" t="s">
        <v>6621</v>
      </c>
      <c r="F1060" t="s">
        <v>20</v>
      </c>
      <c r="K1060" t="s">
        <v>21</v>
      </c>
      <c r="L1060" t="s">
        <v>21</v>
      </c>
      <c r="M1060" t="s">
        <v>30</v>
      </c>
      <c r="N1060" t="s">
        <v>23</v>
      </c>
      <c r="O1060" t="s">
        <v>21</v>
      </c>
      <c r="P1060" t="s">
        <v>21</v>
      </c>
      <c r="Q1060" t="s">
        <v>6622</v>
      </c>
    </row>
    <row r="1061" customHeight="1" spans="1:17">
      <c r="A1061" t="s">
        <v>6623</v>
      </c>
      <c r="B1061" t="s">
        <v>6624</v>
      </c>
      <c r="C1061" t="s">
        <v>6625</v>
      </c>
      <c r="D1061" t="s">
        <v>6626</v>
      </c>
      <c r="E1061" t="s">
        <v>6627</v>
      </c>
      <c r="F1061" t="s">
        <v>800</v>
      </c>
      <c r="K1061" t="s">
        <v>47</v>
      </c>
      <c r="L1061" t="s">
        <v>21</v>
      </c>
      <c r="M1061" t="s">
        <v>6628</v>
      </c>
      <c r="N1061" t="s">
        <v>6629</v>
      </c>
      <c r="O1061" t="s">
        <v>6630</v>
      </c>
      <c r="P1061" t="s">
        <v>51</v>
      </c>
      <c r="Q1061" t="s">
        <v>6631</v>
      </c>
    </row>
    <row r="1062" customHeight="1" spans="1:17">
      <c r="A1062" t="s">
        <v>6632</v>
      </c>
      <c r="B1062" t="s">
        <v>6633</v>
      </c>
      <c r="C1062" t="s">
        <v>6634</v>
      </c>
      <c r="D1062" t="s">
        <v>6635</v>
      </c>
      <c r="E1062" t="s">
        <v>6636</v>
      </c>
      <c r="F1062" t="s">
        <v>20</v>
      </c>
      <c r="K1062" t="s">
        <v>21</v>
      </c>
      <c r="L1062" t="s">
        <v>21</v>
      </c>
      <c r="M1062" t="s">
        <v>22</v>
      </c>
      <c r="N1062" t="s">
        <v>23</v>
      </c>
      <c r="O1062" t="s">
        <v>21</v>
      </c>
      <c r="P1062" t="s">
        <v>21</v>
      </c>
      <c r="Q1062" t="s">
        <v>6637</v>
      </c>
    </row>
    <row r="1063" customHeight="1" spans="1:17">
      <c r="A1063" t="s">
        <v>6638</v>
      </c>
      <c r="B1063" t="s">
        <v>6639</v>
      </c>
      <c r="C1063" t="s">
        <v>6640</v>
      </c>
      <c r="D1063" t="s">
        <v>6641</v>
      </c>
      <c r="E1063" t="s">
        <v>6642</v>
      </c>
      <c r="F1063" t="s">
        <v>20</v>
      </c>
      <c r="K1063" t="s">
        <v>21</v>
      </c>
      <c r="L1063" t="s">
        <v>21</v>
      </c>
      <c r="M1063" t="s">
        <v>30</v>
      </c>
      <c r="N1063" t="s">
        <v>23</v>
      </c>
      <c r="O1063" t="s">
        <v>21</v>
      </c>
      <c r="P1063" t="s">
        <v>21</v>
      </c>
      <c r="Q1063" t="s">
        <v>6643</v>
      </c>
    </row>
    <row r="1064" customHeight="1" spans="1:17">
      <c r="A1064" t="s">
        <v>6644</v>
      </c>
      <c r="B1064" t="s">
        <v>6639</v>
      </c>
      <c r="C1064" t="s">
        <v>6645</v>
      </c>
      <c r="D1064" t="s">
        <v>6646</v>
      </c>
      <c r="E1064" t="s">
        <v>6647</v>
      </c>
      <c r="F1064" t="s">
        <v>800</v>
      </c>
      <c r="K1064" t="s">
        <v>216</v>
      </c>
      <c r="L1064" t="s">
        <v>21</v>
      </c>
      <c r="M1064" t="s">
        <v>6648</v>
      </c>
      <c r="N1064" t="s">
        <v>315</v>
      </c>
      <c r="O1064" t="s">
        <v>21</v>
      </c>
      <c r="P1064" t="s">
        <v>51</v>
      </c>
      <c r="Q1064" t="s">
        <v>6649</v>
      </c>
    </row>
    <row r="1065" customHeight="1" spans="1:17">
      <c r="A1065" t="s">
        <v>6650</v>
      </c>
      <c r="B1065" t="s">
        <v>6651</v>
      </c>
      <c r="C1065" t="s">
        <v>6652</v>
      </c>
      <c r="D1065" t="s">
        <v>6653</v>
      </c>
      <c r="E1065" t="s">
        <v>6654</v>
      </c>
      <c r="F1065" t="s">
        <v>20</v>
      </c>
      <c r="K1065" t="s">
        <v>21</v>
      </c>
      <c r="L1065" t="s">
        <v>21</v>
      </c>
      <c r="M1065" t="s">
        <v>22</v>
      </c>
      <c r="N1065" t="s">
        <v>23</v>
      </c>
      <c r="O1065" t="s">
        <v>21</v>
      </c>
      <c r="P1065" t="s">
        <v>21</v>
      </c>
      <c r="Q1065" t="s">
        <v>6655</v>
      </c>
    </row>
    <row r="1066" customHeight="1" spans="1:17">
      <c r="A1066" t="s">
        <v>6656</v>
      </c>
      <c r="B1066" t="s">
        <v>6651</v>
      </c>
      <c r="C1066" t="s">
        <v>6657</v>
      </c>
      <c r="D1066" t="s">
        <v>6658</v>
      </c>
      <c r="E1066" t="s">
        <v>6659</v>
      </c>
      <c r="F1066" t="s">
        <v>20</v>
      </c>
      <c r="K1066" t="s">
        <v>21</v>
      </c>
      <c r="L1066" t="s">
        <v>21</v>
      </c>
      <c r="M1066" t="s">
        <v>30</v>
      </c>
      <c r="N1066" t="s">
        <v>23</v>
      </c>
      <c r="O1066" t="s">
        <v>21</v>
      </c>
      <c r="P1066" t="s">
        <v>21</v>
      </c>
      <c r="Q1066" t="s">
        <v>6660</v>
      </c>
    </row>
    <row r="1067" customHeight="1" spans="1:17">
      <c r="A1067" t="s">
        <v>6661</v>
      </c>
      <c r="B1067" t="s">
        <v>6662</v>
      </c>
      <c r="C1067" t="s">
        <v>6663</v>
      </c>
      <c r="D1067" t="s">
        <v>6664</v>
      </c>
      <c r="E1067" t="s">
        <v>6665</v>
      </c>
      <c r="F1067" t="s">
        <v>800</v>
      </c>
      <c r="K1067" t="s">
        <v>216</v>
      </c>
      <c r="L1067" t="s">
        <v>21</v>
      </c>
      <c r="M1067" t="s">
        <v>6666</v>
      </c>
      <c r="N1067" t="s">
        <v>6667</v>
      </c>
      <c r="O1067" t="s">
        <v>21</v>
      </c>
      <c r="P1067" t="s">
        <v>51</v>
      </c>
      <c r="Q1067" t="s">
        <v>6668</v>
      </c>
    </row>
    <row r="1068" customHeight="1" spans="1:17">
      <c r="A1068" t="s">
        <v>6669</v>
      </c>
      <c r="B1068" t="s">
        <v>6670</v>
      </c>
      <c r="C1068" t="s">
        <v>6671</v>
      </c>
      <c r="D1068" t="s">
        <v>6672</v>
      </c>
      <c r="E1068" t="s">
        <v>6673</v>
      </c>
      <c r="F1068" t="s">
        <v>20</v>
      </c>
      <c r="K1068" t="s">
        <v>21</v>
      </c>
      <c r="L1068" t="s">
        <v>21</v>
      </c>
      <c r="M1068" t="s">
        <v>22</v>
      </c>
      <c r="N1068" t="s">
        <v>23</v>
      </c>
      <c r="O1068" t="s">
        <v>21</v>
      </c>
      <c r="P1068" t="s">
        <v>21</v>
      </c>
      <c r="Q1068" t="s">
        <v>6674</v>
      </c>
    </row>
    <row r="1069" customHeight="1" spans="1:17">
      <c r="A1069" t="s">
        <v>6675</v>
      </c>
      <c r="B1069" t="s">
        <v>6670</v>
      </c>
      <c r="C1069" t="s">
        <v>6676</v>
      </c>
      <c r="D1069" t="s">
        <v>6677</v>
      </c>
      <c r="E1069" t="s">
        <v>6678</v>
      </c>
      <c r="F1069" t="s">
        <v>20</v>
      </c>
      <c r="K1069" t="s">
        <v>21</v>
      </c>
      <c r="L1069" t="s">
        <v>21</v>
      </c>
      <c r="M1069" t="s">
        <v>30</v>
      </c>
      <c r="N1069" t="s">
        <v>23</v>
      </c>
      <c r="O1069" t="s">
        <v>21</v>
      </c>
      <c r="P1069" t="s">
        <v>21</v>
      </c>
      <c r="Q1069" t="s">
        <v>6679</v>
      </c>
    </row>
    <row r="1070" customHeight="1" spans="1:17">
      <c r="A1070" t="s">
        <v>6680</v>
      </c>
      <c r="B1070" t="s">
        <v>6681</v>
      </c>
      <c r="C1070" t="s">
        <v>6682</v>
      </c>
      <c r="D1070" t="s">
        <v>6683</v>
      </c>
      <c r="E1070" t="s">
        <v>6684</v>
      </c>
      <c r="F1070" t="s">
        <v>800</v>
      </c>
      <c r="K1070" t="s">
        <v>57</v>
      </c>
      <c r="L1070" t="s">
        <v>21</v>
      </c>
      <c r="M1070" t="s">
        <v>6685</v>
      </c>
      <c r="N1070" t="s">
        <v>6686</v>
      </c>
      <c r="O1070" t="s">
        <v>6687</v>
      </c>
      <c r="P1070" t="s">
        <v>51</v>
      </c>
      <c r="Q1070" t="s">
        <v>6688</v>
      </c>
    </row>
    <row r="1071" customHeight="1" spans="1:17">
      <c r="A1071" t="s">
        <v>6689</v>
      </c>
      <c r="B1071" t="s">
        <v>6690</v>
      </c>
      <c r="C1071" t="s">
        <v>6691</v>
      </c>
      <c r="D1071" t="s">
        <v>6692</v>
      </c>
      <c r="E1071" t="s">
        <v>6693</v>
      </c>
      <c r="F1071" t="s">
        <v>20</v>
      </c>
      <c r="K1071" t="s">
        <v>21</v>
      </c>
      <c r="L1071" t="s">
        <v>21</v>
      </c>
      <c r="M1071" t="s">
        <v>22</v>
      </c>
      <c r="N1071" t="s">
        <v>23</v>
      </c>
      <c r="O1071" t="s">
        <v>21</v>
      </c>
      <c r="P1071" t="s">
        <v>21</v>
      </c>
      <c r="Q1071" t="s">
        <v>6694</v>
      </c>
    </row>
    <row r="1072" customHeight="1" spans="1:17">
      <c r="A1072" t="s">
        <v>6695</v>
      </c>
      <c r="B1072" t="s">
        <v>6690</v>
      </c>
      <c r="C1072" t="s">
        <v>6696</v>
      </c>
      <c r="D1072" t="s">
        <v>6697</v>
      </c>
      <c r="E1072" t="s">
        <v>6698</v>
      </c>
      <c r="F1072" t="s">
        <v>20</v>
      </c>
      <c r="K1072" t="s">
        <v>21</v>
      </c>
      <c r="L1072" t="s">
        <v>21</v>
      </c>
      <c r="M1072" t="s">
        <v>30</v>
      </c>
      <c r="N1072" t="s">
        <v>23</v>
      </c>
      <c r="O1072" t="s">
        <v>21</v>
      </c>
      <c r="P1072" t="s">
        <v>21</v>
      </c>
      <c r="Q1072" t="s">
        <v>6699</v>
      </c>
    </row>
    <row r="1073" customHeight="1" spans="1:17">
      <c r="A1073" t="s">
        <v>6700</v>
      </c>
      <c r="B1073" t="s">
        <v>6701</v>
      </c>
      <c r="C1073" t="s">
        <v>6702</v>
      </c>
      <c r="D1073" t="s">
        <v>6703</v>
      </c>
      <c r="E1073" t="s">
        <v>6704</v>
      </c>
      <c r="F1073" t="s">
        <v>46</v>
      </c>
      <c r="K1073" t="s">
        <v>216</v>
      </c>
      <c r="L1073" t="s">
        <v>21</v>
      </c>
      <c r="M1073" t="s">
        <v>6705</v>
      </c>
      <c r="N1073" t="s">
        <v>6706</v>
      </c>
      <c r="O1073" t="s">
        <v>21</v>
      </c>
      <c r="P1073" t="s">
        <v>51</v>
      </c>
      <c r="Q1073" t="s">
        <v>6707</v>
      </c>
    </row>
    <row r="1074" customHeight="1" spans="1:17">
      <c r="A1074" t="s">
        <v>6708</v>
      </c>
      <c r="B1074" t="s">
        <v>6709</v>
      </c>
      <c r="C1074" t="s">
        <v>6710</v>
      </c>
      <c r="D1074" t="s">
        <v>6711</v>
      </c>
      <c r="E1074" t="s">
        <v>6712</v>
      </c>
      <c r="F1074" t="s">
        <v>20</v>
      </c>
      <c r="K1074" t="s">
        <v>21</v>
      </c>
      <c r="L1074" t="s">
        <v>21</v>
      </c>
      <c r="M1074" t="s">
        <v>30</v>
      </c>
      <c r="N1074" t="s">
        <v>23</v>
      </c>
      <c r="O1074" t="s">
        <v>21</v>
      </c>
      <c r="P1074" t="s">
        <v>21</v>
      </c>
      <c r="Q1074" t="s">
        <v>6713</v>
      </c>
    </row>
    <row r="1075" customHeight="1" spans="1:17">
      <c r="A1075" t="s">
        <v>6714</v>
      </c>
      <c r="B1075" t="s">
        <v>6709</v>
      </c>
      <c r="C1075" t="s">
        <v>6715</v>
      </c>
      <c r="D1075" t="s">
        <v>6716</v>
      </c>
      <c r="E1075" t="s">
        <v>6717</v>
      </c>
      <c r="F1075" t="s">
        <v>20</v>
      </c>
      <c r="K1075" t="s">
        <v>21</v>
      </c>
      <c r="L1075" t="s">
        <v>21</v>
      </c>
      <c r="M1075" t="s">
        <v>22</v>
      </c>
      <c r="N1075" t="s">
        <v>23</v>
      </c>
      <c r="O1075" t="s">
        <v>21</v>
      </c>
      <c r="P1075" t="s">
        <v>21</v>
      </c>
      <c r="Q1075" t="s">
        <v>6718</v>
      </c>
    </row>
    <row r="1076" customHeight="1" spans="1:17">
      <c r="A1076" t="s">
        <v>6719</v>
      </c>
      <c r="B1076" t="s">
        <v>6720</v>
      </c>
      <c r="C1076" t="s">
        <v>6721</v>
      </c>
      <c r="D1076" t="s">
        <v>6722</v>
      </c>
      <c r="E1076" t="s">
        <v>6723</v>
      </c>
      <c r="F1076" t="s">
        <v>800</v>
      </c>
      <c r="K1076" t="s">
        <v>216</v>
      </c>
      <c r="L1076" t="s">
        <v>21</v>
      </c>
      <c r="M1076" t="s">
        <v>6724</v>
      </c>
      <c r="N1076" t="s">
        <v>6725</v>
      </c>
      <c r="O1076" t="s">
        <v>21</v>
      </c>
      <c r="P1076" t="s">
        <v>51</v>
      </c>
      <c r="Q1076" t="s">
        <v>6726</v>
      </c>
    </row>
    <row r="1077" customHeight="1" spans="1:17">
      <c r="A1077" t="s">
        <v>6727</v>
      </c>
      <c r="B1077" t="s">
        <v>6728</v>
      </c>
      <c r="C1077" t="s">
        <v>6729</v>
      </c>
      <c r="D1077" t="s">
        <v>6730</v>
      </c>
      <c r="E1077" t="s">
        <v>6731</v>
      </c>
      <c r="F1077" t="s">
        <v>20</v>
      </c>
      <c r="K1077" t="s">
        <v>21</v>
      </c>
      <c r="L1077" t="s">
        <v>21</v>
      </c>
      <c r="M1077" t="s">
        <v>30</v>
      </c>
      <c r="N1077" t="s">
        <v>23</v>
      </c>
      <c r="O1077" t="s">
        <v>21</v>
      </c>
      <c r="P1077" t="s">
        <v>21</v>
      </c>
      <c r="Q1077" t="s">
        <v>6732</v>
      </c>
    </row>
    <row r="1078" customHeight="1" spans="1:17">
      <c r="A1078" t="s">
        <v>6733</v>
      </c>
      <c r="B1078" t="s">
        <v>6728</v>
      </c>
      <c r="C1078" t="s">
        <v>6734</v>
      </c>
      <c r="D1078" t="s">
        <v>6735</v>
      </c>
      <c r="E1078" t="s">
        <v>6736</v>
      </c>
      <c r="F1078" t="s">
        <v>20</v>
      </c>
      <c r="K1078" t="s">
        <v>21</v>
      </c>
      <c r="L1078" t="s">
        <v>21</v>
      </c>
      <c r="M1078" t="s">
        <v>22</v>
      </c>
      <c r="N1078" t="s">
        <v>23</v>
      </c>
      <c r="O1078" t="s">
        <v>21</v>
      </c>
      <c r="P1078" t="s">
        <v>21</v>
      </c>
      <c r="Q1078" t="s">
        <v>6737</v>
      </c>
    </row>
    <row r="1079" customHeight="1" spans="1:17">
      <c r="A1079" t="s">
        <v>6738</v>
      </c>
      <c r="B1079" t="s">
        <v>6739</v>
      </c>
      <c r="C1079" t="s">
        <v>6740</v>
      </c>
      <c r="D1079" t="s">
        <v>6741</v>
      </c>
      <c r="E1079" t="s">
        <v>6742</v>
      </c>
      <c r="F1079" t="s">
        <v>800</v>
      </c>
      <c r="K1079" t="s">
        <v>47</v>
      </c>
      <c r="L1079" t="s">
        <v>21</v>
      </c>
      <c r="M1079" t="s">
        <v>6743</v>
      </c>
      <c r="N1079" t="s">
        <v>6744</v>
      </c>
      <c r="O1079" t="s">
        <v>6745</v>
      </c>
      <c r="P1079" t="s">
        <v>51</v>
      </c>
      <c r="Q1079" t="s">
        <v>6746</v>
      </c>
    </row>
    <row r="1080" customHeight="1" spans="1:17">
      <c r="A1080" t="s">
        <v>6747</v>
      </c>
      <c r="B1080" t="s">
        <v>6748</v>
      </c>
      <c r="C1080" t="s">
        <v>6749</v>
      </c>
      <c r="D1080" t="s">
        <v>6750</v>
      </c>
      <c r="E1080" t="s">
        <v>6751</v>
      </c>
      <c r="F1080" t="s">
        <v>20</v>
      </c>
      <c r="K1080" t="s">
        <v>21</v>
      </c>
      <c r="L1080" t="s">
        <v>21</v>
      </c>
      <c r="M1080" t="s">
        <v>30</v>
      </c>
      <c r="N1080" t="s">
        <v>23</v>
      </c>
      <c r="O1080" t="s">
        <v>21</v>
      </c>
      <c r="P1080" t="s">
        <v>21</v>
      </c>
      <c r="Q1080" t="s">
        <v>6752</v>
      </c>
    </row>
    <row r="1081" customHeight="1" spans="1:17">
      <c r="A1081" t="s">
        <v>6753</v>
      </c>
      <c r="B1081" t="s">
        <v>6748</v>
      </c>
      <c r="C1081" t="s">
        <v>6754</v>
      </c>
      <c r="D1081" t="s">
        <v>6755</v>
      </c>
      <c r="E1081" t="s">
        <v>6756</v>
      </c>
      <c r="F1081" t="s">
        <v>20</v>
      </c>
      <c r="K1081" t="s">
        <v>21</v>
      </c>
      <c r="L1081" t="s">
        <v>21</v>
      </c>
      <c r="M1081" t="s">
        <v>22</v>
      </c>
      <c r="N1081" t="s">
        <v>23</v>
      </c>
      <c r="O1081" t="s">
        <v>21</v>
      </c>
      <c r="P1081" t="s">
        <v>21</v>
      </c>
      <c r="Q1081" t="s">
        <v>6757</v>
      </c>
    </row>
    <row r="1082" customHeight="1" spans="1:17">
      <c r="A1082" t="s">
        <v>6758</v>
      </c>
      <c r="B1082" t="s">
        <v>6759</v>
      </c>
      <c r="C1082" t="s">
        <v>6760</v>
      </c>
      <c r="D1082" t="s">
        <v>6761</v>
      </c>
      <c r="E1082" t="s">
        <v>6762</v>
      </c>
      <c r="F1082" t="s">
        <v>800</v>
      </c>
      <c r="K1082" t="s">
        <v>47</v>
      </c>
      <c r="L1082" t="s">
        <v>21</v>
      </c>
      <c r="M1082" t="s">
        <v>6763</v>
      </c>
      <c r="N1082" t="s">
        <v>6764</v>
      </c>
      <c r="O1082" t="s">
        <v>6765</v>
      </c>
      <c r="P1082" t="s">
        <v>51</v>
      </c>
      <c r="Q1082" t="s">
        <v>6766</v>
      </c>
    </row>
    <row r="1083" customHeight="1" spans="1:17">
      <c r="A1083" t="s">
        <v>6767</v>
      </c>
      <c r="B1083" t="s">
        <v>6768</v>
      </c>
      <c r="C1083" t="s">
        <v>6769</v>
      </c>
      <c r="D1083" t="s">
        <v>6770</v>
      </c>
      <c r="E1083" t="s">
        <v>6771</v>
      </c>
      <c r="F1083" t="s">
        <v>20</v>
      </c>
      <c r="K1083" t="s">
        <v>21</v>
      </c>
      <c r="L1083" t="s">
        <v>21</v>
      </c>
      <c r="M1083" t="s">
        <v>30</v>
      </c>
      <c r="N1083" t="s">
        <v>23</v>
      </c>
      <c r="O1083" t="s">
        <v>21</v>
      </c>
      <c r="P1083" t="s">
        <v>21</v>
      </c>
      <c r="Q1083" t="s">
        <v>6772</v>
      </c>
    </row>
    <row r="1084" customHeight="1" spans="1:17">
      <c r="A1084" t="s">
        <v>6773</v>
      </c>
      <c r="B1084" t="s">
        <v>6768</v>
      </c>
      <c r="C1084" t="s">
        <v>6774</v>
      </c>
      <c r="D1084" t="s">
        <v>6775</v>
      </c>
      <c r="E1084" t="s">
        <v>6776</v>
      </c>
      <c r="F1084" t="s">
        <v>20</v>
      </c>
      <c r="K1084" t="s">
        <v>21</v>
      </c>
      <c r="L1084" t="s">
        <v>21</v>
      </c>
      <c r="M1084" t="s">
        <v>22</v>
      </c>
      <c r="N1084" t="s">
        <v>23</v>
      </c>
      <c r="O1084" t="s">
        <v>21</v>
      </c>
      <c r="P1084" t="s">
        <v>21</v>
      </c>
      <c r="Q1084" t="s">
        <v>6777</v>
      </c>
    </row>
    <row r="1085" customHeight="1" spans="1:17">
      <c r="A1085" t="s">
        <v>6778</v>
      </c>
      <c r="B1085" t="s">
        <v>6779</v>
      </c>
      <c r="C1085" t="s">
        <v>6780</v>
      </c>
      <c r="D1085" t="s">
        <v>6781</v>
      </c>
      <c r="E1085" t="s">
        <v>6782</v>
      </c>
      <c r="F1085" t="s">
        <v>800</v>
      </c>
      <c r="K1085" t="s">
        <v>216</v>
      </c>
      <c r="L1085" t="s">
        <v>21</v>
      </c>
      <c r="M1085" t="s">
        <v>6783</v>
      </c>
      <c r="N1085" t="s">
        <v>6784</v>
      </c>
      <c r="O1085" t="s">
        <v>21</v>
      </c>
      <c r="P1085" t="s">
        <v>178</v>
      </c>
      <c r="Q1085" t="s">
        <v>6785</v>
      </c>
    </row>
    <row r="1086" customHeight="1" spans="1:17">
      <c r="A1086" t="s">
        <v>6786</v>
      </c>
      <c r="B1086" t="s">
        <v>6787</v>
      </c>
      <c r="C1086" t="s">
        <v>6788</v>
      </c>
      <c r="D1086" t="s">
        <v>6789</v>
      </c>
      <c r="E1086" t="s">
        <v>6790</v>
      </c>
      <c r="F1086" t="s">
        <v>20</v>
      </c>
      <c r="K1086" t="s">
        <v>21</v>
      </c>
      <c r="L1086" t="s">
        <v>21</v>
      </c>
      <c r="M1086" t="s">
        <v>22</v>
      </c>
      <c r="N1086" t="s">
        <v>23</v>
      </c>
      <c r="O1086" t="s">
        <v>21</v>
      </c>
      <c r="P1086" t="s">
        <v>21</v>
      </c>
      <c r="Q1086" t="s">
        <v>6791</v>
      </c>
    </row>
    <row r="1087" customHeight="1" spans="1:17">
      <c r="A1087" t="s">
        <v>6792</v>
      </c>
      <c r="B1087" t="s">
        <v>6787</v>
      </c>
      <c r="C1087" t="s">
        <v>6793</v>
      </c>
      <c r="D1087" t="s">
        <v>6794</v>
      </c>
      <c r="E1087" t="s">
        <v>6795</v>
      </c>
      <c r="F1087" t="s">
        <v>20</v>
      </c>
      <c r="K1087" t="s">
        <v>21</v>
      </c>
      <c r="L1087" t="s">
        <v>21</v>
      </c>
      <c r="M1087" t="s">
        <v>30</v>
      </c>
      <c r="N1087" t="s">
        <v>23</v>
      </c>
      <c r="O1087" t="s">
        <v>21</v>
      </c>
      <c r="P1087" t="s">
        <v>21</v>
      </c>
      <c r="Q1087" t="s">
        <v>6796</v>
      </c>
    </row>
    <row r="1088" customHeight="1" spans="1:17">
      <c r="A1088" t="s">
        <v>6797</v>
      </c>
      <c r="B1088" t="s">
        <v>6798</v>
      </c>
      <c r="C1088" t="s">
        <v>6799</v>
      </c>
      <c r="D1088" t="s">
        <v>6800</v>
      </c>
      <c r="E1088" t="s">
        <v>6801</v>
      </c>
      <c r="F1088" t="s">
        <v>800</v>
      </c>
      <c r="K1088" t="s">
        <v>216</v>
      </c>
      <c r="L1088" t="s">
        <v>21</v>
      </c>
      <c r="M1088" t="s">
        <v>6802</v>
      </c>
      <c r="N1088" t="s">
        <v>2916</v>
      </c>
      <c r="O1088" t="s">
        <v>21</v>
      </c>
      <c r="P1088" t="s">
        <v>6803</v>
      </c>
      <c r="Q1088" t="s">
        <v>6804</v>
      </c>
    </row>
    <row r="1089" customHeight="1" spans="1:17">
      <c r="A1089" t="s">
        <v>6805</v>
      </c>
      <c r="B1089" t="s">
        <v>6806</v>
      </c>
      <c r="C1089" t="s">
        <v>817</v>
      </c>
      <c r="D1089" t="s">
        <v>6807</v>
      </c>
      <c r="E1089" t="s">
        <v>819</v>
      </c>
      <c r="F1089" t="s">
        <v>46</v>
      </c>
      <c r="K1089" t="s">
        <v>216</v>
      </c>
      <c r="L1089" t="s">
        <v>21</v>
      </c>
      <c r="M1089" t="s">
        <v>820</v>
      </c>
      <c r="N1089" t="s">
        <v>821</v>
      </c>
      <c r="O1089" t="s">
        <v>21</v>
      </c>
      <c r="P1089" t="s">
        <v>548</v>
      </c>
      <c r="Q1089" t="s">
        <v>6808</v>
      </c>
    </row>
    <row r="1090" customHeight="1" spans="1:17">
      <c r="A1090" t="s">
        <v>6809</v>
      </c>
      <c r="B1090" t="s">
        <v>6806</v>
      </c>
      <c r="C1090" t="s">
        <v>6810</v>
      </c>
      <c r="D1090" t="s">
        <v>6811</v>
      </c>
      <c r="E1090" t="s">
        <v>6812</v>
      </c>
      <c r="F1090" t="s">
        <v>46</v>
      </c>
      <c r="K1090" t="s">
        <v>216</v>
      </c>
      <c r="L1090" t="s">
        <v>21</v>
      </c>
      <c r="M1090" t="s">
        <v>6813</v>
      </c>
      <c r="N1090" t="s">
        <v>6814</v>
      </c>
      <c r="O1090" t="s">
        <v>21</v>
      </c>
      <c r="P1090" t="s">
        <v>178</v>
      </c>
      <c r="Q1090" t="s">
        <v>6815</v>
      </c>
    </row>
    <row r="1091" customHeight="1" spans="1:17">
      <c r="A1091" t="s">
        <v>6816</v>
      </c>
      <c r="B1091" t="s">
        <v>6817</v>
      </c>
      <c r="C1091" t="s">
        <v>6818</v>
      </c>
      <c r="D1091" t="s">
        <v>6819</v>
      </c>
      <c r="E1091" t="s">
        <v>6820</v>
      </c>
      <c r="F1091" t="s">
        <v>20</v>
      </c>
      <c r="K1091" t="s">
        <v>21</v>
      </c>
      <c r="L1091" t="s">
        <v>21</v>
      </c>
      <c r="M1091" t="s">
        <v>22</v>
      </c>
      <c r="N1091" t="s">
        <v>23</v>
      </c>
      <c r="O1091" t="s">
        <v>21</v>
      </c>
      <c r="P1091" t="s">
        <v>21</v>
      </c>
      <c r="Q1091" t="s">
        <v>6821</v>
      </c>
    </row>
    <row r="1092" customHeight="1" spans="1:17">
      <c r="A1092" t="s">
        <v>6822</v>
      </c>
      <c r="B1092" t="s">
        <v>6823</v>
      </c>
      <c r="C1092" t="s">
        <v>6824</v>
      </c>
      <c r="D1092" t="s">
        <v>6825</v>
      </c>
      <c r="E1092" t="s">
        <v>6826</v>
      </c>
      <c r="F1092" t="s">
        <v>20</v>
      </c>
      <c r="K1092" t="s">
        <v>21</v>
      </c>
      <c r="L1092" t="s">
        <v>21</v>
      </c>
      <c r="M1092" t="s">
        <v>30</v>
      </c>
      <c r="N1092" t="s">
        <v>23</v>
      </c>
      <c r="O1092" t="s">
        <v>21</v>
      </c>
      <c r="P1092" t="s">
        <v>21</v>
      </c>
      <c r="Q1092" t="s">
        <v>6827</v>
      </c>
    </row>
    <row r="1093" customHeight="1" spans="1:17">
      <c r="A1093" t="s">
        <v>6828</v>
      </c>
      <c r="B1093" t="s">
        <v>6829</v>
      </c>
      <c r="C1093" t="s">
        <v>6830</v>
      </c>
      <c r="D1093" t="s">
        <v>6831</v>
      </c>
      <c r="E1093" t="s">
        <v>6832</v>
      </c>
      <c r="F1093" t="s">
        <v>800</v>
      </c>
      <c r="K1093" t="s">
        <v>121</v>
      </c>
      <c r="L1093" t="s">
        <v>21</v>
      </c>
      <c r="M1093" t="s">
        <v>6833</v>
      </c>
      <c r="N1093" t="s">
        <v>6834</v>
      </c>
      <c r="O1093" t="s">
        <v>21</v>
      </c>
      <c r="P1093" t="s">
        <v>51</v>
      </c>
      <c r="Q1093" t="s">
        <v>6835</v>
      </c>
    </row>
    <row r="1094" customHeight="1" spans="1:17">
      <c r="A1094" t="s">
        <v>6836</v>
      </c>
      <c r="B1094" t="s">
        <v>6837</v>
      </c>
      <c r="C1094" t="s">
        <v>6838</v>
      </c>
      <c r="D1094" t="s">
        <v>6839</v>
      </c>
      <c r="E1094" t="s">
        <v>6840</v>
      </c>
      <c r="F1094" t="s">
        <v>20</v>
      </c>
      <c r="K1094" t="s">
        <v>21</v>
      </c>
      <c r="L1094" t="s">
        <v>21</v>
      </c>
      <c r="M1094" t="s">
        <v>22</v>
      </c>
      <c r="N1094" t="s">
        <v>23</v>
      </c>
      <c r="O1094" t="s">
        <v>21</v>
      </c>
      <c r="P1094" t="s">
        <v>21</v>
      </c>
      <c r="Q1094" t="s">
        <v>6841</v>
      </c>
    </row>
    <row r="1095" customHeight="1" spans="1:17">
      <c r="A1095" t="s">
        <v>6842</v>
      </c>
      <c r="B1095" t="s">
        <v>6837</v>
      </c>
      <c r="C1095" t="s">
        <v>6843</v>
      </c>
      <c r="D1095" t="s">
        <v>6844</v>
      </c>
      <c r="E1095" t="s">
        <v>6845</v>
      </c>
      <c r="F1095" t="s">
        <v>20</v>
      </c>
      <c r="K1095" t="s">
        <v>21</v>
      </c>
      <c r="L1095" t="s">
        <v>21</v>
      </c>
      <c r="M1095" t="s">
        <v>30</v>
      </c>
      <c r="N1095" t="s">
        <v>23</v>
      </c>
      <c r="O1095" t="s">
        <v>21</v>
      </c>
      <c r="P1095" t="s">
        <v>21</v>
      </c>
      <c r="Q1095" t="s">
        <v>814</v>
      </c>
    </row>
    <row r="1096" customHeight="1" spans="1:17">
      <c r="A1096" t="s">
        <v>6846</v>
      </c>
      <c r="B1096" t="s">
        <v>6837</v>
      </c>
      <c r="C1096" t="s">
        <v>6847</v>
      </c>
      <c r="D1096" t="s">
        <v>6848</v>
      </c>
      <c r="E1096" t="s">
        <v>6849</v>
      </c>
      <c r="F1096" t="s">
        <v>20</v>
      </c>
      <c r="K1096" t="s">
        <v>21</v>
      </c>
      <c r="L1096" t="s">
        <v>21</v>
      </c>
      <c r="M1096" t="s">
        <v>22</v>
      </c>
      <c r="N1096" t="s">
        <v>23</v>
      </c>
      <c r="O1096" t="s">
        <v>21</v>
      </c>
      <c r="P1096" t="s">
        <v>21</v>
      </c>
      <c r="Q1096" t="s">
        <v>6850</v>
      </c>
    </row>
    <row r="1097" customHeight="1" spans="1:17">
      <c r="A1097" t="s">
        <v>6851</v>
      </c>
      <c r="B1097" t="s">
        <v>6837</v>
      </c>
      <c r="C1097" t="s">
        <v>6852</v>
      </c>
      <c r="D1097" t="s">
        <v>6853</v>
      </c>
      <c r="E1097" t="s">
        <v>6854</v>
      </c>
      <c r="F1097" t="s">
        <v>20</v>
      </c>
      <c r="K1097" t="s">
        <v>21</v>
      </c>
      <c r="L1097" t="s">
        <v>21</v>
      </c>
      <c r="M1097" t="s">
        <v>30</v>
      </c>
      <c r="N1097" t="s">
        <v>23</v>
      </c>
      <c r="O1097" t="s">
        <v>21</v>
      </c>
      <c r="P1097" t="s">
        <v>21</v>
      </c>
      <c r="Q1097" t="s">
        <v>6855</v>
      </c>
    </row>
    <row r="1098" customHeight="1" spans="1:17">
      <c r="A1098" t="s">
        <v>6856</v>
      </c>
      <c r="B1098" t="s">
        <v>6806</v>
      </c>
      <c r="C1098" t="s">
        <v>6857</v>
      </c>
      <c r="D1098" t="s">
        <v>6858</v>
      </c>
      <c r="E1098" t="s">
        <v>6859</v>
      </c>
      <c r="F1098" t="s">
        <v>20</v>
      </c>
      <c r="K1098" t="s">
        <v>21</v>
      </c>
      <c r="L1098" t="s">
        <v>21</v>
      </c>
      <c r="M1098" t="s">
        <v>30</v>
      </c>
      <c r="N1098" t="s">
        <v>23</v>
      </c>
      <c r="O1098" t="s">
        <v>21</v>
      </c>
      <c r="P1098" t="s">
        <v>21</v>
      </c>
      <c r="Q1098" t="s">
        <v>6860</v>
      </c>
    </row>
    <row r="1099" customHeight="1" spans="1:17">
      <c r="A1099" t="s">
        <v>6861</v>
      </c>
      <c r="B1099" t="s">
        <v>6806</v>
      </c>
      <c r="C1099" t="s">
        <v>6862</v>
      </c>
      <c r="D1099" t="s">
        <v>6863</v>
      </c>
      <c r="E1099" t="s">
        <v>6864</v>
      </c>
      <c r="F1099" t="s">
        <v>20</v>
      </c>
      <c r="K1099" t="s">
        <v>21</v>
      </c>
      <c r="L1099" t="s">
        <v>21</v>
      </c>
      <c r="M1099" t="s">
        <v>22</v>
      </c>
      <c r="N1099" t="s">
        <v>23</v>
      </c>
      <c r="O1099" t="s">
        <v>21</v>
      </c>
      <c r="P1099" t="s">
        <v>21</v>
      </c>
      <c r="Q1099" t="s">
        <v>6865</v>
      </c>
    </row>
    <row r="1100" customHeight="1" spans="1:17">
      <c r="A1100" t="s">
        <v>6866</v>
      </c>
      <c r="B1100" t="s">
        <v>6806</v>
      </c>
      <c r="C1100" t="s">
        <v>6867</v>
      </c>
      <c r="D1100" t="s">
        <v>6868</v>
      </c>
      <c r="E1100" t="s">
        <v>6869</v>
      </c>
      <c r="F1100" t="s">
        <v>20</v>
      </c>
      <c r="K1100" t="s">
        <v>21</v>
      </c>
      <c r="L1100" t="s">
        <v>21</v>
      </c>
      <c r="M1100" t="s">
        <v>30</v>
      </c>
      <c r="N1100" t="s">
        <v>23</v>
      </c>
      <c r="O1100" t="s">
        <v>21</v>
      </c>
      <c r="P1100" t="s">
        <v>21</v>
      </c>
      <c r="Q1100" t="s">
        <v>6870</v>
      </c>
    </row>
    <row r="1101" customHeight="1" spans="1:17">
      <c r="A1101" t="s">
        <v>6871</v>
      </c>
      <c r="B1101" t="s">
        <v>6806</v>
      </c>
      <c r="C1101" t="s">
        <v>6872</v>
      </c>
      <c r="D1101" t="s">
        <v>6873</v>
      </c>
      <c r="E1101" t="s">
        <v>6874</v>
      </c>
      <c r="F1101" t="s">
        <v>20</v>
      </c>
      <c r="K1101" t="s">
        <v>21</v>
      </c>
      <c r="L1101" t="s">
        <v>21</v>
      </c>
      <c r="M1101" t="s">
        <v>22</v>
      </c>
      <c r="N1101" t="s">
        <v>23</v>
      </c>
      <c r="O1101" t="s">
        <v>21</v>
      </c>
      <c r="P1101" t="s">
        <v>21</v>
      </c>
      <c r="Q1101" t="s">
        <v>6875</v>
      </c>
    </row>
    <row r="1102" customHeight="1" spans="1:17">
      <c r="A1102" t="s">
        <v>6876</v>
      </c>
      <c r="B1102" t="s">
        <v>6877</v>
      </c>
      <c r="C1102" t="s">
        <v>6878</v>
      </c>
      <c r="D1102" t="s">
        <v>6879</v>
      </c>
      <c r="E1102" t="s">
        <v>6880</v>
      </c>
      <c r="F1102" t="s">
        <v>46</v>
      </c>
      <c r="K1102" t="s">
        <v>2052</v>
      </c>
      <c r="L1102" t="s">
        <v>21</v>
      </c>
      <c r="M1102" t="s">
        <v>6881</v>
      </c>
      <c r="N1102" t="s">
        <v>6882</v>
      </c>
      <c r="O1102" t="s">
        <v>21</v>
      </c>
      <c r="P1102" t="s">
        <v>178</v>
      </c>
      <c r="Q1102" t="s">
        <v>6883</v>
      </c>
    </row>
    <row r="1103" customHeight="1" spans="1:17">
      <c r="A1103" t="s">
        <v>6884</v>
      </c>
      <c r="B1103" t="s">
        <v>6877</v>
      </c>
      <c r="C1103" t="s">
        <v>6885</v>
      </c>
      <c r="D1103" t="s">
        <v>6886</v>
      </c>
      <c r="E1103" t="s">
        <v>6887</v>
      </c>
      <c r="F1103" t="s">
        <v>46</v>
      </c>
      <c r="K1103" t="s">
        <v>216</v>
      </c>
      <c r="L1103" t="s">
        <v>21</v>
      </c>
      <c r="M1103" t="s">
        <v>6888</v>
      </c>
      <c r="N1103" t="s">
        <v>6889</v>
      </c>
      <c r="O1103" t="s">
        <v>21</v>
      </c>
      <c r="P1103" t="s">
        <v>2170</v>
      </c>
      <c r="Q1103" t="s">
        <v>6890</v>
      </c>
    </row>
    <row r="1104" customHeight="1" spans="1:17">
      <c r="A1104" t="s">
        <v>6891</v>
      </c>
      <c r="B1104" t="s">
        <v>6892</v>
      </c>
      <c r="C1104" t="s">
        <v>6893</v>
      </c>
      <c r="D1104" t="s">
        <v>6894</v>
      </c>
      <c r="E1104" t="s">
        <v>6895</v>
      </c>
      <c r="F1104" t="s">
        <v>20</v>
      </c>
      <c r="K1104" t="s">
        <v>21</v>
      </c>
      <c r="L1104" t="s">
        <v>21</v>
      </c>
      <c r="M1104" t="s">
        <v>22</v>
      </c>
      <c r="N1104" t="s">
        <v>23</v>
      </c>
      <c r="O1104" t="s">
        <v>21</v>
      </c>
      <c r="P1104" t="s">
        <v>21</v>
      </c>
      <c r="Q1104" t="s">
        <v>6896</v>
      </c>
    </row>
    <row r="1105" customHeight="1" spans="1:17">
      <c r="A1105" t="s">
        <v>6897</v>
      </c>
      <c r="B1105" t="s">
        <v>6898</v>
      </c>
      <c r="C1105" t="s">
        <v>6899</v>
      </c>
      <c r="D1105" t="s">
        <v>6900</v>
      </c>
      <c r="E1105" t="s">
        <v>6901</v>
      </c>
      <c r="F1105" t="s">
        <v>46</v>
      </c>
      <c r="K1105" t="s">
        <v>216</v>
      </c>
      <c r="L1105" t="s">
        <v>21</v>
      </c>
      <c r="M1105" t="s">
        <v>6902</v>
      </c>
      <c r="N1105" t="s">
        <v>6903</v>
      </c>
      <c r="O1105" t="s">
        <v>21</v>
      </c>
      <c r="P1105" t="s">
        <v>6904</v>
      </c>
      <c r="Q1105" t="s">
        <v>6905</v>
      </c>
    </row>
    <row r="1106" customHeight="1" spans="1:17">
      <c r="A1106" t="s">
        <v>6906</v>
      </c>
      <c r="B1106" t="s">
        <v>6907</v>
      </c>
      <c r="C1106" t="s">
        <v>6908</v>
      </c>
      <c r="D1106" t="s">
        <v>6909</v>
      </c>
      <c r="E1106" t="s">
        <v>6910</v>
      </c>
      <c r="F1106" t="s">
        <v>20</v>
      </c>
      <c r="K1106" t="s">
        <v>21</v>
      </c>
      <c r="L1106" t="s">
        <v>21</v>
      </c>
      <c r="M1106" t="s">
        <v>30</v>
      </c>
      <c r="N1106" t="s">
        <v>23</v>
      </c>
      <c r="O1106" t="s">
        <v>21</v>
      </c>
      <c r="P1106" t="s">
        <v>21</v>
      </c>
      <c r="Q1106" t="s">
        <v>6911</v>
      </c>
    </row>
    <row r="1107" customHeight="1" spans="1:17">
      <c r="A1107" t="s">
        <v>6912</v>
      </c>
      <c r="B1107" t="s">
        <v>6907</v>
      </c>
      <c r="C1107" t="s">
        <v>6913</v>
      </c>
      <c r="D1107" t="s">
        <v>6914</v>
      </c>
      <c r="E1107" t="s">
        <v>6915</v>
      </c>
      <c r="F1107" t="s">
        <v>20</v>
      </c>
      <c r="K1107" t="s">
        <v>21</v>
      </c>
      <c r="L1107" t="s">
        <v>21</v>
      </c>
      <c r="M1107" t="s">
        <v>22</v>
      </c>
      <c r="N1107" t="s">
        <v>23</v>
      </c>
      <c r="O1107" t="s">
        <v>21</v>
      </c>
      <c r="P1107" t="s">
        <v>21</v>
      </c>
      <c r="Q1107" t="s">
        <v>6916</v>
      </c>
    </row>
    <row r="1108" customHeight="1" spans="1:17">
      <c r="A1108" t="s">
        <v>6917</v>
      </c>
      <c r="B1108" t="s">
        <v>6918</v>
      </c>
      <c r="C1108" t="s">
        <v>6919</v>
      </c>
      <c r="D1108" t="s">
        <v>6920</v>
      </c>
      <c r="E1108" t="s">
        <v>6921</v>
      </c>
      <c r="F1108" t="s">
        <v>800</v>
      </c>
      <c r="K1108" t="s">
        <v>47</v>
      </c>
      <c r="L1108" t="s">
        <v>21</v>
      </c>
      <c r="M1108" t="s">
        <v>5272</v>
      </c>
      <c r="N1108" t="s">
        <v>6922</v>
      </c>
      <c r="O1108" t="s">
        <v>6923</v>
      </c>
      <c r="P1108" t="s">
        <v>336</v>
      </c>
      <c r="Q1108" t="s">
        <v>6924</v>
      </c>
    </row>
    <row r="1109" customHeight="1" spans="1:17">
      <c r="A1109" t="s">
        <v>6925</v>
      </c>
      <c r="B1109" t="s">
        <v>6926</v>
      </c>
      <c r="C1109" t="s">
        <v>6927</v>
      </c>
      <c r="D1109" t="s">
        <v>6928</v>
      </c>
      <c r="E1109" t="s">
        <v>6929</v>
      </c>
      <c r="F1109" t="s">
        <v>20</v>
      </c>
      <c r="K1109" t="s">
        <v>21</v>
      </c>
      <c r="L1109" t="s">
        <v>21</v>
      </c>
      <c r="M1109" t="s">
        <v>30</v>
      </c>
      <c r="N1109" t="s">
        <v>23</v>
      </c>
      <c r="O1109" t="s">
        <v>21</v>
      </c>
      <c r="P1109" t="s">
        <v>21</v>
      </c>
      <c r="Q1109" t="s">
        <v>6930</v>
      </c>
    </row>
    <row r="1110" customHeight="1" spans="1:17">
      <c r="A1110" t="s">
        <v>6931</v>
      </c>
      <c r="B1110" t="s">
        <v>6932</v>
      </c>
      <c r="C1110" t="s">
        <v>6933</v>
      </c>
      <c r="D1110" t="s">
        <v>6934</v>
      </c>
      <c r="E1110" t="s">
        <v>6935</v>
      </c>
      <c r="F1110" t="s">
        <v>20</v>
      </c>
      <c r="K1110" t="s">
        <v>21</v>
      </c>
      <c r="L1110" t="s">
        <v>21</v>
      </c>
      <c r="M1110" t="s">
        <v>204</v>
      </c>
      <c r="N1110" t="s">
        <v>23</v>
      </c>
      <c r="O1110" t="s">
        <v>21</v>
      </c>
      <c r="P1110" t="s">
        <v>21</v>
      </c>
      <c r="Q1110" t="s">
        <v>6936</v>
      </c>
    </row>
    <row r="1111" customHeight="1" spans="1:17">
      <c r="A1111" t="s">
        <v>6937</v>
      </c>
      <c r="B1111" t="s">
        <v>6932</v>
      </c>
      <c r="C1111" t="s">
        <v>6938</v>
      </c>
      <c r="D1111" t="s">
        <v>6939</v>
      </c>
      <c r="E1111" t="s">
        <v>6940</v>
      </c>
      <c r="F1111" t="s">
        <v>20</v>
      </c>
      <c r="K1111" t="s">
        <v>21</v>
      </c>
      <c r="L1111" t="s">
        <v>21</v>
      </c>
      <c r="M1111" t="s">
        <v>22</v>
      </c>
      <c r="N1111" t="s">
        <v>23</v>
      </c>
      <c r="O1111" t="s">
        <v>21</v>
      </c>
      <c r="P1111" t="s">
        <v>21</v>
      </c>
      <c r="Q1111" t="s">
        <v>6941</v>
      </c>
    </row>
    <row r="1112" customHeight="1" spans="1:17">
      <c r="A1112" t="s">
        <v>6942</v>
      </c>
      <c r="B1112" t="s">
        <v>6943</v>
      </c>
      <c r="C1112" t="s">
        <v>6944</v>
      </c>
      <c r="D1112" t="s">
        <v>6945</v>
      </c>
      <c r="E1112" t="s">
        <v>6946</v>
      </c>
      <c r="F1112" t="s">
        <v>46</v>
      </c>
      <c r="K1112" t="s">
        <v>57</v>
      </c>
      <c r="L1112" t="s">
        <v>21</v>
      </c>
      <c r="M1112" t="s">
        <v>6947</v>
      </c>
      <c r="N1112" t="s">
        <v>6948</v>
      </c>
      <c r="O1112" t="s">
        <v>6949</v>
      </c>
      <c r="P1112" t="s">
        <v>6950</v>
      </c>
      <c r="Q1112" t="s">
        <v>21</v>
      </c>
    </row>
    <row r="1113" customHeight="1" spans="1:17">
      <c r="A1113" t="s">
        <v>6951</v>
      </c>
      <c r="B1113" t="s">
        <v>6952</v>
      </c>
      <c r="C1113" t="s">
        <v>6953</v>
      </c>
      <c r="D1113" t="s">
        <v>6954</v>
      </c>
      <c r="E1113" t="s">
        <v>6955</v>
      </c>
      <c r="F1113" t="s">
        <v>20</v>
      </c>
      <c r="K1113" t="s">
        <v>21</v>
      </c>
      <c r="L1113" t="s">
        <v>21</v>
      </c>
      <c r="M1113" t="s">
        <v>30</v>
      </c>
      <c r="N1113" t="s">
        <v>23</v>
      </c>
      <c r="O1113" t="s">
        <v>21</v>
      </c>
      <c r="P1113" t="s">
        <v>21</v>
      </c>
      <c r="Q1113" t="s">
        <v>6956</v>
      </c>
    </row>
    <row r="1114" customHeight="1" spans="1:17">
      <c r="A1114" t="s">
        <v>6957</v>
      </c>
      <c r="B1114" t="s">
        <v>6952</v>
      </c>
      <c r="C1114" t="s">
        <v>6958</v>
      </c>
      <c r="D1114" t="s">
        <v>6959</v>
      </c>
      <c r="E1114" t="s">
        <v>6960</v>
      </c>
      <c r="F1114" t="s">
        <v>20</v>
      </c>
      <c r="K1114" t="s">
        <v>21</v>
      </c>
      <c r="L1114" t="s">
        <v>21</v>
      </c>
      <c r="M1114" t="s">
        <v>22</v>
      </c>
      <c r="N1114" t="s">
        <v>23</v>
      </c>
      <c r="O1114" t="s">
        <v>21</v>
      </c>
      <c r="P1114" t="s">
        <v>21</v>
      </c>
      <c r="Q1114" t="s">
        <v>6961</v>
      </c>
    </row>
    <row r="1115" customHeight="1" spans="1:17">
      <c r="A1115" t="s">
        <v>6962</v>
      </c>
      <c r="B1115" t="s">
        <v>6963</v>
      </c>
      <c r="C1115" t="s">
        <v>6964</v>
      </c>
      <c r="D1115" t="s">
        <v>6965</v>
      </c>
      <c r="E1115" t="s">
        <v>6966</v>
      </c>
      <c r="F1115" t="s">
        <v>800</v>
      </c>
      <c r="K1115" t="s">
        <v>216</v>
      </c>
      <c r="L1115" t="s">
        <v>21</v>
      </c>
      <c r="M1115" t="s">
        <v>6967</v>
      </c>
      <c r="N1115" t="s">
        <v>6968</v>
      </c>
      <c r="O1115" t="s">
        <v>21</v>
      </c>
      <c r="P1115" t="s">
        <v>51</v>
      </c>
      <c r="Q1115" t="s">
        <v>6969</v>
      </c>
    </row>
    <row r="1116" customHeight="1" spans="1:17">
      <c r="A1116" t="s">
        <v>6970</v>
      </c>
      <c r="B1116" t="s">
        <v>6971</v>
      </c>
      <c r="C1116" t="s">
        <v>6972</v>
      </c>
      <c r="D1116" t="s">
        <v>6973</v>
      </c>
      <c r="E1116" t="s">
        <v>6974</v>
      </c>
      <c r="F1116" t="s">
        <v>20</v>
      </c>
      <c r="K1116" t="s">
        <v>21</v>
      </c>
      <c r="L1116" t="s">
        <v>21</v>
      </c>
      <c r="M1116" t="s">
        <v>30</v>
      </c>
      <c r="N1116" t="s">
        <v>23</v>
      </c>
      <c r="O1116" t="s">
        <v>21</v>
      </c>
      <c r="P1116" t="s">
        <v>21</v>
      </c>
      <c r="Q1116" t="s">
        <v>6975</v>
      </c>
    </row>
    <row r="1117" customHeight="1" spans="1:17">
      <c r="A1117" t="s">
        <v>6976</v>
      </c>
      <c r="B1117" t="s">
        <v>6977</v>
      </c>
      <c r="C1117" t="s">
        <v>6978</v>
      </c>
      <c r="D1117" t="s">
        <v>6979</v>
      </c>
      <c r="E1117" t="s">
        <v>6980</v>
      </c>
      <c r="F1117" t="s">
        <v>20</v>
      </c>
      <c r="K1117" t="s">
        <v>21</v>
      </c>
      <c r="L1117" t="s">
        <v>21</v>
      </c>
      <c r="M1117" t="s">
        <v>22</v>
      </c>
      <c r="N1117" t="s">
        <v>23</v>
      </c>
      <c r="O1117" t="s">
        <v>21</v>
      </c>
      <c r="P1117" t="s">
        <v>21</v>
      </c>
      <c r="Q1117" t="s">
        <v>6981</v>
      </c>
    </row>
    <row r="1118" customHeight="1" spans="1:17">
      <c r="A1118" t="s">
        <v>6982</v>
      </c>
      <c r="B1118" t="s">
        <v>6983</v>
      </c>
      <c r="C1118" t="s">
        <v>6984</v>
      </c>
      <c r="D1118" t="s">
        <v>6985</v>
      </c>
      <c r="E1118" t="s">
        <v>6986</v>
      </c>
      <c r="F1118" t="s">
        <v>800</v>
      </c>
      <c r="K1118" t="s">
        <v>57</v>
      </c>
      <c r="L1118" t="s">
        <v>21</v>
      </c>
      <c r="M1118" t="s">
        <v>6987</v>
      </c>
      <c r="N1118" t="s">
        <v>3462</v>
      </c>
      <c r="O1118" t="s">
        <v>6988</v>
      </c>
      <c r="P1118" t="s">
        <v>51</v>
      </c>
      <c r="Q1118" t="s">
        <v>6989</v>
      </c>
    </row>
    <row r="1119" customHeight="1" spans="1:17">
      <c r="A1119" t="s">
        <v>6990</v>
      </c>
      <c r="B1119" t="s">
        <v>6991</v>
      </c>
      <c r="C1119" t="s">
        <v>6992</v>
      </c>
      <c r="D1119" t="s">
        <v>6993</v>
      </c>
      <c r="E1119" t="s">
        <v>6994</v>
      </c>
      <c r="F1119" t="s">
        <v>20</v>
      </c>
      <c r="K1119" t="s">
        <v>21</v>
      </c>
      <c r="L1119" t="s">
        <v>21</v>
      </c>
      <c r="M1119" t="s">
        <v>204</v>
      </c>
      <c r="N1119" t="s">
        <v>23</v>
      </c>
      <c r="O1119" t="s">
        <v>21</v>
      </c>
      <c r="P1119" t="s">
        <v>21</v>
      </c>
      <c r="Q1119" t="s">
        <v>6995</v>
      </c>
    </row>
    <row r="1120" customHeight="1" spans="1:17">
      <c r="A1120" t="s">
        <v>6996</v>
      </c>
      <c r="B1120" t="s">
        <v>6991</v>
      </c>
      <c r="C1120" t="s">
        <v>6997</v>
      </c>
      <c r="D1120" t="s">
        <v>6998</v>
      </c>
      <c r="E1120" t="s">
        <v>6999</v>
      </c>
      <c r="F1120" t="s">
        <v>20</v>
      </c>
      <c r="K1120" t="s">
        <v>21</v>
      </c>
      <c r="L1120" t="s">
        <v>21</v>
      </c>
      <c r="M1120" t="s">
        <v>22</v>
      </c>
      <c r="N1120" t="s">
        <v>23</v>
      </c>
      <c r="O1120" t="s">
        <v>21</v>
      </c>
      <c r="P1120" t="s">
        <v>21</v>
      </c>
      <c r="Q1120" t="s">
        <v>7000</v>
      </c>
    </row>
    <row r="1121" customHeight="1" spans="1:17">
      <c r="A1121" t="s">
        <v>7001</v>
      </c>
      <c r="B1121" t="s">
        <v>7002</v>
      </c>
      <c r="C1121" t="s">
        <v>7003</v>
      </c>
      <c r="D1121" t="s">
        <v>7004</v>
      </c>
      <c r="E1121" t="s">
        <v>7005</v>
      </c>
      <c r="F1121" t="s">
        <v>46</v>
      </c>
      <c r="K1121" t="s">
        <v>47</v>
      </c>
      <c r="L1121" t="s">
        <v>21</v>
      </c>
      <c r="M1121" t="s">
        <v>7006</v>
      </c>
      <c r="N1121" t="s">
        <v>7007</v>
      </c>
      <c r="O1121" t="s">
        <v>7008</v>
      </c>
      <c r="P1121" t="s">
        <v>7009</v>
      </c>
      <c r="Q1121" t="s">
        <v>21</v>
      </c>
    </row>
    <row r="1122" customHeight="1" spans="1:17">
      <c r="A1122" t="s">
        <v>7010</v>
      </c>
      <c r="B1122" t="s">
        <v>7011</v>
      </c>
      <c r="C1122" t="s">
        <v>7012</v>
      </c>
      <c r="D1122" t="s">
        <v>7013</v>
      </c>
      <c r="E1122" t="s">
        <v>7014</v>
      </c>
      <c r="F1122" t="s">
        <v>20</v>
      </c>
      <c r="K1122" t="s">
        <v>21</v>
      </c>
      <c r="L1122" t="s">
        <v>21</v>
      </c>
      <c r="M1122" t="s">
        <v>30</v>
      </c>
      <c r="N1122" t="s">
        <v>23</v>
      </c>
      <c r="O1122" t="s">
        <v>21</v>
      </c>
      <c r="P1122" t="s">
        <v>21</v>
      </c>
      <c r="Q1122" t="s">
        <v>7015</v>
      </c>
    </row>
    <row r="1123" customHeight="1" spans="1:17">
      <c r="A1123" t="s">
        <v>7016</v>
      </c>
      <c r="B1123" t="s">
        <v>7011</v>
      </c>
      <c r="C1123" t="s">
        <v>7017</v>
      </c>
      <c r="D1123" t="s">
        <v>7018</v>
      </c>
      <c r="E1123" t="s">
        <v>7019</v>
      </c>
      <c r="F1123" t="s">
        <v>20</v>
      </c>
      <c r="K1123" t="s">
        <v>21</v>
      </c>
      <c r="L1123" t="s">
        <v>21</v>
      </c>
      <c r="M1123" t="s">
        <v>22</v>
      </c>
      <c r="N1123" t="s">
        <v>23</v>
      </c>
      <c r="O1123" t="s">
        <v>21</v>
      </c>
      <c r="P1123" t="s">
        <v>21</v>
      </c>
      <c r="Q1123" t="s">
        <v>7020</v>
      </c>
    </row>
    <row r="1124" customHeight="1" spans="1:17">
      <c r="A1124" t="s">
        <v>7021</v>
      </c>
      <c r="B1124" t="s">
        <v>7022</v>
      </c>
      <c r="C1124" t="s">
        <v>7023</v>
      </c>
      <c r="D1124" t="s">
        <v>7024</v>
      </c>
      <c r="E1124" t="s">
        <v>7025</v>
      </c>
      <c r="F1124" t="s">
        <v>800</v>
      </c>
      <c r="K1124" t="s">
        <v>2052</v>
      </c>
      <c r="L1124" t="s">
        <v>21</v>
      </c>
      <c r="M1124" t="s">
        <v>5265</v>
      </c>
      <c r="N1124" t="s">
        <v>7026</v>
      </c>
      <c r="O1124" t="s">
        <v>21</v>
      </c>
      <c r="P1124" t="s">
        <v>7027</v>
      </c>
      <c r="Q1124" t="s">
        <v>7028</v>
      </c>
    </row>
    <row r="1125" customHeight="1" spans="1:17">
      <c r="A1125" t="s">
        <v>7029</v>
      </c>
      <c r="B1125" t="s">
        <v>7030</v>
      </c>
      <c r="C1125" t="s">
        <v>7031</v>
      </c>
      <c r="D1125" t="s">
        <v>7032</v>
      </c>
      <c r="E1125" t="s">
        <v>7033</v>
      </c>
      <c r="F1125" t="s">
        <v>20</v>
      </c>
      <c r="K1125" t="s">
        <v>21</v>
      </c>
      <c r="L1125" t="s">
        <v>21</v>
      </c>
      <c r="M1125" t="s">
        <v>22</v>
      </c>
      <c r="N1125" t="s">
        <v>23</v>
      </c>
      <c r="O1125" t="s">
        <v>21</v>
      </c>
      <c r="P1125" t="s">
        <v>21</v>
      </c>
      <c r="Q1125" t="s">
        <v>7034</v>
      </c>
    </row>
    <row r="1126" customHeight="1" spans="1:17">
      <c r="A1126" t="s">
        <v>7035</v>
      </c>
      <c r="B1126" t="s">
        <v>7036</v>
      </c>
      <c r="C1126" t="s">
        <v>7037</v>
      </c>
      <c r="D1126" t="s">
        <v>7038</v>
      </c>
      <c r="E1126" t="s">
        <v>7039</v>
      </c>
      <c r="F1126" t="s">
        <v>46</v>
      </c>
      <c r="K1126" t="s">
        <v>216</v>
      </c>
      <c r="L1126" t="s">
        <v>21</v>
      </c>
      <c r="M1126" t="s">
        <v>7040</v>
      </c>
      <c r="N1126" t="s">
        <v>7041</v>
      </c>
      <c r="O1126" t="s">
        <v>21</v>
      </c>
      <c r="P1126" t="s">
        <v>124</v>
      </c>
      <c r="Q1126" t="s">
        <v>7042</v>
      </c>
    </row>
    <row r="1127" customHeight="1" spans="1:17">
      <c r="A1127" t="s">
        <v>7043</v>
      </c>
      <c r="B1127" t="s">
        <v>7044</v>
      </c>
      <c r="C1127" t="s">
        <v>7045</v>
      </c>
      <c r="D1127" t="s">
        <v>7046</v>
      </c>
      <c r="E1127" t="s">
        <v>7047</v>
      </c>
      <c r="F1127" t="s">
        <v>20</v>
      </c>
      <c r="K1127" t="s">
        <v>21</v>
      </c>
      <c r="L1127" t="s">
        <v>21</v>
      </c>
      <c r="M1127" t="s">
        <v>22</v>
      </c>
      <c r="N1127" t="s">
        <v>23</v>
      </c>
      <c r="O1127" t="s">
        <v>21</v>
      </c>
      <c r="P1127" t="s">
        <v>21</v>
      </c>
      <c r="Q1127" t="s">
        <v>7048</v>
      </c>
    </row>
    <row r="1128" customHeight="1" spans="1:17">
      <c r="A1128" t="s">
        <v>7049</v>
      </c>
      <c r="B1128" t="s">
        <v>7044</v>
      </c>
      <c r="C1128" t="s">
        <v>7050</v>
      </c>
      <c r="D1128" t="s">
        <v>7051</v>
      </c>
      <c r="E1128" t="s">
        <v>7052</v>
      </c>
      <c r="F1128" t="s">
        <v>20</v>
      </c>
      <c r="K1128" t="s">
        <v>21</v>
      </c>
      <c r="L1128" t="s">
        <v>21</v>
      </c>
      <c r="M1128" t="s">
        <v>30</v>
      </c>
      <c r="N1128" t="s">
        <v>23</v>
      </c>
      <c r="O1128" t="s">
        <v>21</v>
      </c>
      <c r="P1128" t="s">
        <v>21</v>
      </c>
      <c r="Q1128" t="s">
        <v>7053</v>
      </c>
    </row>
    <row r="1129" customHeight="1" spans="1:17">
      <c r="A1129" t="s">
        <v>7054</v>
      </c>
      <c r="B1129" t="s">
        <v>7055</v>
      </c>
      <c r="C1129" t="s">
        <v>7056</v>
      </c>
      <c r="D1129" t="s">
        <v>7057</v>
      </c>
      <c r="E1129" t="s">
        <v>7058</v>
      </c>
      <c r="F1129" t="s">
        <v>800</v>
      </c>
      <c r="K1129" t="s">
        <v>237</v>
      </c>
      <c r="L1129" t="s">
        <v>21</v>
      </c>
      <c r="M1129" t="s">
        <v>7059</v>
      </c>
      <c r="N1129" t="s">
        <v>7060</v>
      </c>
      <c r="O1129" t="s">
        <v>7061</v>
      </c>
      <c r="P1129" t="s">
        <v>7062</v>
      </c>
      <c r="Q1129" t="s">
        <v>7063</v>
      </c>
    </row>
    <row r="1130" customHeight="1" spans="1:17">
      <c r="A1130" t="s">
        <v>7064</v>
      </c>
      <c r="B1130" t="s">
        <v>7065</v>
      </c>
      <c r="C1130" t="s">
        <v>7066</v>
      </c>
      <c r="D1130" t="s">
        <v>7067</v>
      </c>
      <c r="E1130" t="s">
        <v>7068</v>
      </c>
      <c r="F1130" t="s">
        <v>20</v>
      </c>
      <c r="K1130" t="s">
        <v>21</v>
      </c>
      <c r="L1130" t="s">
        <v>21</v>
      </c>
      <c r="M1130" t="s">
        <v>30</v>
      </c>
      <c r="N1130" t="s">
        <v>23</v>
      </c>
      <c r="O1130" t="s">
        <v>21</v>
      </c>
      <c r="P1130" t="s">
        <v>21</v>
      </c>
      <c r="Q1130" t="s">
        <v>7069</v>
      </c>
    </row>
    <row r="1131" customHeight="1" spans="1:17">
      <c r="A1131" t="s">
        <v>7070</v>
      </c>
      <c r="B1131" t="s">
        <v>7065</v>
      </c>
      <c r="C1131" t="s">
        <v>7071</v>
      </c>
      <c r="D1131" t="s">
        <v>7072</v>
      </c>
      <c r="E1131" t="s">
        <v>7073</v>
      </c>
      <c r="F1131" t="s">
        <v>20</v>
      </c>
      <c r="K1131" t="s">
        <v>21</v>
      </c>
      <c r="L1131" t="s">
        <v>21</v>
      </c>
      <c r="M1131" t="s">
        <v>22</v>
      </c>
      <c r="N1131" t="s">
        <v>23</v>
      </c>
      <c r="O1131" t="s">
        <v>21</v>
      </c>
      <c r="P1131" t="s">
        <v>21</v>
      </c>
      <c r="Q1131" t="s">
        <v>7074</v>
      </c>
    </row>
    <row r="1132" customHeight="1" spans="1:17">
      <c r="A1132" t="s">
        <v>7075</v>
      </c>
      <c r="B1132" t="s">
        <v>7076</v>
      </c>
      <c r="C1132" t="s">
        <v>7077</v>
      </c>
      <c r="D1132" t="s">
        <v>7078</v>
      </c>
      <c r="E1132" t="s">
        <v>7079</v>
      </c>
      <c r="F1132" t="s">
        <v>800</v>
      </c>
      <c r="K1132" t="s">
        <v>57</v>
      </c>
      <c r="L1132" t="s">
        <v>21</v>
      </c>
      <c r="M1132" t="s">
        <v>7080</v>
      </c>
      <c r="N1132" t="s">
        <v>2073</v>
      </c>
      <c r="O1132" t="s">
        <v>7081</v>
      </c>
      <c r="P1132" t="s">
        <v>3336</v>
      </c>
      <c r="Q1132" t="s">
        <v>7082</v>
      </c>
    </row>
    <row r="1133" customHeight="1" spans="1:17">
      <c r="A1133" t="s">
        <v>7083</v>
      </c>
      <c r="B1133" t="s">
        <v>7084</v>
      </c>
      <c r="C1133" t="s">
        <v>7085</v>
      </c>
      <c r="D1133" t="s">
        <v>7086</v>
      </c>
      <c r="E1133" t="s">
        <v>7087</v>
      </c>
      <c r="F1133" t="s">
        <v>20</v>
      </c>
      <c r="K1133" t="s">
        <v>21</v>
      </c>
      <c r="L1133" t="s">
        <v>21</v>
      </c>
      <c r="M1133" t="s">
        <v>30</v>
      </c>
      <c r="N1133" t="s">
        <v>23</v>
      </c>
      <c r="O1133" t="s">
        <v>21</v>
      </c>
      <c r="P1133" t="s">
        <v>21</v>
      </c>
      <c r="Q1133" t="s">
        <v>7088</v>
      </c>
    </row>
    <row r="1134" customHeight="1" spans="1:17">
      <c r="A1134" t="s">
        <v>7089</v>
      </c>
      <c r="B1134" t="s">
        <v>7084</v>
      </c>
      <c r="C1134" t="s">
        <v>7090</v>
      </c>
      <c r="D1134" t="s">
        <v>7091</v>
      </c>
      <c r="E1134" t="s">
        <v>7092</v>
      </c>
      <c r="F1134" t="s">
        <v>20</v>
      </c>
      <c r="K1134" t="s">
        <v>21</v>
      </c>
      <c r="L1134" t="s">
        <v>21</v>
      </c>
      <c r="M1134" t="s">
        <v>22</v>
      </c>
      <c r="N1134" t="s">
        <v>23</v>
      </c>
      <c r="O1134" t="s">
        <v>21</v>
      </c>
      <c r="P1134" t="s">
        <v>21</v>
      </c>
      <c r="Q1134" t="s">
        <v>7093</v>
      </c>
    </row>
    <row r="1135" customHeight="1" spans="1:17">
      <c r="A1135" t="s">
        <v>7094</v>
      </c>
      <c r="B1135" t="s">
        <v>7095</v>
      </c>
      <c r="C1135" t="s">
        <v>7096</v>
      </c>
      <c r="D1135" t="s">
        <v>7097</v>
      </c>
      <c r="E1135" t="s">
        <v>7098</v>
      </c>
      <c r="F1135" t="s">
        <v>46</v>
      </c>
      <c r="K1135" t="s">
        <v>47</v>
      </c>
      <c r="L1135" t="s">
        <v>21</v>
      </c>
      <c r="M1135" t="s">
        <v>7099</v>
      </c>
      <c r="N1135" t="s">
        <v>7100</v>
      </c>
      <c r="O1135" t="s">
        <v>7101</v>
      </c>
      <c r="P1135" t="s">
        <v>178</v>
      </c>
      <c r="Q1135" t="s">
        <v>21</v>
      </c>
    </row>
    <row r="1136" customHeight="1" spans="1:17">
      <c r="A1136" t="s">
        <v>7102</v>
      </c>
      <c r="B1136" t="s">
        <v>7103</v>
      </c>
      <c r="C1136" t="s">
        <v>7104</v>
      </c>
      <c r="D1136" t="s">
        <v>7105</v>
      </c>
      <c r="E1136" t="s">
        <v>7106</v>
      </c>
      <c r="F1136" t="s">
        <v>20</v>
      </c>
      <c r="K1136" t="s">
        <v>21</v>
      </c>
      <c r="L1136" t="s">
        <v>21</v>
      </c>
      <c r="M1136" t="s">
        <v>22</v>
      </c>
      <c r="N1136" t="s">
        <v>23</v>
      </c>
      <c r="O1136" t="s">
        <v>21</v>
      </c>
      <c r="P1136" t="s">
        <v>21</v>
      </c>
      <c r="Q1136" t="s">
        <v>7107</v>
      </c>
    </row>
    <row r="1137" customHeight="1" spans="1:17">
      <c r="A1137" t="s">
        <v>7108</v>
      </c>
      <c r="B1137" t="s">
        <v>7103</v>
      </c>
      <c r="C1137" t="s">
        <v>7109</v>
      </c>
      <c r="D1137" t="s">
        <v>7110</v>
      </c>
      <c r="E1137" t="s">
        <v>7111</v>
      </c>
      <c r="F1137" t="s">
        <v>20</v>
      </c>
      <c r="K1137" t="s">
        <v>21</v>
      </c>
      <c r="L1137" t="s">
        <v>21</v>
      </c>
      <c r="M1137" t="s">
        <v>30</v>
      </c>
      <c r="N1137" t="s">
        <v>23</v>
      </c>
      <c r="O1137" t="s">
        <v>21</v>
      </c>
      <c r="P1137" t="s">
        <v>21</v>
      </c>
      <c r="Q1137" t="s">
        <v>7112</v>
      </c>
    </row>
    <row r="1138" customHeight="1" spans="1:17">
      <c r="A1138" t="s">
        <v>7113</v>
      </c>
      <c r="B1138" t="s">
        <v>7114</v>
      </c>
      <c r="C1138" t="s">
        <v>7115</v>
      </c>
      <c r="D1138" t="s">
        <v>7116</v>
      </c>
      <c r="E1138" t="s">
        <v>7117</v>
      </c>
      <c r="F1138" t="s">
        <v>46</v>
      </c>
      <c r="K1138" t="s">
        <v>47</v>
      </c>
      <c r="L1138" t="s">
        <v>21</v>
      </c>
      <c r="M1138" t="s">
        <v>7118</v>
      </c>
      <c r="N1138" t="s">
        <v>7119</v>
      </c>
      <c r="O1138" t="s">
        <v>7120</v>
      </c>
      <c r="P1138" t="s">
        <v>51</v>
      </c>
      <c r="Q1138" t="s">
        <v>21</v>
      </c>
    </row>
    <row r="1139" customHeight="1" spans="1:17">
      <c r="A1139" t="s">
        <v>7121</v>
      </c>
      <c r="B1139" t="s">
        <v>7122</v>
      </c>
      <c r="C1139" t="s">
        <v>7123</v>
      </c>
      <c r="D1139" t="s">
        <v>7124</v>
      </c>
      <c r="E1139" t="s">
        <v>7125</v>
      </c>
      <c r="F1139" t="s">
        <v>20</v>
      </c>
      <c r="K1139" t="s">
        <v>21</v>
      </c>
      <c r="L1139" t="s">
        <v>21</v>
      </c>
      <c r="M1139" t="s">
        <v>22</v>
      </c>
      <c r="N1139" t="s">
        <v>23</v>
      </c>
      <c r="O1139" t="s">
        <v>21</v>
      </c>
      <c r="P1139" t="s">
        <v>21</v>
      </c>
      <c r="Q1139" t="s">
        <v>7126</v>
      </c>
    </row>
    <row r="1140" customHeight="1" spans="1:17">
      <c r="A1140" t="s">
        <v>7127</v>
      </c>
      <c r="B1140" t="s">
        <v>7122</v>
      </c>
      <c r="C1140" t="s">
        <v>7128</v>
      </c>
      <c r="D1140" t="s">
        <v>7129</v>
      </c>
      <c r="E1140" t="s">
        <v>7130</v>
      </c>
      <c r="F1140" t="s">
        <v>20</v>
      </c>
      <c r="K1140" t="s">
        <v>21</v>
      </c>
      <c r="L1140" t="s">
        <v>21</v>
      </c>
      <c r="M1140" t="s">
        <v>30</v>
      </c>
      <c r="N1140" t="s">
        <v>23</v>
      </c>
      <c r="O1140" t="s">
        <v>21</v>
      </c>
      <c r="P1140" t="s">
        <v>21</v>
      </c>
      <c r="Q1140" t="s">
        <v>7131</v>
      </c>
    </row>
    <row r="1141" customHeight="1" spans="1:17">
      <c r="A1141" t="s">
        <v>7132</v>
      </c>
      <c r="B1141" t="s">
        <v>7133</v>
      </c>
      <c r="C1141" t="s">
        <v>7134</v>
      </c>
      <c r="D1141" t="s">
        <v>7135</v>
      </c>
      <c r="E1141" t="s">
        <v>7136</v>
      </c>
      <c r="F1141" t="s">
        <v>800</v>
      </c>
      <c r="K1141" t="s">
        <v>47</v>
      </c>
      <c r="L1141" t="s">
        <v>21</v>
      </c>
      <c r="M1141" t="s">
        <v>7137</v>
      </c>
      <c r="N1141" t="s">
        <v>7138</v>
      </c>
      <c r="O1141" t="s">
        <v>7139</v>
      </c>
      <c r="P1141" t="s">
        <v>51</v>
      </c>
      <c r="Q1141" t="s">
        <v>7140</v>
      </c>
    </row>
    <row r="1142" customHeight="1" spans="1:17">
      <c r="A1142" t="s">
        <v>7141</v>
      </c>
      <c r="B1142" t="s">
        <v>7142</v>
      </c>
      <c r="C1142" t="s">
        <v>7143</v>
      </c>
      <c r="D1142" t="s">
        <v>7144</v>
      </c>
      <c r="E1142" t="s">
        <v>7145</v>
      </c>
      <c r="F1142" t="s">
        <v>20</v>
      </c>
      <c r="K1142" t="s">
        <v>21</v>
      </c>
      <c r="L1142" t="s">
        <v>21</v>
      </c>
      <c r="M1142" t="s">
        <v>22</v>
      </c>
      <c r="N1142" t="s">
        <v>23</v>
      </c>
      <c r="O1142" t="s">
        <v>21</v>
      </c>
      <c r="P1142" t="s">
        <v>21</v>
      </c>
      <c r="Q1142" t="s">
        <v>7146</v>
      </c>
    </row>
    <row r="1143" customHeight="1" spans="1:17">
      <c r="A1143" t="s">
        <v>7147</v>
      </c>
      <c r="B1143" t="s">
        <v>7142</v>
      </c>
      <c r="C1143" t="s">
        <v>7148</v>
      </c>
      <c r="D1143" t="s">
        <v>7149</v>
      </c>
      <c r="E1143" t="s">
        <v>7150</v>
      </c>
      <c r="F1143" t="s">
        <v>20</v>
      </c>
      <c r="K1143" t="s">
        <v>21</v>
      </c>
      <c r="L1143" t="s">
        <v>21</v>
      </c>
      <c r="M1143" t="s">
        <v>30</v>
      </c>
      <c r="N1143" t="s">
        <v>23</v>
      </c>
      <c r="O1143" t="s">
        <v>21</v>
      </c>
      <c r="P1143" t="s">
        <v>21</v>
      </c>
      <c r="Q1143" t="s">
        <v>7151</v>
      </c>
    </row>
    <row r="1144" customHeight="1" spans="1:17">
      <c r="A1144" t="s">
        <v>7152</v>
      </c>
      <c r="B1144" t="s">
        <v>7153</v>
      </c>
      <c r="C1144" t="s">
        <v>7154</v>
      </c>
      <c r="D1144" t="s">
        <v>7155</v>
      </c>
      <c r="E1144" t="s">
        <v>7156</v>
      </c>
      <c r="F1144" t="s">
        <v>46</v>
      </c>
      <c r="K1144" t="s">
        <v>47</v>
      </c>
      <c r="L1144" t="s">
        <v>21</v>
      </c>
      <c r="M1144" t="s">
        <v>7157</v>
      </c>
      <c r="N1144" t="s">
        <v>7158</v>
      </c>
      <c r="O1144" t="s">
        <v>7159</v>
      </c>
      <c r="P1144" t="s">
        <v>198</v>
      </c>
      <c r="Q1144" t="s">
        <v>21</v>
      </c>
    </row>
    <row r="1145" customHeight="1" spans="1:17">
      <c r="A1145" t="s">
        <v>7160</v>
      </c>
      <c r="B1145" t="s">
        <v>7161</v>
      </c>
      <c r="C1145" t="s">
        <v>7162</v>
      </c>
      <c r="D1145" t="s">
        <v>7163</v>
      </c>
      <c r="E1145" t="s">
        <v>7164</v>
      </c>
      <c r="F1145" t="s">
        <v>20</v>
      </c>
      <c r="K1145" t="s">
        <v>21</v>
      </c>
      <c r="L1145" t="s">
        <v>21</v>
      </c>
      <c r="M1145" t="s">
        <v>30</v>
      </c>
      <c r="N1145" t="s">
        <v>23</v>
      </c>
      <c r="O1145" t="s">
        <v>21</v>
      </c>
      <c r="P1145" t="s">
        <v>21</v>
      </c>
      <c r="Q1145" t="s">
        <v>7165</v>
      </c>
    </row>
    <row r="1146" customHeight="1" spans="1:17">
      <c r="A1146" t="s">
        <v>7166</v>
      </c>
      <c r="B1146" t="s">
        <v>7167</v>
      </c>
      <c r="C1146" t="s">
        <v>7168</v>
      </c>
      <c r="D1146" t="s">
        <v>7169</v>
      </c>
      <c r="E1146" t="s">
        <v>7170</v>
      </c>
      <c r="F1146" t="s">
        <v>20</v>
      </c>
      <c r="K1146" t="s">
        <v>21</v>
      </c>
      <c r="L1146" t="s">
        <v>21</v>
      </c>
      <c r="M1146" t="s">
        <v>22</v>
      </c>
      <c r="N1146" t="s">
        <v>23</v>
      </c>
      <c r="O1146" t="s">
        <v>21</v>
      </c>
      <c r="P1146" t="s">
        <v>21</v>
      </c>
      <c r="Q1146" t="s">
        <v>7171</v>
      </c>
    </row>
    <row r="1147" customHeight="1" spans="1:17">
      <c r="A1147" t="s">
        <v>7172</v>
      </c>
      <c r="B1147" t="s">
        <v>7167</v>
      </c>
      <c r="C1147" t="s">
        <v>7173</v>
      </c>
      <c r="D1147" t="s">
        <v>7174</v>
      </c>
      <c r="E1147" t="s">
        <v>7175</v>
      </c>
      <c r="F1147" t="s">
        <v>20</v>
      </c>
      <c r="K1147" t="s">
        <v>21</v>
      </c>
      <c r="L1147" t="s">
        <v>21</v>
      </c>
      <c r="M1147" t="s">
        <v>30</v>
      </c>
      <c r="N1147" t="s">
        <v>23</v>
      </c>
      <c r="O1147" t="s">
        <v>21</v>
      </c>
      <c r="P1147" t="s">
        <v>21</v>
      </c>
      <c r="Q1147" t="s">
        <v>7176</v>
      </c>
    </row>
    <row r="1148" customHeight="1" spans="1:17">
      <c r="A1148" t="s">
        <v>7177</v>
      </c>
      <c r="B1148" t="s">
        <v>7178</v>
      </c>
      <c r="C1148" t="s">
        <v>7179</v>
      </c>
      <c r="D1148" t="s">
        <v>7180</v>
      </c>
      <c r="E1148" t="s">
        <v>7181</v>
      </c>
      <c r="F1148" t="s">
        <v>46</v>
      </c>
      <c r="K1148" t="s">
        <v>47</v>
      </c>
      <c r="L1148" t="s">
        <v>21</v>
      </c>
      <c r="M1148" t="s">
        <v>7182</v>
      </c>
      <c r="N1148" t="s">
        <v>7183</v>
      </c>
      <c r="O1148" t="s">
        <v>7184</v>
      </c>
      <c r="P1148" t="s">
        <v>51</v>
      </c>
      <c r="Q1148" t="s">
        <v>21</v>
      </c>
    </row>
    <row r="1149" customHeight="1" spans="1:17">
      <c r="A1149" t="s">
        <v>7185</v>
      </c>
      <c r="B1149" t="s">
        <v>7186</v>
      </c>
      <c r="C1149" t="s">
        <v>7187</v>
      </c>
      <c r="D1149" t="s">
        <v>7188</v>
      </c>
      <c r="E1149" t="s">
        <v>7189</v>
      </c>
      <c r="F1149" t="s">
        <v>20</v>
      </c>
      <c r="K1149" t="s">
        <v>21</v>
      </c>
      <c r="L1149" t="s">
        <v>21</v>
      </c>
      <c r="M1149" t="s">
        <v>22</v>
      </c>
      <c r="N1149" t="s">
        <v>23</v>
      </c>
      <c r="O1149" t="s">
        <v>21</v>
      </c>
      <c r="P1149" t="s">
        <v>21</v>
      </c>
      <c r="Q1149" t="s">
        <v>7190</v>
      </c>
    </row>
    <row r="1150" customHeight="1" spans="1:17">
      <c r="A1150" t="s">
        <v>7191</v>
      </c>
      <c r="B1150" t="s">
        <v>7186</v>
      </c>
      <c r="C1150" t="s">
        <v>7192</v>
      </c>
      <c r="D1150" t="s">
        <v>7193</v>
      </c>
      <c r="E1150" t="s">
        <v>7194</v>
      </c>
      <c r="F1150" t="s">
        <v>20</v>
      </c>
      <c r="K1150" t="s">
        <v>21</v>
      </c>
      <c r="L1150" t="s">
        <v>21</v>
      </c>
      <c r="M1150" t="s">
        <v>30</v>
      </c>
      <c r="N1150" t="s">
        <v>23</v>
      </c>
      <c r="O1150" t="s">
        <v>21</v>
      </c>
      <c r="P1150" t="s">
        <v>21</v>
      </c>
      <c r="Q1150" t="s">
        <v>7195</v>
      </c>
    </row>
    <row r="1151" customHeight="1" spans="1:17">
      <c r="A1151" t="s">
        <v>7196</v>
      </c>
      <c r="B1151" t="s">
        <v>7197</v>
      </c>
      <c r="C1151" t="s">
        <v>7198</v>
      </c>
      <c r="D1151" t="s">
        <v>7199</v>
      </c>
      <c r="E1151" t="s">
        <v>7200</v>
      </c>
      <c r="F1151" t="s">
        <v>46</v>
      </c>
      <c r="K1151" t="s">
        <v>216</v>
      </c>
      <c r="L1151" t="s">
        <v>21</v>
      </c>
      <c r="M1151" t="s">
        <v>7201</v>
      </c>
      <c r="N1151" t="s">
        <v>7202</v>
      </c>
      <c r="O1151" t="s">
        <v>21</v>
      </c>
      <c r="P1151" t="s">
        <v>51</v>
      </c>
      <c r="Q1151" t="s">
        <v>7203</v>
      </c>
    </row>
    <row r="1152" customHeight="1" spans="1:17">
      <c r="A1152" t="s">
        <v>7204</v>
      </c>
      <c r="B1152" t="s">
        <v>7205</v>
      </c>
      <c r="C1152" t="s">
        <v>7206</v>
      </c>
      <c r="D1152" t="s">
        <v>7207</v>
      </c>
      <c r="E1152" t="s">
        <v>7208</v>
      </c>
      <c r="F1152" t="s">
        <v>20</v>
      </c>
      <c r="K1152" t="s">
        <v>21</v>
      </c>
      <c r="L1152" t="s">
        <v>21</v>
      </c>
      <c r="M1152" t="s">
        <v>22</v>
      </c>
      <c r="N1152" t="s">
        <v>23</v>
      </c>
      <c r="O1152" t="s">
        <v>21</v>
      </c>
      <c r="P1152" t="s">
        <v>21</v>
      </c>
      <c r="Q1152" t="s">
        <v>7209</v>
      </c>
    </row>
    <row r="1153" customHeight="1" spans="1:17">
      <c r="A1153" t="s">
        <v>7210</v>
      </c>
      <c r="B1153" t="s">
        <v>7205</v>
      </c>
      <c r="C1153" t="s">
        <v>7211</v>
      </c>
      <c r="D1153" t="s">
        <v>7212</v>
      </c>
      <c r="E1153" t="s">
        <v>7213</v>
      </c>
      <c r="F1153" t="s">
        <v>20</v>
      </c>
      <c r="K1153" t="s">
        <v>21</v>
      </c>
      <c r="L1153" t="s">
        <v>21</v>
      </c>
      <c r="M1153" t="s">
        <v>30</v>
      </c>
      <c r="N1153" t="s">
        <v>23</v>
      </c>
      <c r="O1153" t="s">
        <v>21</v>
      </c>
      <c r="P1153" t="s">
        <v>21</v>
      </c>
      <c r="Q1153" t="s">
        <v>7214</v>
      </c>
    </row>
    <row r="1154" customHeight="1" spans="1:17">
      <c r="A1154" t="s">
        <v>7215</v>
      </c>
      <c r="B1154" t="s">
        <v>7216</v>
      </c>
      <c r="C1154" t="s">
        <v>7217</v>
      </c>
      <c r="D1154" t="s">
        <v>7218</v>
      </c>
      <c r="E1154" t="s">
        <v>7219</v>
      </c>
      <c r="F1154" t="s">
        <v>46</v>
      </c>
      <c r="K1154" t="s">
        <v>469</v>
      </c>
      <c r="L1154" t="s">
        <v>21</v>
      </c>
      <c r="M1154" t="s">
        <v>7220</v>
      </c>
      <c r="N1154" t="s">
        <v>7221</v>
      </c>
      <c r="O1154" t="s">
        <v>21</v>
      </c>
      <c r="P1154" t="s">
        <v>198</v>
      </c>
      <c r="Q1154" t="s">
        <v>21</v>
      </c>
    </row>
    <row r="1155" customHeight="1" spans="1:17">
      <c r="A1155" t="s">
        <v>7222</v>
      </c>
      <c r="B1155" t="s">
        <v>7223</v>
      </c>
      <c r="C1155" t="s">
        <v>7224</v>
      </c>
      <c r="D1155" t="s">
        <v>7225</v>
      </c>
      <c r="E1155" t="s">
        <v>7226</v>
      </c>
      <c r="F1155" t="s">
        <v>20</v>
      </c>
      <c r="K1155" t="s">
        <v>21</v>
      </c>
      <c r="L1155" t="s">
        <v>21</v>
      </c>
      <c r="M1155" t="s">
        <v>204</v>
      </c>
      <c r="N1155" t="s">
        <v>23</v>
      </c>
      <c r="O1155" t="s">
        <v>21</v>
      </c>
      <c r="P1155" t="s">
        <v>21</v>
      </c>
      <c r="Q1155" t="s">
        <v>7227</v>
      </c>
    </row>
    <row r="1156" customHeight="1" spans="1:17">
      <c r="A1156" t="s">
        <v>7228</v>
      </c>
      <c r="B1156" t="s">
        <v>7223</v>
      </c>
      <c r="C1156" t="s">
        <v>7229</v>
      </c>
      <c r="D1156" t="s">
        <v>7230</v>
      </c>
      <c r="E1156" t="s">
        <v>7231</v>
      </c>
      <c r="F1156" t="s">
        <v>20</v>
      </c>
      <c r="K1156" t="s">
        <v>21</v>
      </c>
      <c r="L1156" t="s">
        <v>21</v>
      </c>
      <c r="M1156" t="s">
        <v>22</v>
      </c>
      <c r="N1156" t="s">
        <v>23</v>
      </c>
      <c r="O1156" t="s">
        <v>21</v>
      </c>
      <c r="P1156" t="s">
        <v>21</v>
      </c>
      <c r="Q1156" t="s">
        <v>7232</v>
      </c>
    </row>
    <row r="1157" customHeight="1" spans="1:17">
      <c r="A1157" t="s">
        <v>7233</v>
      </c>
      <c r="B1157" t="s">
        <v>7234</v>
      </c>
      <c r="C1157" t="s">
        <v>7235</v>
      </c>
      <c r="D1157" t="s">
        <v>7236</v>
      </c>
      <c r="E1157" t="s">
        <v>7237</v>
      </c>
      <c r="F1157" t="s">
        <v>46</v>
      </c>
      <c r="K1157" t="s">
        <v>57</v>
      </c>
      <c r="L1157" t="s">
        <v>21</v>
      </c>
      <c r="M1157" t="s">
        <v>7238</v>
      </c>
      <c r="N1157" t="s">
        <v>7239</v>
      </c>
      <c r="O1157" t="s">
        <v>7240</v>
      </c>
      <c r="P1157" t="s">
        <v>7241</v>
      </c>
      <c r="Q1157" t="s">
        <v>21</v>
      </c>
    </row>
    <row r="1158" customHeight="1" spans="1:17">
      <c r="A1158" t="s">
        <v>7242</v>
      </c>
      <c r="B1158" t="s">
        <v>7243</v>
      </c>
      <c r="C1158" t="s">
        <v>7244</v>
      </c>
      <c r="D1158" t="s">
        <v>7245</v>
      </c>
      <c r="E1158" t="s">
        <v>7246</v>
      </c>
      <c r="F1158" t="s">
        <v>20</v>
      </c>
      <c r="K1158" t="s">
        <v>21</v>
      </c>
      <c r="L1158" t="s">
        <v>21</v>
      </c>
      <c r="M1158" t="s">
        <v>22</v>
      </c>
      <c r="N1158" t="s">
        <v>23</v>
      </c>
      <c r="O1158" t="s">
        <v>21</v>
      </c>
      <c r="P1158" t="s">
        <v>21</v>
      </c>
      <c r="Q1158" t="s">
        <v>7247</v>
      </c>
    </row>
    <row r="1159" customHeight="1" spans="1:17">
      <c r="A1159" t="s">
        <v>7248</v>
      </c>
      <c r="B1159" t="s">
        <v>7243</v>
      </c>
      <c r="C1159" t="s">
        <v>7249</v>
      </c>
      <c r="D1159" t="s">
        <v>7250</v>
      </c>
      <c r="E1159" t="s">
        <v>7251</v>
      </c>
      <c r="F1159" t="s">
        <v>20</v>
      </c>
      <c r="K1159" t="s">
        <v>21</v>
      </c>
      <c r="L1159" t="s">
        <v>21</v>
      </c>
      <c r="M1159" t="s">
        <v>30</v>
      </c>
      <c r="N1159" t="s">
        <v>23</v>
      </c>
      <c r="O1159" t="s">
        <v>21</v>
      </c>
      <c r="P1159" t="s">
        <v>21</v>
      </c>
      <c r="Q1159" t="s">
        <v>7252</v>
      </c>
    </row>
    <row r="1160" customHeight="1" spans="1:17">
      <c r="A1160" t="s">
        <v>7253</v>
      </c>
      <c r="B1160" t="s">
        <v>7254</v>
      </c>
      <c r="C1160" t="s">
        <v>7255</v>
      </c>
      <c r="D1160" t="s">
        <v>7256</v>
      </c>
      <c r="E1160" t="s">
        <v>7257</v>
      </c>
      <c r="F1160" t="s">
        <v>46</v>
      </c>
      <c r="K1160" t="s">
        <v>216</v>
      </c>
      <c r="L1160" t="s">
        <v>21</v>
      </c>
      <c r="M1160" t="s">
        <v>6888</v>
      </c>
      <c r="N1160" t="s">
        <v>6889</v>
      </c>
      <c r="O1160" t="s">
        <v>21</v>
      </c>
      <c r="P1160" t="s">
        <v>124</v>
      </c>
      <c r="Q1160" t="s">
        <v>7258</v>
      </c>
    </row>
    <row r="1161" customHeight="1" spans="1:17">
      <c r="A1161" t="s">
        <v>7259</v>
      </c>
      <c r="B1161" t="s">
        <v>7260</v>
      </c>
      <c r="C1161" t="s">
        <v>7261</v>
      </c>
      <c r="D1161" t="s">
        <v>7262</v>
      </c>
      <c r="E1161" t="s">
        <v>7263</v>
      </c>
      <c r="F1161" t="s">
        <v>21</v>
      </c>
      <c r="K1161" t="s">
        <v>21</v>
      </c>
      <c r="L1161" t="s">
        <v>21</v>
      </c>
      <c r="M1161" t="s">
        <v>21</v>
      </c>
      <c r="N1161" t="s">
        <v>21</v>
      </c>
      <c r="O1161" t="s">
        <v>21</v>
      </c>
      <c r="P1161" t="s">
        <v>21</v>
      </c>
      <c r="Q1161" t="s">
        <v>7264</v>
      </c>
    </row>
    <row r="1162" customHeight="1" spans="1:17">
      <c r="A1162" t="s">
        <v>7265</v>
      </c>
      <c r="B1162" t="s">
        <v>7266</v>
      </c>
      <c r="C1162" t="s">
        <v>7267</v>
      </c>
      <c r="D1162" t="s">
        <v>7268</v>
      </c>
      <c r="E1162" t="s">
        <v>7269</v>
      </c>
      <c r="F1162" t="s">
        <v>20</v>
      </c>
      <c r="K1162" t="s">
        <v>21</v>
      </c>
      <c r="L1162" t="s">
        <v>21</v>
      </c>
      <c r="M1162" t="s">
        <v>22</v>
      </c>
      <c r="N1162" t="s">
        <v>23</v>
      </c>
      <c r="O1162" t="s">
        <v>21</v>
      </c>
      <c r="P1162" t="s">
        <v>21</v>
      </c>
      <c r="Q1162" t="s">
        <v>7270</v>
      </c>
    </row>
    <row r="1163" customHeight="1" spans="1:17">
      <c r="A1163" t="s">
        <v>7271</v>
      </c>
      <c r="B1163" t="s">
        <v>7266</v>
      </c>
      <c r="C1163" t="s">
        <v>7272</v>
      </c>
      <c r="D1163" t="s">
        <v>7273</v>
      </c>
      <c r="E1163" t="s">
        <v>7274</v>
      </c>
      <c r="F1163" t="s">
        <v>20</v>
      </c>
      <c r="K1163" t="s">
        <v>21</v>
      </c>
      <c r="L1163" t="s">
        <v>21</v>
      </c>
      <c r="M1163" t="s">
        <v>30</v>
      </c>
      <c r="N1163" t="s">
        <v>23</v>
      </c>
      <c r="O1163" t="s">
        <v>21</v>
      </c>
      <c r="P1163" t="s">
        <v>21</v>
      </c>
      <c r="Q1163" t="s">
        <v>7275</v>
      </c>
    </row>
    <row r="1164" customHeight="1" spans="1:17">
      <c r="A1164" t="s">
        <v>7276</v>
      </c>
      <c r="B1164" t="s">
        <v>7277</v>
      </c>
      <c r="C1164" t="s">
        <v>7278</v>
      </c>
      <c r="D1164" t="s">
        <v>7279</v>
      </c>
      <c r="E1164" t="s">
        <v>7280</v>
      </c>
      <c r="F1164" t="s">
        <v>46</v>
      </c>
      <c r="K1164" t="s">
        <v>469</v>
      </c>
      <c r="L1164" t="s">
        <v>21</v>
      </c>
      <c r="M1164" t="s">
        <v>7281</v>
      </c>
      <c r="N1164" t="s">
        <v>3179</v>
      </c>
      <c r="O1164" t="s">
        <v>21</v>
      </c>
      <c r="P1164" t="s">
        <v>198</v>
      </c>
      <c r="Q1164" t="s">
        <v>21</v>
      </c>
    </row>
    <row r="1165" customHeight="1" spans="1:17">
      <c r="A1165" t="s">
        <v>7282</v>
      </c>
      <c r="B1165" t="s">
        <v>7283</v>
      </c>
      <c r="C1165" t="s">
        <v>7284</v>
      </c>
      <c r="D1165" t="s">
        <v>7285</v>
      </c>
      <c r="E1165" t="s">
        <v>7286</v>
      </c>
      <c r="F1165" t="s">
        <v>20</v>
      </c>
      <c r="K1165" t="s">
        <v>21</v>
      </c>
      <c r="L1165" t="s">
        <v>21</v>
      </c>
      <c r="M1165" t="s">
        <v>22</v>
      </c>
      <c r="N1165" t="s">
        <v>23</v>
      </c>
      <c r="O1165" t="s">
        <v>21</v>
      </c>
      <c r="P1165" t="s">
        <v>21</v>
      </c>
      <c r="Q1165" t="s">
        <v>7287</v>
      </c>
    </row>
    <row r="1166" customHeight="1" spans="1:17">
      <c r="A1166" t="s">
        <v>7288</v>
      </c>
      <c r="B1166" t="s">
        <v>7283</v>
      </c>
      <c r="C1166" t="s">
        <v>7289</v>
      </c>
      <c r="D1166" t="s">
        <v>7290</v>
      </c>
      <c r="E1166" t="s">
        <v>7291</v>
      </c>
      <c r="F1166" t="s">
        <v>20</v>
      </c>
      <c r="K1166" t="s">
        <v>21</v>
      </c>
      <c r="L1166" t="s">
        <v>21</v>
      </c>
      <c r="M1166" t="s">
        <v>30</v>
      </c>
      <c r="N1166" t="s">
        <v>23</v>
      </c>
      <c r="O1166" t="s">
        <v>21</v>
      </c>
      <c r="P1166" t="s">
        <v>21</v>
      </c>
      <c r="Q1166" t="s">
        <v>7292</v>
      </c>
    </row>
    <row r="1167" customHeight="1" spans="1:17">
      <c r="A1167" t="s">
        <v>7293</v>
      </c>
      <c r="B1167" t="s">
        <v>7294</v>
      </c>
      <c r="C1167" t="s">
        <v>7295</v>
      </c>
      <c r="D1167" t="s">
        <v>7296</v>
      </c>
      <c r="E1167" t="s">
        <v>7297</v>
      </c>
      <c r="F1167" t="s">
        <v>46</v>
      </c>
      <c r="K1167" t="s">
        <v>47</v>
      </c>
      <c r="L1167" t="s">
        <v>21</v>
      </c>
      <c r="M1167" t="s">
        <v>7298</v>
      </c>
      <c r="N1167" t="s">
        <v>7299</v>
      </c>
      <c r="O1167" t="s">
        <v>7300</v>
      </c>
      <c r="P1167" t="s">
        <v>51</v>
      </c>
      <c r="Q1167" t="s">
        <v>21</v>
      </c>
    </row>
    <row r="1168" customHeight="1" spans="1:17">
      <c r="A1168" t="s">
        <v>7301</v>
      </c>
      <c r="B1168" t="s">
        <v>7302</v>
      </c>
      <c r="C1168" t="s">
        <v>7303</v>
      </c>
      <c r="D1168" t="s">
        <v>7304</v>
      </c>
      <c r="E1168" t="s">
        <v>7305</v>
      </c>
      <c r="F1168" t="s">
        <v>20</v>
      </c>
      <c r="K1168" t="s">
        <v>21</v>
      </c>
      <c r="L1168" t="s">
        <v>21</v>
      </c>
      <c r="M1168" t="s">
        <v>22</v>
      </c>
      <c r="N1168" t="s">
        <v>23</v>
      </c>
      <c r="O1168" t="s">
        <v>21</v>
      </c>
      <c r="P1168" t="s">
        <v>21</v>
      </c>
      <c r="Q1168" t="s">
        <v>7306</v>
      </c>
    </row>
    <row r="1169" customHeight="1" spans="1:17">
      <c r="A1169" t="s">
        <v>7307</v>
      </c>
      <c r="B1169" t="s">
        <v>7302</v>
      </c>
      <c r="C1169" t="s">
        <v>7308</v>
      </c>
      <c r="D1169" t="s">
        <v>7309</v>
      </c>
      <c r="E1169" t="s">
        <v>7310</v>
      </c>
      <c r="F1169" t="s">
        <v>20</v>
      </c>
      <c r="K1169" t="s">
        <v>21</v>
      </c>
      <c r="L1169" t="s">
        <v>21</v>
      </c>
      <c r="M1169" t="s">
        <v>30</v>
      </c>
      <c r="N1169" t="s">
        <v>23</v>
      </c>
      <c r="O1169" t="s">
        <v>21</v>
      </c>
      <c r="P1169" t="s">
        <v>21</v>
      </c>
      <c r="Q1169" t="s">
        <v>7311</v>
      </c>
    </row>
    <row r="1170" customHeight="1" spans="1:17">
      <c r="A1170" t="s">
        <v>7312</v>
      </c>
      <c r="B1170" t="s">
        <v>7313</v>
      </c>
      <c r="C1170" t="s">
        <v>7314</v>
      </c>
      <c r="D1170" t="s">
        <v>7315</v>
      </c>
      <c r="E1170" t="s">
        <v>7316</v>
      </c>
      <c r="F1170" t="s">
        <v>46</v>
      </c>
      <c r="K1170" t="s">
        <v>469</v>
      </c>
      <c r="L1170" t="s">
        <v>21</v>
      </c>
      <c r="M1170" t="s">
        <v>7317</v>
      </c>
      <c r="N1170" t="s">
        <v>7318</v>
      </c>
      <c r="O1170" t="s">
        <v>21</v>
      </c>
      <c r="P1170" t="s">
        <v>178</v>
      </c>
      <c r="Q1170" t="s">
        <v>21</v>
      </c>
    </row>
    <row r="1171" customHeight="1" spans="1:17">
      <c r="A1171" t="s">
        <v>7319</v>
      </c>
      <c r="B1171" t="s">
        <v>7320</v>
      </c>
      <c r="C1171" t="s">
        <v>7321</v>
      </c>
      <c r="D1171" t="s">
        <v>7322</v>
      </c>
      <c r="E1171" t="s">
        <v>7323</v>
      </c>
      <c r="F1171" t="s">
        <v>20</v>
      </c>
      <c r="K1171" t="s">
        <v>21</v>
      </c>
      <c r="L1171" t="s">
        <v>21</v>
      </c>
      <c r="M1171" t="s">
        <v>204</v>
      </c>
      <c r="N1171" t="s">
        <v>23</v>
      </c>
      <c r="O1171" t="s">
        <v>21</v>
      </c>
      <c r="P1171" t="s">
        <v>21</v>
      </c>
      <c r="Q1171" t="s">
        <v>7324</v>
      </c>
    </row>
    <row r="1172" customHeight="1" spans="1:17">
      <c r="A1172" t="s">
        <v>7325</v>
      </c>
      <c r="B1172" t="s">
        <v>7320</v>
      </c>
      <c r="C1172" t="s">
        <v>7326</v>
      </c>
      <c r="D1172" t="s">
        <v>7327</v>
      </c>
      <c r="E1172" t="s">
        <v>7328</v>
      </c>
      <c r="F1172" t="s">
        <v>20</v>
      </c>
      <c r="K1172" t="s">
        <v>21</v>
      </c>
      <c r="L1172" t="s">
        <v>21</v>
      </c>
      <c r="M1172" t="s">
        <v>22</v>
      </c>
      <c r="N1172" t="s">
        <v>23</v>
      </c>
      <c r="O1172" t="s">
        <v>21</v>
      </c>
      <c r="P1172" t="s">
        <v>21</v>
      </c>
      <c r="Q1172" t="s">
        <v>7329</v>
      </c>
    </row>
    <row r="1173" customHeight="1" spans="1:17">
      <c r="A1173" t="s">
        <v>7330</v>
      </c>
      <c r="B1173" t="s">
        <v>7331</v>
      </c>
      <c r="C1173" t="s">
        <v>7332</v>
      </c>
      <c r="D1173" t="s">
        <v>7333</v>
      </c>
      <c r="E1173" t="s">
        <v>7334</v>
      </c>
      <c r="F1173" t="s">
        <v>46</v>
      </c>
      <c r="K1173" t="s">
        <v>57</v>
      </c>
      <c r="L1173" t="s">
        <v>21</v>
      </c>
      <c r="M1173" t="s">
        <v>7335</v>
      </c>
      <c r="N1173" t="s">
        <v>953</v>
      </c>
      <c r="O1173" t="s">
        <v>7336</v>
      </c>
      <c r="P1173" t="s">
        <v>7337</v>
      </c>
      <c r="Q1173" t="s">
        <v>21</v>
      </c>
    </row>
    <row r="1174" customHeight="1" spans="1:17">
      <c r="A1174" t="s">
        <v>7338</v>
      </c>
      <c r="B1174" t="s">
        <v>7339</v>
      </c>
      <c r="C1174" t="s">
        <v>7340</v>
      </c>
      <c r="D1174" t="s">
        <v>7341</v>
      </c>
      <c r="E1174" t="s">
        <v>7342</v>
      </c>
      <c r="F1174" t="s">
        <v>20</v>
      </c>
      <c r="K1174" t="s">
        <v>21</v>
      </c>
      <c r="L1174" t="s">
        <v>21</v>
      </c>
      <c r="M1174" t="s">
        <v>30</v>
      </c>
      <c r="N1174" t="s">
        <v>23</v>
      </c>
      <c r="O1174" t="s">
        <v>21</v>
      </c>
      <c r="P1174" t="s">
        <v>21</v>
      </c>
      <c r="Q1174" t="s">
        <v>7343</v>
      </c>
    </row>
    <row r="1175" customHeight="1" spans="1:17">
      <c r="A1175" t="s">
        <v>7344</v>
      </c>
      <c r="B1175" t="s">
        <v>7339</v>
      </c>
      <c r="C1175" t="s">
        <v>7345</v>
      </c>
      <c r="D1175" t="s">
        <v>7346</v>
      </c>
      <c r="E1175" t="s">
        <v>7347</v>
      </c>
      <c r="F1175" t="s">
        <v>20</v>
      </c>
      <c r="K1175" t="s">
        <v>21</v>
      </c>
      <c r="L1175" t="s">
        <v>21</v>
      </c>
      <c r="M1175" t="s">
        <v>22</v>
      </c>
      <c r="N1175" t="s">
        <v>23</v>
      </c>
      <c r="O1175" t="s">
        <v>21</v>
      </c>
      <c r="P1175" t="s">
        <v>21</v>
      </c>
      <c r="Q1175" t="s">
        <v>7348</v>
      </c>
    </row>
    <row r="1176" customHeight="1" spans="1:17">
      <c r="A1176" t="s">
        <v>7349</v>
      </c>
      <c r="B1176" t="s">
        <v>7350</v>
      </c>
      <c r="C1176" t="s">
        <v>7351</v>
      </c>
      <c r="D1176" t="s">
        <v>7352</v>
      </c>
      <c r="E1176" t="s">
        <v>7353</v>
      </c>
      <c r="F1176" t="s">
        <v>46</v>
      </c>
      <c r="K1176" t="s">
        <v>47</v>
      </c>
      <c r="L1176" t="s">
        <v>21</v>
      </c>
      <c r="M1176" t="s">
        <v>7354</v>
      </c>
      <c r="N1176" t="s">
        <v>7355</v>
      </c>
      <c r="O1176" t="s">
        <v>7356</v>
      </c>
      <c r="P1176" t="s">
        <v>124</v>
      </c>
      <c r="Q1176" t="s">
        <v>21</v>
      </c>
    </row>
    <row r="1177" customHeight="1" spans="1:17">
      <c r="A1177" t="s">
        <v>7357</v>
      </c>
      <c r="B1177" t="s">
        <v>7358</v>
      </c>
      <c r="C1177" t="s">
        <v>7359</v>
      </c>
      <c r="D1177" t="s">
        <v>7360</v>
      </c>
      <c r="E1177" t="s">
        <v>7361</v>
      </c>
      <c r="F1177" t="s">
        <v>20</v>
      </c>
      <c r="K1177" t="s">
        <v>21</v>
      </c>
      <c r="L1177" t="s">
        <v>21</v>
      </c>
      <c r="M1177" t="s">
        <v>30</v>
      </c>
      <c r="N1177" t="s">
        <v>23</v>
      </c>
      <c r="O1177" t="s">
        <v>21</v>
      </c>
      <c r="P1177" t="s">
        <v>21</v>
      </c>
      <c r="Q1177" t="s">
        <v>7362</v>
      </c>
    </row>
    <row r="1178" customHeight="1" spans="1:17">
      <c r="A1178" t="s">
        <v>7363</v>
      </c>
      <c r="B1178" t="s">
        <v>7358</v>
      </c>
      <c r="C1178" t="s">
        <v>7364</v>
      </c>
      <c r="D1178" t="s">
        <v>7365</v>
      </c>
      <c r="E1178" t="s">
        <v>7366</v>
      </c>
      <c r="F1178" t="s">
        <v>20</v>
      </c>
      <c r="K1178" t="s">
        <v>21</v>
      </c>
      <c r="L1178" t="s">
        <v>21</v>
      </c>
      <c r="M1178" t="s">
        <v>22</v>
      </c>
      <c r="N1178" t="s">
        <v>23</v>
      </c>
      <c r="O1178" t="s">
        <v>21</v>
      </c>
      <c r="P1178" t="s">
        <v>21</v>
      </c>
      <c r="Q1178" t="s">
        <v>7367</v>
      </c>
    </row>
    <row r="1179" customHeight="1" spans="1:17">
      <c r="A1179" t="s">
        <v>7368</v>
      </c>
      <c r="B1179" t="s">
        <v>7369</v>
      </c>
      <c r="C1179" t="s">
        <v>7370</v>
      </c>
      <c r="D1179" t="s">
        <v>7371</v>
      </c>
      <c r="E1179" t="s">
        <v>7372</v>
      </c>
      <c r="F1179" t="s">
        <v>46</v>
      </c>
      <c r="K1179" t="s">
        <v>47</v>
      </c>
      <c r="L1179" t="s">
        <v>21</v>
      </c>
      <c r="M1179" t="s">
        <v>7373</v>
      </c>
      <c r="N1179" t="s">
        <v>7355</v>
      </c>
      <c r="O1179" t="s">
        <v>7374</v>
      </c>
      <c r="P1179" t="s">
        <v>124</v>
      </c>
      <c r="Q1179" t="s">
        <v>21</v>
      </c>
    </row>
    <row r="1180" customHeight="1" spans="1:17">
      <c r="A1180" t="s">
        <v>7375</v>
      </c>
      <c r="B1180" t="s">
        <v>7376</v>
      </c>
      <c r="C1180" t="s">
        <v>7377</v>
      </c>
      <c r="D1180" t="s">
        <v>7378</v>
      </c>
      <c r="E1180" t="s">
        <v>7379</v>
      </c>
      <c r="F1180" t="s">
        <v>20</v>
      </c>
      <c r="K1180" t="s">
        <v>21</v>
      </c>
      <c r="L1180" t="s">
        <v>21</v>
      </c>
      <c r="M1180" t="s">
        <v>204</v>
      </c>
      <c r="N1180" t="s">
        <v>23</v>
      </c>
      <c r="O1180" t="s">
        <v>21</v>
      </c>
      <c r="P1180" t="s">
        <v>21</v>
      </c>
      <c r="Q1180" t="s">
        <v>7380</v>
      </c>
    </row>
    <row r="1181" customHeight="1" spans="1:17">
      <c r="A1181" t="s">
        <v>7381</v>
      </c>
      <c r="B1181" t="s">
        <v>7376</v>
      </c>
      <c r="C1181" t="s">
        <v>7382</v>
      </c>
      <c r="D1181" t="s">
        <v>7383</v>
      </c>
      <c r="E1181" t="s">
        <v>7384</v>
      </c>
      <c r="F1181" t="s">
        <v>20</v>
      </c>
      <c r="K1181" t="s">
        <v>21</v>
      </c>
      <c r="L1181" t="s">
        <v>21</v>
      </c>
      <c r="M1181" t="s">
        <v>22</v>
      </c>
      <c r="N1181" t="s">
        <v>23</v>
      </c>
      <c r="O1181" t="s">
        <v>21</v>
      </c>
      <c r="P1181" t="s">
        <v>21</v>
      </c>
      <c r="Q1181" t="s">
        <v>7385</v>
      </c>
    </row>
    <row r="1182" customHeight="1" spans="1:17">
      <c r="A1182" t="s">
        <v>7386</v>
      </c>
      <c r="B1182" t="s">
        <v>7387</v>
      </c>
      <c r="C1182" t="s">
        <v>7388</v>
      </c>
      <c r="D1182" t="s">
        <v>7389</v>
      </c>
      <c r="E1182" t="s">
        <v>7390</v>
      </c>
      <c r="F1182" t="s">
        <v>46</v>
      </c>
      <c r="K1182" t="s">
        <v>57</v>
      </c>
      <c r="L1182" t="s">
        <v>21</v>
      </c>
      <c r="M1182" t="s">
        <v>7391</v>
      </c>
      <c r="N1182" t="s">
        <v>7392</v>
      </c>
      <c r="O1182" t="s">
        <v>7393</v>
      </c>
      <c r="P1182" t="s">
        <v>7394</v>
      </c>
      <c r="Q1182" t="s">
        <v>21</v>
      </c>
    </row>
    <row r="1183" customHeight="1" spans="1:17">
      <c r="A1183" t="s">
        <v>7395</v>
      </c>
      <c r="B1183" t="s">
        <v>7396</v>
      </c>
      <c r="C1183" t="s">
        <v>7397</v>
      </c>
      <c r="D1183" t="s">
        <v>7398</v>
      </c>
      <c r="E1183" t="s">
        <v>7399</v>
      </c>
      <c r="F1183" t="s">
        <v>20</v>
      </c>
      <c r="K1183" t="s">
        <v>21</v>
      </c>
      <c r="L1183" t="s">
        <v>21</v>
      </c>
      <c r="M1183" t="s">
        <v>204</v>
      </c>
      <c r="N1183" t="s">
        <v>23</v>
      </c>
      <c r="O1183" t="s">
        <v>21</v>
      </c>
      <c r="P1183" t="s">
        <v>21</v>
      </c>
      <c r="Q1183" t="s">
        <v>7400</v>
      </c>
    </row>
    <row r="1184" customHeight="1" spans="1:17">
      <c r="A1184" t="s">
        <v>7401</v>
      </c>
      <c r="B1184" t="s">
        <v>7396</v>
      </c>
      <c r="C1184" t="s">
        <v>7402</v>
      </c>
      <c r="D1184" t="s">
        <v>7403</v>
      </c>
      <c r="E1184" t="s">
        <v>7404</v>
      </c>
      <c r="F1184" t="s">
        <v>20</v>
      </c>
      <c r="K1184" t="s">
        <v>21</v>
      </c>
      <c r="L1184" t="s">
        <v>21</v>
      </c>
      <c r="M1184" t="s">
        <v>22</v>
      </c>
      <c r="N1184" t="s">
        <v>23</v>
      </c>
      <c r="O1184" t="s">
        <v>21</v>
      </c>
      <c r="P1184" t="s">
        <v>21</v>
      </c>
      <c r="Q1184" t="s">
        <v>7405</v>
      </c>
    </row>
    <row r="1185" customHeight="1" spans="1:17">
      <c r="A1185" t="s">
        <v>7406</v>
      </c>
      <c r="B1185" t="s">
        <v>7407</v>
      </c>
      <c r="C1185" t="s">
        <v>7408</v>
      </c>
      <c r="D1185" t="s">
        <v>7409</v>
      </c>
      <c r="E1185" t="s">
        <v>7410</v>
      </c>
      <c r="F1185" t="s">
        <v>46</v>
      </c>
      <c r="K1185" t="s">
        <v>57</v>
      </c>
      <c r="L1185" t="s">
        <v>21</v>
      </c>
      <c r="M1185" t="s">
        <v>7238</v>
      </c>
      <c r="N1185" t="s">
        <v>7239</v>
      </c>
      <c r="O1185" t="s">
        <v>7411</v>
      </c>
      <c r="P1185" t="s">
        <v>7412</v>
      </c>
      <c r="Q1185" t="s">
        <v>21</v>
      </c>
    </row>
    <row r="1186" customHeight="1" spans="1:17">
      <c r="A1186" t="s">
        <v>7413</v>
      </c>
      <c r="B1186" t="s">
        <v>7414</v>
      </c>
      <c r="C1186" t="s">
        <v>7415</v>
      </c>
      <c r="D1186" t="s">
        <v>7416</v>
      </c>
      <c r="E1186" t="s">
        <v>7417</v>
      </c>
      <c r="F1186" t="s">
        <v>20</v>
      </c>
      <c r="K1186" t="s">
        <v>21</v>
      </c>
      <c r="L1186" t="s">
        <v>21</v>
      </c>
      <c r="M1186" t="s">
        <v>22</v>
      </c>
      <c r="N1186" t="s">
        <v>23</v>
      </c>
      <c r="O1186" t="s">
        <v>21</v>
      </c>
      <c r="P1186" t="s">
        <v>21</v>
      </c>
      <c r="Q1186" t="s">
        <v>7418</v>
      </c>
    </row>
    <row r="1187" customHeight="1" spans="1:17">
      <c r="A1187" t="s">
        <v>7419</v>
      </c>
      <c r="B1187" t="s">
        <v>7414</v>
      </c>
      <c r="C1187" t="s">
        <v>7420</v>
      </c>
      <c r="D1187" t="s">
        <v>7421</v>
      </c>
      <c r="E1187" t="s">
        <v>7422</v>
      </c>
      <c r="F1187" t="s">
        <v>20</v>
      </c>
      <c r="K1187" t="s">
        <v>21</v>
      </c>
      <c r="L1187" t="s">
        <v>21</v>
      </c>
      <c r="M1187" t="s">
        <v>30</v>
      </c>
      <c r="N1187" t="s">
        <v>23</v>
      </c>
      <c r="O1187" t="s">
        <v>21</v>
      </c>
      <c r="P1187" t="s">
        <v>21</v>
      </c>
      <c r="Q1187" t="s">
        <v>7423</v>
      </c>
    </row>
    <row r="1188" customHeight="1" spans="1:17">
      <c r="A1188" t="s">
        <v>7424</v>
      </c>
      <c r="B1188" t="s">
        <v>7425</v>
      </c>
      <c r="C1188" t="s">
        <v>7426</v>
      </c>
      <c r="D1188" t="s">
        <v>7427</v>
      </c>
      <c r="E1188" t="s">
        <v>7428</v>
      </c>
      <c r="F1188" t="s">
        <v>46</v>
      </c>
      <c r="K1188" t="s">
        <v>469</v>
      </c>
      <c r="L1188" t="s">
        <v>21</v>
      </c>
      <c r="M1188" t="s">
        <v>7429</v>
      </c>
      <c r="N1188" t="s">
        <v>7430</v>
      </c>
      <c r="O1188" t="s">
        <v>21</v>
      </c>
      <c r="P1188" t="s">
        <v>6803</v>
      </c>
      <c r="Q1188" t="s">
        <v>21</v>
      </c>
    </row>
    <row r="1189" customHeight="1" spans="1:17">
      <c r="A1189" t="s">
        <v>7431</v>
      </c>
      <c r="B1189" t="s">
        <v>7432</v>
      </c>
      <c r="C1189" t="s">
        <v>7433</v>
      </c>
      <c r="D1189" t="s">
        <v>7434</v>
      </c>
      <c r="E1189" t="s">
        <v>7435</v>
      </c>
      <c r="F1189" t="s">
        <v>20</v>
      </c>
      <c r="K1189" t="s">
        <v>21</v>
      </c>
      <c r="L1189" t="s">
        <v>21</v>
      </c>
      <c r="M1189" t="s">
        <v>30</v>
      </c>
      <c r="N1189" t="s">
        <v>23</v>
      </c>
      <c r="O1189" t="s">
        <v>21</v>
      </c>
      <c r="P1189" t="s">
        <v>21</v>
      </c>
      <c r="Q1189" t="s">
        <v>7436</v>
      </c>
    </row>
    <row r="1190" customHeight="1" spans="1:17">
      <c r="A1190" t="s">
        <v>7437</v>
      </c>
      <c r="B1190" t="s">
        <v>7438</v>
      </c>
      <c r="C1190" t="s">
        <v>7439</v>
      </c>
      <c r="D1190" t="s">
        <v>7440</v>
      </c>
      <c r="E1190" t="s">
        <v>7441</v>
      </c>
      <c r="F1190" t="s">
        <v>20</v>
      </c>
      <c r="K1190" t="s">
        <v>21</v>
      </c>
      <c r="L1190" t="s">
        <v>21</v>
      </c>
      <c r="M1190" t="s">
        <v>22</v>
      </c>
      <c r="N1190" t="s">
        <v>23</v>
      </c>
      <c r="O1190" t="s">
        <v>21</v>
      </c>
      <c r="P1190" t="s">
        <v>21</v>
      </c>
      <c r="Q1190" t="s">
        <v>7442</v>
      </c>
    </row>
    <row r="1191" customHeight="1" spans="1:17">
      <c r="A1191" t="s">
        <v>7443</v>
      </c>
      <c r="B1191" t="s">
        <v>7438</v>
      </c>
      <c r="C1191" t="s">
        <v>7444</v>
      </c>
      <c r="D1191" t="s">
        <v>7445</v>
      </c>
      <c r="E1191" t="s">
        <v>7446</v>
      </c>
      <c r="F1191" t="s">
        <v>20</v>
      </c>
      <c r="K1191" t="s">
        <v>21</v>
      </c>
      <c r="L1191" t="s">
        <v>21</v>
      </c>
      <c r="M1191" t="s">
        <v>30</v>
      </c>
      <c r="N1191" t="s">
        <v>23</v>
      </c>
      <c r="O1191" t="s">
        <v>21</v>
      </c>
      <c r="P1191" t="s">
        <v>21</v>
      </c>
      <c r="Q1191" t="s">
        <v>7447</v>
      </c>
    </row>
    <row r="1192" customHeight="1" spans="1:17">
      <c r="A1192" t="s">
        <v>7448</v>
      </c>
      <c r="B1192" t="s">
        <v>7449</v>
      </c>
      <c r="C1192" t="s">
        <v>7450</v>
      </c>
      <c r="D1192" t="s">
        <v>7451</v>
      </c>
      <c r="E1192" t="s">
        <v>7452</v>
      </c>
      <c r="F1192" t="s">
        <v>46</v>
      </c>
      <c r="K1192" t="s">
        <v>216</v>
      </c>
      <c r="L1192" t="s">
        <v>21</v>
      </c>
      <c r="M1192" t="s">
        <v>7453</v>
      </c>
      <c r="N1192" t="s">
        <v>315</v>
      </c>
      <c r="O1192" t="s">
        <v>21</v>
      </c>
      <c r="P1192" t="s">
        <v>51</v>
      </c>
      <c r="Q1192" t="s">
        <v>7454</v>
      </c>
    </row>
    <row r="1193" customHeight="1" spans="1:17">
      <c r="A1193" t="s">
        <v>7455</v>
      </c>
      <c r="B1193" t="s">
        <v>7456</v>
      </c>
      <c r="C1193" t="s">
        <v>7457</v>
      </c>
      <c r="D1193" t="s">
        <v>7458</v>
      </c>
      <c r="E1193" t="s">
        <v>7459</v>
      </c>
      <c r="F1193" t="s">
        <v>20</v>
      </c>
      <c r="K1193" t="s">
        <v>21</v>
      </c>
      <c r="L1193" t="s">
        <v>21</v>
      </c>
      <c r="M1193" t="s">
        <v>30</v>
      </c>
      <c r="N1193" t="s">
        <v>23</v>
      </c>
      <c r="O1193" t="s">
        <v>21</v>
      </c>
      <c r="P1193" t="s">
        <v>21</v>
      </c>
      <c r="Q1193" t="s">
        <v>7460</v>
      </c>
    </row>
    <row r="1194" customHeight="1" spans="1:17">
      <c r="A1194" t="s">
        <v>7461</v>
      </c>
      <c r="B1194" t="s">
        <v>7462</v>
      </c>
      <c r="C1194" t="s">
        <v>7463</v>
      </c>
      <c r="D1194" t="s">
        <v>7464</v>
      </c>
      <c r="E1194" t="s">
        <v>7465</v>
      </c>
      <c r="F1194" t="s">
        <v>20</v>
      </c>
      <c r="K1194" t="s">
        <v>21</v>
      </c>
      <c r="L1194" t="s">
        <v>21</v>
      </c>
      <c r="M1194" t="s">
        <v>22</v>
      </c>
      <c r="N1194" t="s">
        <v>23</v>
      </c>
      <c r="O1194" t="s">
        <v>21</v>
      </c>
      <c r="P1194" t="s">
        <v>21</v>
      </c>
      <c r="Q1194" t="s">
        <v>7466</v>
      </c>
    </row>
    <row r="1195" customHeight="1" spans="1:17">
      <c r="A1195" t="s">
        <v>7467</v>
      </c>
      <c r="B1195" t="s">
        <v>7462</v>
      </c>
      <c r="C1195" t="s">
        <v>7468</v>
      </c>
      <c r="D1195" t="s">
        <v>7469</v>
      </c>
      <c r="E1195" t="s">
        <v>7470</v>
      </c>
      <c r="F1195" t="s">
        <v>20</v>
      </c>
      <c r="K1195" t="s">
        <v>21</v>
      </c>
      <c r="L1195" t="s">
        <v>21</v>
      </c>
      <c r="M1195" t="s">
        <v>30</v>
      </c>
      <c r="N1195" t="s">
        <v>23</v>
      </c>
      <c r="O1195" t="s">
        <v>21</v>
      </c>
      <c r="P1195" t="s">
        <v>21</v>
      </c>
      <c r="Q1195" t="s">
        <v>7471</v>
      </c>
    </row>
    <row r="1196" customHeight="1" spans="1:17">
      <c r="A1196" t="s">
        <v>7472</v>
      </c>
      <c r="B1196" t="s">
        <v>7462</v>
      </c>
      <c r="C1196" t="s">
        <v>7473</v>
      </c>
      <c r="D1196" t="s">
        <v>7474</v>
      </c>
      <c r="E1196" t="s">
        <v>7475</v>
      </c>
      <c r="F1196" t="s">
        <v>46</v>
      </c>
      <c r="K1196" t="s">
        <v>47</v>
      </c>
      <c r="L1196" t="s">
        <v>21</v>
      </c>
      <c r="M1196" t="s">
        <v>7476</v>
      </c>
      <c r="N1196" t="s">
        <v>7477</v>
      </c>
      <c r="O1196" t="s">
        <v>7478</v>
      </c>
      <c r="P1196" t="s">
        <v>198</v>
      </c>
      <c r="Q1196" t="s">
        <v>21</v>
      </c>
    </row>
    <row r="1197" customHeight="1" spans="1:17">
      <c r="A1197" t="s">
        <v>7479</v>
      </c>
      <c r="B1197" t="s">
        <v>7480</v>
      </c>
      <c r="C1197" t="s">
        <v>7481</v>
      </c>
      <c r="D1197" t="s">
        <v>7482</v>
      </c>
      <c r="E1197" t="s">
        <v>7483</v>
      </c>
      <c r="F1197" t="s">
        <v>20</v>
      </c>
      <c r="K1197" t="s">
        <v>21</v>
      </c>
      <c r="L1197" t="s">
        <v>21</v>
      </c>
      <c r="M1197" t="s">
        <v>22</v>
      </c>
      <c r="N1197" t="s">
        <v>23</v>
      </c>
      <c r="O1197" t="s">
        <v>21</v>
      </c>
      <c r="P1197" t="s">
        <v>21</v>
      </c>
      <c r="Q1197" t="s">
        <v>7484</v>
      </c>
    </row>
    <row r="1198" customHeight="1" spans="1:17">
      <c r="A1198" t="s">
        <v>7485</v>
      </c>
      <c r="B1198" t="s">
        <v>7480</v>
      </c>
      <c r="C1198" t="s">
        <v>7486</v>
      </c>
      <c r="D1198" t="s">
        <v>7487</v>
      </c>
      <c r="E1198" t="s">
        <v>7488</v>
      </c>
      <c r="F1198" t="s">
        <v>20</v>
      </c>
      <c r="K1198" t="s">
        <v>21</v>
      </c>
      <c r="L1198" t="s">
        <v>21</v>
      </c>
      <c r="M1198" t="s">
        <v>30</v>
      </c>
      <c r="N1198" t="s">
        <v>23</v>
      </c>
      <c r="O1198" t="s">
        <v>21</v>
      </c>
      <c r="P1198" t="s">
        <v>21</v>
      </c>
      <c r="Q1198" t="s">
        <v>7489</v>
      </c>
    </row>
    <row r="1199" customHeight="1" spans="1:17">
      <c r="A1199" t="s">
        <v>7490</v>
      </c>
      <c r="B1199" t="s">
        <v>7491</v>
      </c>
      <c r="C1199" t="s">
        <v>7492</v>
      </c>
      <c r="D1199" t="s">
        <v>7493</v>
      </c>
      <c r="E1199" t="s">
        <v>7494</v>
      </c>
      <c r="F1199" t="s">
        <v>46</v>
      </c>
      <c r="K1199" t="s">
        <v>47</v>
      </c>
      <c r="L1199" t="s">
        <v>21</v>
      </c>
      <c r="M1199" t="s">
        <v>7495</v>
      </c>
      <c r="N1199" t="s">
        <v>7496</v>
      </c>
      <c r="O1199" t="s">
        <v>7497</v>
      </c>
      <c r="P1199" t="s">
        <v>51</v>
      </c>
      <c r="Q1199" t="s">
        <v>21</v>
      </c>
    </row>
    <row r="1200" customHeight="1" spans="1:17">
      <c r="A1200" t="s">
        <v>7498</v>
      </c>
      <c r="B1200" t="s">
        <v>7499</v>
      </c>
      <c r="C1200" t="s">
        <v>7500</v>
      </c>
      <c r="D1200" t="s">
        <v>7501</v>
      </c>
      <c r="E1200" t="s">
        <v>7502</v>
      </c>
      <c r="F1200" t="s">
        <v>20</v>
      </c>
      <c r="K1200" t="s">
        <v>21</v>
      </c>
      <c r="L1200" t="s">
        <v>21</v>
      </c>
      <c r="M1200" t="s">
        <v>22</v>
      </c>
      <c r="N1200" t="s">
        <v>23</v>
      </c>
      <c r="O1200" t="s">
        <v>21</v>
      </c>
      <c r="P1200" t="s">
        <v>21</v>
      </c>
      <c r="Q1200" t="s">
        <v>7503</v>
      </c>
    </row>
    <row r="1201" customHeight="1" spans="1:17">
      <c r="A1201" t="s">
        <v>7504</v>
      </c>
      <c r="B1201" t="s">
        <v>7499</v>
      </c>
      <c r="C1201" t="s">
        <v>7505</v>
      </c>
      <c r="D1201" t="s">
        <v>7506</v>
      </c>
      <c r="E1201" t="s">
        <v>7507</v>
      </c>
      <c r="F1201" t="s">
        <v>20</v>
      </c>
      <c r="K1201" t="s">
        <v>21</v>
      </c>
      <c r="L1201" t="s">
        <v>21</v>
      </c>
      <c r="M1201" t="s">
        <v>30</v>
      </c>
      <c r="N1201" t="s">
        <v>23</v>
      </c>
      <c r="O1201" t="s">
        <v>21</v>
      </c>
      <c r="P1201" t="s">
        <v>21</v>
      </c>
      <c r="Q1201" t="s">
        <v>7508</v>
      </c>
    </row>
    <row r="1202" customHeight="1" spans="1:17">
      <c r="A1202" t="s">
        <v>7509</v>
      </c>
      <c r="B1202" t="s">
        <v>7510</v>
      </c>
      <c r="C1202" t="s">
        <v>7511</v>
      </c>
      <c r="D1202" t="s">
        <v>7512</v>
      </c>
      <c r="E1202" t="s">
        <v>7513</v>
      </c>
      <c r="F1202" t="s">
        <v>46</v>
      </c>
      <c r="K1202" t="s">
        <v>47</v>
      </c>
      <c r="L1202" t="s">
        <v>21</v>
      </c>
      <c r="M1202" t="s">
        <v>7514</v>
      </c>
      <c r="N1202" t="s">
        <v>7515</v>
      </c>
      <c r="O1202" t="s">
        <v>7516</v>
      </c>
      <c r="P1202" t="s">
        <v>51</v>
      </c>
      <c r="Q1202" t="s">
        <v>21</v>
      </c>
    </row>
    <row r="1203" customHeight="1" spans="1:17">
      <c r="A1203" t="s">
        <v>7517</v>
      </c>
      <c r="B1203" t="s">
        <v>7518</v>
      </c>
      <c r="C1203" t="s">
        <v>7519</v>
      </c>
      <c r="D1203" t="s">
        <v>7520</v>
      </c>
      <c r="E1203" t="s">
        <v>7521</v>
      </c>
      <c r="F1203" t="s">
        <v>20</v>
      </c>
      <c r="K1203" t="s">
        <v>21</v>
      </c>
      <c r="L1203" t="s">
        <v>21</v>
      </c>
      <c r="M1203" t="s">
        <v>22</v>
      </c>
      <c r="N1203" t="s">
        <v>23</v>
      </c>
      <c r="O1203" t="s">
        <v>21</v>
      </c>
      <c r="P1203" t="s">
        <v>21</v>
      </c>
      <c r="Q1203" t="s">
        <v>7522</v>
      </c>
    </row>
    <row r="1204" customHeight="1" spans="1:17">
      <c r="A1204" t="s">
        <v>7523</v>
      </c>
      <c r="B1204" t="s">
        <v>7518</v>
      </c>
      <c r="C1204" t="s">
        <v>7524</v>
      </c>
      <c r="D1204" t="s">
        <v>7525</v>
      </c>
      <c r="E1204" t="s">
        <v>7526</v>
      </c>
      <c r="F1204" t="s">
        <v>20</v>
      </c>
      <c r="K1204" t="s">
        <v>21</v>
      </c>
      <c r="L1204" t="s">
        <v>21</v>
      </c>
      <c r="M1204" t="s">
        <v>30</v>
      </c>
      <c r="N1204" t="s">
        <v>23</v>
      </c>
      <c r="O1204" t="s">
        <v>21</v>
      </c>
      <c r="P1204" t="s">
        <v>21</v>
      </c>
      <c r="Q1204" t="s">
        <v>7527</v>
      </c>
    </row>
    <row r="1205" customHeight="1" spans="1:17">
      <c r="A1205" t="s">
        <v>7528</v>
      </c>
      <c r="B1205" t="s">
        <v>7529</v>
      </c>
      <c r="C1205" t="s">
        <v>7530</v>
      </c>
      <c r="D1205" t="s">
        <v>7531</v>
      </c>
      <c r="E1205" t="s">
        <v>7532</v>
      </c>
      <c r="F1205" t="s">
        <v>46</v>
      </c>
      <c r="K1205" t="s">
        <v>47</v>
      </c>
      <c r="L1205" t="s">
        <v>21</v>
      </c>
      <c r="M1205" t="s">
        <v>7533</v>
      </c>
      <c r="N1205" t="s">
        <v>7534</v>
      </c>
      <c r="O1205" t="s">
        <v>7535</v>
      </c>
      <c r="P1205" t="s">
        <v>51</v>
      </c>
      <c r="Q1205" t="s">
        <v>21</v>
      </c>
    </row>
    <row r="1206" customHeight="1" spans="1:17">
      <c r="A1206" t="s">
        <v>7536</v>
      </c>
      <c r="B1206" t="s">
        <v>7537</v>
      </c>
      <c r="C1206" t="s">
        <v>7538</v>
      </c>
      <c r="D1206" t="s">
        <v>7539</v>
      </c>
      <c r="E1206" t="s">
        <v>7540</v>
      </c>
      <c r="F1206" t="s">
        <v>20</v>
      </c>
      <c r="K1206" t="s">
        <v>21</v>
      </c>
      <c r="L1206" t="s">
        <v>21</v>
      </c>
      <c r="M1206" t="s">
        <v>22</v>
      </c>
      <c r="N1206" t="s">
        <v>23</v>
      </c>
      <c r="O1206" t="s">
        <v>21</v>
      </c>
      <c r="P1206" t="s">
        <v>21</v>
      </c>
      <c r="Q1206" t="s">
        <v>7541</v>
      </c>
    </row>
    <row r="1207" customHeight="1" spans="1:17">
      <c r="A1207" t="s">
        <v>7542</v>
      </c>
      <c r="B1207" t="s">
        <v>7537</v>
      </c>
      <c r="C1207" t="s">
        <v>7543</v>
      </c>
      <c r="D1207" t="s">
        <v>7544</v>
      </c>
      <c r="E1207" t="s">
        <v>7545</v>
      </c>
      <c r="F1207" t="s">
        <v>20</v>
      </c>
      <c r="K1207" t="s">
        <v>21</v>
      </c>
      <c r="L1207" t="s">
        <v>21</v>
      </c>
      <c r="M1207" t="s">
        <v>30</v>
      </c>
      <c r="N1207" t="s">
        <v>23</v>
      </c>
      <c r="O1207" t="s">
        <v>21</v>
      </c>
      <c r="P1207" t="s">
        <v>21</v>
      </c>
      <c r="Q1207" t="s">
        <v>7546</v>
      </c>
    </row>
    <row r="1208" customHeight="1" spans="1:17">
      <c r="A1208" t="s">
        <v>7547</v>
      </c>
      <c r="B1208" t="s">
        <v>7548</v>
      </c>
      <c r="C1208" t="s">
        <v>7549</v>
      </c>
      <c r="D1208" t="s">
        <v>7550</v>
      </c>
      <c r="E1208" t="s">
        <v>7551</v>
      </c>
      <c r="F1208" t="s">
        <v>46</v>
      </c>
      <c r="K1208" t="s">
        <v>57</v>
      </c>
      <c r="L1208" t="s">
        <v>21</v>
      </c>
      <c r="M1208" t="s">
        <v>7552</v>
      </c>
      <c r="N1208" t="s">
        <v>7553</v>
      </c>
      <c r="O1208" t="s">
        <v>7554</v>
      </c>
      <c r="P1208" t="s">
        <v>7555</v>
      </c>
      <c r="Q1208" t="s">
        <v>21</v>
      </c>
    </row>
    <row r="1209" customHeight="1" spans="1:17">
      <c r="A1209" t="s">
        <v>7556</v>
      </c>
      <c r="B1209" t="s">
        <v>7557</v>
      </c>
      <c r="C1209" t="s">
        <v>7558</v>
      </c>
      <c r="D1209" t="s">
        <v>7559</v>
      </c>
      <c r="E1209" t="s">
        <v>7560</v>
      </c>
      <c r="F1209" t="s">
        <v>20</v>
      </c>
      <c r="K1209" t="s">
        <v>21</v>
      </c>
      <c r="L1209" t="s">
        <v>21</v>
      </c>
      <c r="M1209" t="s">
        <v>22</v>
      </c>
      <c r="N1209" t="s">
        <v>23</v>
      </c>
      <c r="O1209" t="s">
        <v>21</v>
      </c>
      <c r="P1209" t="s">
        <v>21</v>
      </c>
      <c r="Q1209" t="s">
        <v>7561</v>
      </c>
    </row>
    <row r="1210" customHeight="1" spans="1:17">
      <c r="A1210" t="s">
        <v>7562</v>
      </c>
      <c r="B1210" t="s">
        <v>7563</v>
      </c>
      <c r="C1210" t="s">
        <v>7564</v>
      </c>
      <c r="D1210" t="s">
        <v>7565</v>
      </c>
      <c r="E1210" t="s">
        <v>7566</v>
      </c>
      <c r="F1210" t="s">
        <v>46</v>
      </c>
      <c r="K1210" t="s">
        <v>47</v>
      </c>
      <c r="L1210" t="s">
        <v>21</v>
      </c>
      <c r="M1210" t="s">
        <v>7567</v>
      </c>
      <c r="N1210" t="s">
        <v>7568</v>
      </c>
      <c r="O1210" t="s">
        <v>7569</v>
      </c>
      <c r="P1210" t="s">
        <v>7570</v>
      </c>
      <c r="Q1210" t="s">
        <v>21</v>
      </c>
    </row>
    <row r="1211" customHeight="1" spans="1:17">
      <c r="A1211" t="s">
        <v>7571</v>
      </c>
      <c r="B1211" t="s">
        <v>7572</v>
      </c>
      <c r="C1211" t="s">
        <v>7573</v>
      </c>
      <c r="D1211" t="s">
        <v>7574</v>
      </c>
      <c r="E1211" t="s">
        <v>7575</v>
      </c>
      <c r="F1211" t="s">
        <v>20</v>
      </c>
      <c r="K1211" t="s">
        <v>21</v>
      </c>
      <c r="L1211" t="s">
        <v>21</v>
      </c>
      <c r="M1211" t="s">
        <v>30</v>
      </c>
      <c r="N1211" t="s">
        <v>23</v>
      </c>
      <c r="O1211" t="s">
        <v>21</v>
      </c>
      <c r="P1211" t="s">
        <v>21</v>
      </c>
      <c r="Q1211" t="s">
        <v>7576</v>
      </c>
    </row>
    <row r="1212" customHeight="1" spans="1:17">
      <c r="A1212" t="s">
        <v>7577</v>
      </c>
      <c r="B1212" t="s">
        <v>7578</v>
      </c>
      <c r="C1212" t="s">
        <v>7579</v>
      </c>
      <c r="D1212" t="s">
        <v>7580</v>
      </c>
      <c r="E1212" t="s">
        <v>7581</v>
      </c>
      <c r="F1212" t="s">
        <v>46</v>
      </c>
      <c r="K1212" t="s">
        <v>47</v>
      </c>
      <c r="L1212" t="s">
        <v>21</v>
      </c>
      <c r="M1212" t="s">
        <v>7567</v>
      </c>
      <c r="N1212" t="s">
        <v>7568</v>
      </c>
      <c r="O1212" t="s">
        <v>7582</v>
      </c>
      <c r="P1212" t="s">
        <v>5050</v>
      </c>
      <c r="Q1212" t="s">
        <v>21</v>
      </c>
    </row>
    <row r="1213" customHeight="1" spans="1:17">
      <c r="A1213" t="s">
        <v>7583</v>
      </c>
      <c r="B1213" t="s">
        <v>7584</v>
      </c>
      <c r="C1213" t="s">
        <v>7585</v>
      </c>
      <c r="D1213" t="s">
        <v>7586</v>
      </c>
      <c r="E1213" t="s">
        <v>7587</v>
      </c>
      <c r="F1213" t="s">
        <v>20</v>
      </c>
      <c r="K1213" t="s">
        <v>21</v>
      </c>
      <c r="L1213" t="s">
        <v>21</v>
      </c>
      <c r="M1213" t="s">
        <v>22</v>
      </c>
      <c r="N1213" t="s">
        <v>23</v>
      </c>
      <c r="O1213" t="s">
        <v>21</v>
      </c>
      <c r="P1213" t="s">
        <v>21</v>
      </c>
      <c r="Q1213" t="s">
        <v>7588</v>
      </c>
    </row>
    <row r="1214" customHeight="1" spans="1:17">
      <c r="A1214" t="s">
        <v>7589</v>
      </c>
      <c r="B1214" t="s">
        <v>7590</v>
      </c>
      <c r="C1214" t="s">
        <v>7591</v>
      </c>
      <c r="D1214" t="s">
        <v>7592</v>
      </c>
      <c r="E1214" t="s">
        <v>7593</v>
      </c>
      <c r="F1214" t="s">
        <v>46</v>
      </c>
      <c r="K1214" t="s">
        <v>47</v>
      </c>
      <c r="L1214" t="s">
        <v>21</v>
      </c>
      <c r="M1214" t="s">
        <v>7594</v>
      </c>
      <c r="N1214" t="s">
        <v>7595</v>
      </c>
      <c r="O1214" t="s">
        <v>7596</v>
      </c>
      <c r="P1214" t="s">
        <v>124</v>
      </c>
      <c r="Q1214" t="s">
        <v>21</v>
      </c>
    </row>
    <row r="1215" customHeight="1" spans="1:17">
      <c r="A1215" t="s">
        <v>7597</v>
      </c>
      <c r="B1215" t="s">
        <v>7598</v>
      </c>
      <c r="C1215" t="s">
        <v>7599</v>
      </c>
      <c r="D1215" t="s">
        <v>7600</v>
      </c>
      <c r="E1215" t="s">
        <v>7601</v>
      </c>
      <c r="F1215" t="s">
        <v>21</v>
      </c>
      <c r="K1215" t="s">
        <v>21</v>
      </c>
      <c r="L1215" t="s">
        <v>21</v>
      </c>
      <c r="M1215" t="s">
        <v>21</v>
      </c>
      <c r="N1215" t="s">
        <v>21</v>
      </c>
      <c r="O1215" t="s">
        <v>21</v>
      </c>
      <c r="P1215" t="s">
        <v>21</v>
      </c>
      <c r="Q1215" t="s">
        <v>7602</v>
      </c>
    </row>
    <row r="1216" customHeight="1" spans="1:17">
      <c r="A1216" t="s">
        <v>7603</v>
      </c>
      <c r="B1216" t="s">
        <v>7604</v>
      </c>
      <c r="C1216" t="s">
        <v>7605</v>
      </c>
      <c r="D1216" t="s">
        <v>7606</v>
      </c>
      <c r="E1216" t="s">
        <v>7607</v>
      </c>
      <c r="F1216" t="s">
        <v>20</v>
      </c>
      <c r="K1216" t="s">
        <v>21</v>
      </c>
      <c r="L1216" t="s">
        <v>21</v>
      </c>
      <c r="M1216" t="s">
        <v>30</v>
      </c>
      <c r="N1216" t="s">
        <v>23</v>
      </c>
      <c r="O1216" t="s">
        <v>21</v>
      </c>
      <c r="P1216" t="s">
        <v>21</v>
      </c>
      <c r="Q1216" t="s">
        <v>7608</v>
      </c>
    </row>
    <row r="1217" customHeight="1" spans="1:17">
      <c r="A1217" t="s">
        <v>7609</v>
      </c>
      <c r="B1217" t="s">
        <v>7604</v>
      </c>
      <c r="C1217" t="s">
        <v>7610</v>
      </c>
      <c r="D1217" t="s">
        <v>7611</v>
      </c>
      <c r="E1217" t="s">
        <v>7612</v>
      </c>
      <c r="F1217" t="s">
        <v>20</v>
      </c>
      <c r="K1217" t="s">
        <v>21</v>
      </c>
      <c r="L1217" t="s">
        <v>21</v>
      </c>
      <c r="M1217" t="s">
        <v>22</v>
      </c>
      <c r="N1217" t="s">
        <v>23</v>
      </c>
      <c r="O1217" t="s">
        <v>21</v>
      </c>
      <c r="P1217" t="s">
        <v>21</v>
      </c>
      <c r="Q1217" t="s">
        <v>7613</v>
      </c>
    </row>
    <row r="1218" customHeight="1" spans="1:17">
      <c r="A1218" t="s">
        <v>7614</v>
      </c>
      <c r="B1218" t="s">
        <v>7615</v>
      </c>
      <c r="C1218" t="s">
        <v>7616</v>
      </c>
      <c r="D1218" t="s">
        <v>7617</v>
      </c>
      <c r="E1218" t="s">
        <v>7618</v>
      </c>
      <c r="F1218" t="s">
        <v>46</v>
      </c>
      <c r="K1218" t="s">
        <v>469</v>
      </c>
      <c r="L1218" t="s">
        <v>21</v>
      </c>
      <c r="M1218" t="s">
        <v>7619</v>
      </c>
      <c r="N1218" t="s">
        <v>7620</v>
      </c>
      <c r="O1218" t="s">
        <v>21</v>
      </c>
      <c r="P1218" t="s">
        <v>198</v>
      </c>
      <c r="Q1218" t="s">
        <v>21</v>
      </c>
    </row>
    <row r="1219" customHeight="1" spans="1:17">
      <c r="A1219" t="s">
        <v>7621</v>
      </c>
      <c r="B1219" t="s">
        <v>7622</v>
      </c>
      <c r="C1219" t="s">
        <v>7623</v>
      </c>
      <c r="D1219" t="s">
        <v>7624</v>
      </c>
      <c r="E1219" t="s">
        <v>7625</v>
      </c>
      <c r="F1219" t="s">
        <v>20</v>
      </c>
      <c r="K1219" t="s">
        <v>21</v>
      </c>
      <c r="L1219" t="s">
        <v>21</v>
      </c>
      <c r="M1219" t="s">
        <v>22</v>
      </c>
      <c r="N1219" t="s">
        <v>23</v>
      </c>
      <c r="O1219" t="s">
        <v>21</v>
      </c>
      <c r="P1219" t="s">
        <v>21</v>
      </c>
      <c r="Q1219" t="s">
        <v>7626</v>
      </c>
    </row>
    <row r="1220" customHeight="1" spans="1:17">
      <c r="A1220" t="s">
        <v>7627</v>
      </c>
      <c r="B1220" t="s">
        <v>7622</v>
      </c>
      <c r="C1220" t="s">
        <v>7628</v>
      </c>
      <c r="D1220" t="s">
        <v>7629</v>
      </c>
      <c r="E1220" t="s">
        <v>7630</v>
      </c>
      <c r="F1220" t="s">
        <v>20</v>
      </c>
      <c r="K1220" t="s">
        <v>21</v>
      </c>
      <c r="L1220" t="s">
        <v>21</v>
      </c>
      <c r="M1220" t="s">
        <v>30</v>
      </c>
      <c r="N1220" t="s">
        <v>23</v>
      </c>
      <c r="O1220" t="s">
        <v>21</v>
      </c>
      <c r="P1220" t="s">
        <v>21</v>
      </c>
      <c r="Q1220" t="s">
        <v>7631</v>
      </c>
    </row>
    <row r="1221" customHeight="1" spans="1:17">
      <c r="A1221" t="s">
        <v>7632</v>
      </c>
      <c r="B1221" t="s">
        <v>7633</v>
      </c>
      <c r="C1221" t="s">
        <v>7634</v>
      </c>
      <c r="D1221" t="s">
        <v>7635</v>
      </c>
      <c r="E1221" t="s">
        <v>7636</v>
      </c>
      <c r="F1221" t="s">
        <v>46</v>
      </c>
      <c r="K1221" t="s">
        <v>47</v>
      </c>
      <c r="L1221" t="s">
        <v>21</v>
      </c>
      <c r="M1221" t="s">
        <v>7637</v>
      </c>
      <c r="N1221" t="s">
        <v>7638</v>
      </c>
      <c r="O1221" t="s">
        <v>7639</v>
      </c>
      <c r="P1221" t="s">
        <v>198</v>
      </c>
      <c r="Q1221" t="s">
        <v>21</v>
      </c>
    </row>
    <row r="1222" customHeight="1" spans="1:17">
      <c r="A1222" t="s">
        <v>7640</v>
      </c>
      <c r="B1222" t="s">
        <v>7641</v>
      </c>
      <c r="C1222" t="s">
        <v>7642</v>
      </c>
      <c r="D1222" t="s">
        <v>7643</v>
      </c>
      <c r="E1222" t="s">
        <v>7644</v>
      </c>
      <c r="F1222" t="s">
        <v>20</v>
      </c>
      <c r="K1222" t="s">
        <v>21</v>
      </c>
      <c r="L1222" t="s">
        <v>21</v>
      </c>
      <c r="M1222" t="s">
        <v>22</v>
      </c>
      <c r="N1222" t="s">
        <v>23</v>
      </c>
      <c r="O1222" t="s">
        <v>21</v>
      </c>
      <c r="P1222" t="s">
        <v>21</v>
      </c>
      <c r="Q1222" t="s">
        <v>7645</v>
      </c>
    </row>
    <row r="1223" customHeight="1" spans="1:17">
      <c r="A1223" t="s">
        <v>7646</v>
      </c>
      <c r="B1223" t="s">
        <v>7641</v>
      </c>
      <c r="C1223" t="s">
        <v>7647</v>
      </c>
      <c r="D1223" t="s">
        <v>7648</v>
      </c>
      <c r="E1223" t="s">
        <v>7649</v>
      </c>
      <c r="F1223" t="s">
        <v>20</v>
      </c>
      <c r="K1223" t="s">
        <v>21</v>
      </c>
      <c r="L1223" t="s">
        <v>21</v>
      </c>
      <c r="M1223" t="s">
        <v>30</v>
      </c>
      <c r="N1223" t="s">
        <v>23</v>
      </c>
      <c r="O1223" t="s">
        <v>21</v>
      </c>
      <c r="P1223" t="s">
        <v>21</v>
      </c>
      <c r="Q1223" t="s">
        <v>7650</v>
      </c>
    </row>
    <row r="1224" customHeight="1" spans="1:17">
      <c r="A1224" t="s">
        <v>7651</v>
      </c>
      <c r="B1224" t="s">
        <v>7652</v>
      </c>
      <c r="C1224" t="s">
        <v>7653</v>
      </c>
      <c r="D1224" t="s">
        <v>7654</v>
      </c>
      <c r="E1224" t="s">
        <v>7655</v>
      </c>
      <c r="F1224" t="s">
        <v>46</v>
      </c>
      <c r="K1224" t="s">
        <v>47</v>
      </c>
      <c r="L1224" t="s">
        <v>21</v>
      </c>
      <c r="M1224" t="s">
        <v>7656</v>
      </c>
      <c r="N1224" t="s">
        <v>7657</v>
      </c>
      <c r="O1224" t="s">
        <v>7658</v>
      </c>
      <c r="P1224" t="s">
        <v>198</v>
      </c>
      <c r="Q1224" t="s">
        <v>21</v>
      </c>
    </row>
    <row r="1225" customHeight="1" spans="1:17">
      <c r="A1225" t="s">
        <v>7659</v>
      </c>
      <c r="B1225" t="s">
        <v>7660</v>
      </c>
      <c r="C1225" t="s">
        <v>7661</v>
      </c>
      <c r="D1225" t="s">
        <v>7662</v>
      </c>
      <c r="E1225" t="s">
        <v>7663</v>
      </c>
      <c r="F1225" t="s">
        <v>20</v>
      </c>
      <c r="K1225" t="s">
        <v>21</v>
      </c>
      <c r="L1225" t="s">
        <v>21</v>
      </c>
      <c r="M1225" t="s">
        <v>204</v>
      </c>
      <c r="N1225" t="s">
        <v>23</v>
      </c>
      <c r="O1225" t="s">
        <v>21</v>
      </c>
      <c r="P1225" t="s">
        <v>21</v>
      </c>
      <c r="Q1225" t="s">
        <v>7664</v>
      </c>
    </row>
    <row r="1226" customHeight="1" spans="1:17">
      <c r="A1226" t="s">
        <v>7665</v>
      </c>
      <c r="B1226" t="s">
        <v>7666</v>
      </c>
      <c r="C1226" t="s">
        <v>7667</v>
      </c>
      <c r="D1226" t="s">
        <v>7668</v>
      </c>
      <c r="E1226" t="s">
        <v>7669</v>
      </c>
      <c r="F1226" t="s">
        <v>20</v>
      </c>
      <c r="K1226" t="s">
        <v>21</v>
      </c>
      <c r="L1226" t="s">
        <v>21</v>
      </c>
      <c r="M1226" t="s">
        <v>22</v>
      </c>
      <c r="N1226" t="s">
        <v>23</v>
      </c>
      <c r="O1226" t="s">
        <v>21</v>
      </c>
      <c r="P1226" t="s">
        <v>21</v>
      </c>
      <c r="Q1226" t="s">
        <v>7670</v>
      </c>
    </row>
    <row r="1227" customHeight="1" spans="1:17">
      <c r="A1227" t="s">
        <v>7671</v>
      </c>
      <c r="B1227" t="s">
        <v>7672</v>
      </c>
      <c r="C1227" t="s">
        <v>7673</v>
      </c>
      <c r="D1227" t="s">
        <v>7674</v>
      </c>
      <c r="E1227" t="s">
        <v>7675</v>
      </c>
      <c r="F1227" t="s">
        <v>46</v>
      </c>
      <c r="K1227" t="s">
        <v>57</v>
      </c>
      <c r="L1227" t="s">
        <v>21</v>
      </c>
      <c r="M1227" t="s">
        <v>4260</v>
      </c>
      <c r="N1227" t="s">
        <v>4261</v>
      </c>
      <c r="O1227" t="s">
        <v>7676</v>
      </c>
      <c r="P1227" t="s">
        <v>4263</v>
      </c>
      <c r="Q1227" t="s">
        <v>21</v>
      </c>
    </row>
    <row r="1228" customHeight="1" spans="1:17">
      <c r="A1228" t="s">
        <v>7677</v>
      </c>
      <c r="B1228" t="s">
        <v>7678</v>
      </c>
      <c r="C1228" t="s">
        <v>7679</v>
      </c>
      <c r="D1228" t="s">
        <v>7680</v>
      </c>
      <c r="E1228" t="s">
        <v>7681</v>
      </c>
      <c r="F1228" t="s">
        <v>20</v>
      </c>
      <c r="K1228" t="s">
        <v>21</v>
      </c>
      <c r="L1228" t="s">
        <v>21</v>
      </c>
      <c r="M1228" t="s">
        <v>30</v>
      </c>
      <c r="N1228" t="s">
        <v>23</v>
      </c>
      <c r="O1228" t="s">
        <v>21</v>
      </c>
      <c r="P1228" t="s">
        <v>21</v>
      </c>
      <c r="Q1228" t="s">
        <v>7682</v>
      </c>
    </row>
    <row r="1229" customHeight="1" spans="1:17">
      <c r="A1229" t="s">
        <v>7683</v>
      </c>
      <c r="B1229" t="s">
        <v>7678</v>
      </c>
      <c r="C1229" t="s">
        <v>7684</v>
      </c>
      <c r="D1229" t="s">
        <v>7685</v>
      </c>
      <c r="E1229" t="s">
        <v>7686</v>
      </c>
      <c r="F1229" t="s">
        <v>20</v>
      </c>
      <c r="K1229" t="s">
        <v>21</v>
      </c>
      <c r="L1229" t="s">
        <v>21</v>
      </c>
      <c r="M1229" t="s">
        <v>22</v>
      </c>
      <c r="N1229" t="s">
        <v>23</v>
      </c>
      <c r="O1229" t="s">
        <v>21</v>
      </c>
      <c r="P1229" t="s">
        <v>21</v>
      </c>
      <c r="Q1229" t="s">
        <v>7687</v>
      </c>
    </row>
    <row r="1230" customHeight="1" spans="1:17">
      <c r="A1230" t="s">
        <v>7688</v>
      </c>
      <c r="B1230" t="s">
        <v>7689</v>
      </c>
      <c r="C1230" t="s">
        <v>7690</v>
      </c>
      <c r="D1230" t="s">
        <v>7691</v>
      </c>
      <c r="E1230" t="s">
        <v>7692</v>
      </c>
      <c r="F1230" t="s">
        <v>46</v>
      </c>
      <c r="K1230" t="s">
        <v>57</v>
      </c>
      <c r="L1230" t="s">
        <v>21</v>
      </c>
      <c r="M1230" t="s">
        <v>7693</v>
      </c>
      <c r="N1230" t="s">
        <v>7694</v>
      </c>
      <c r="O1230" t="s">
        <v>7695</v>
      </c>
      <c r="P1230" t="s">
        <v>178</v>
      </c>
      <c r="Q1230" t="s">
        <v>21</v>
      </c>
    </row>
    <row r="1231" customHeight="1" spans="1:17">
      <c r="A1231" t="s">
        <v>7696</v>
      </c>
      <c r="B1231" t="s">
        <v>7697</v>
      </c>
      <c r="C1231" t="s">
        <v>7698</v>
      </c>
      <c r="D1231" t="s">
        <v>7699</v>
      </c>
      <c r="E1231" t="s">
        <v>7700</v>
      </c>
      <c r="F1231" t="s">
        <v>20</v>
      </c>
      <c r="K1231" t="s">
        <v>21</v>
      </c>
      <c r="L1231" t="s">
        <v>21</v>
      </c>
      <c r="M1231" t="s">
        <v>22</v>
      </c>
      <c r="N1231" t="s">
        <v>23</v>
      </c>
      <c r="O1231" t="s">
        <v>21</v>
      </c>
      <c r="P1231" t="s">
        <v>21</v>
      </c>
      <c r="Q1231" t="s">
        <v>7701</v>
      </c>
    </row>
    <row r="1232" customHeight="1" spans="1:17">
      <c r="A1232" t="s">
        <v>7702</v>
      </c>
      <c r="B1232" t="s">
        <v>7697</v>
      </c>
      <c r="C1232" t="s">
        <v>7703</v>
      </c>
      <c r="D1232" t="s">
        <v>7704</v>
      </c>
      <c r="E1232" t="s">
        <v>7705</v>
      </c>
      <c r="F1232" t="s">
        <v>20</v>
      </c>
      <c r="K1232" t="s">
        <v>21</v>
      </c>
      <c r="L1232" t="s">
        <v>21</v>
      </c>
      <c r="M1232" t="s">
        <v>30</v>
      </c>
      <c r="N1232" t="s">
        <v>23</v>
      </c>
      <c r="O1232" t="s">
        <v>21</v>
      </c>
      <c r="P1232" t="s">
        <v>21</v>
      </c>
      <c r="Q1232" t="s">
        <v>7706</v>
      </c>
    </row>
    <row r="1233" customHeight="1" spans="1:17">
      <c r="A1233" t="s">
        <v>7707</v>
      </c>
      <c r="B1233" t="s">
        <v>7708</v>
      </c>
      <c r="C1233" t="s">
        <v>7709</v>
      </c>
      <c r="D1233" t="s">
        <v>7710</v>
      </c>
      <c r="E1233" t="s">
        <v>7711</v>
      </c>
      <c r="F1233" t="s">
        <v>46</v>
      </c>
      <c r="K1233" t="s">
        <v>216</v>
      </c>
      <c r="L1233" t="s">
        <v>21</v>
      </c>
      <c r="M1233" t="s">
        <v>7712</v>
      </c>
      <c r="N1233" t="s">
        <v>7713</v>
      </c>
      <c r="O1233" t="s">
        <v>21</v>
      </c>
      <c r="P1233" t="s">
        <v>178</v>
      </c>
      <c r="Q1233" t="s">
        <v>7714</v>
      </c>
    </row>
    <row r="1234" customHeight="1" spans="1:17">
      <c r="A1234" t="s">
        <v>7715</v>
      </c>
      <c r="B1234" t="s">
        <v>7716</v>
      </c>
      <c r="C1234" t="s">
        <v>7717</v>
      </c>
      <c r="D1234" t="s">
        <v>7718</v>
      </c>
      <c r="E1234" t="s">
        <v>7719</v>
      </c>
      <c r="F1234" t="s">
        <v>20</v>
      </c>
      <c r="K1234" t="s">
        <v>21</v>
      </c>
      <c r="L1234" t="s">
        <v>21</v>
      </c>
      <c r="M1234" t="s">
        <v>22</v>
      </c>
      <c r="N1234" t="s">
        <v>23</v>
      </c>
      <c r="O1234" t="s">
        <v>21</v>
      </c>
      <c r="P1234" t="s">
        <v>21</v>
      </c>
      <c r="Q1234" t="s">
        <v>7720</v>
      </c>
    </row>
    <row r="1235" customHeight="1" spans="1:17">
      <c r="A1235" t="s">
        <v>7721</v>
      </c>
      <c r="B1235" t="s">
        <v>7716</v>
      </c>
      <c r="C1235" t="s">
        <v>7722</v>
      </c>
      <c r="D1235" t="s">
        <v>7723</v>
      </c>
      <c r="E1235" t="s">
        <v>7724</v>
      </c>
      <c r="F1235" t="s">
        <v>20</v>
      </c>
      <c r="K1235" t="s">
        <v>21</v>
      </c>
      <c r="L1235" t="s">
        <v>21</v>
      </c>
      <c r="M1235" t="s">
        <v>30</v>
      </c>
      <c r="N1235" t="s">
        <v>23</v>
      </c>
      <c r="O1235" t="s">
        <v>21</v>
      </c>
      <c r="P1235" t="s">
        <v>21</v>
      </c>
      <c r="Q1235" t="s">
        <v>7725</v>
      </c>
    </row>
    <row r="1236" customHeight="1" spans="1:17">
      <c r="A1236" t="s">
        <v>7726</v>
      </c>
      <c r="B1236" t="s">
        <v>7727</v>
      </c>
      <c r="C1236" t="s">
        <v>7728</v>
      </c>
      <c r="D1236" t="s">
        <v>7729</v>
      </c>
      <c r="E1236" t="s">
        <v>7730</v>
      </c>
      <c r="F1236" t="s">
        <v>46</v>
      </c>
      <c r="K1236" t="s">
        <v>57</v>
      </c>
      <c r="L1236" t="s">
        <v>21</v>
      </c>
      <c r="M1236" t="s">
        <v>3386</v>
      </c>
      <c r="N1236" t="s">
        <v>7731</v>
      </c>
      <c r="O1236" t="s">
        <v>7732</v>
      </c>
      <c r="P1236" t="s">
        <v>51</v>
      </c>
      <c r="Q1236" t="s">
        <v>21</v>
      </c>
    </row>
    <row r="1237" customHeight="1" spans="1:17">
      <c r="A1237" t="s">
        <v>7733</v>
      </c>
      <c r="B1237" t="s">
        <v>7734</v>
      </c>
      <c r="C1237" t="s">
        <v>7735</v>
      </c>
      <c r="D1237" t="s">
        <v>7736</v>
      </c>
      <c r="E1237" t="s">
        <v>7737</v>
      </c>
      <c r="F1237" t="s">
        <v>20</v>
      </c>
      <c r="K1237" t="s">
        <v>21</v>
      </c>
      <c r="L1237" t="s">
        <v>21</v>
      </c>
      <c r="M1237" t="s">
        <v>22</v>
      </c>
      <c r="N1237" t="s">
        <v>23</v>
      </c>
      <c r="O1237" t="s">
        <v>21</v>
      </c>
      <c r="P1237" t="s">
        <v>21</v>
      </c>
      <c r="Q1237" t="s">
        <v>7738</v>
      </c>
    </row>
    <row r="1238" customHeight="1" spans="1:17">
      <c r="A1238" t="s">
        <v>7739</v>
      </c>
      <c r="B1238" t="s">
        <v>7734</v>
      </c>
      <c r="C1238" t="s">
        <v>7740</v>
      </c>
      <c r="D1238" t="s">
        <v>7741</v>
      </c>
      <c r="E1238" t="s">
        <v>7742</v>
      </c>
      <c r="F1238" t="s">
        <v>20</v>
      </c>
      <c r="K1238" t="s">
        <v>21</v>
      </c>
      <c r="L1238" t="s">
        <v>21</v>
      </c>
      <c r="M1238" t="s">
        <v>30</v>
      </c>
      <c r="N1238" t="s">
        <v>23</v>
      </c>
      <c r="O1238" t="s">
        <v>21</v>
      </c>
      <c r="P1238" t="s">
        <v>21</v>
      </c>
      <c r="Q1238" t="s">
        <v>7743</v>
      </c>
    </row>
    <row r="1239" customHeight="1" spans="1:17">
      <c r="A1239" t="s">
        <v>7744</v>
      </c>
      <c r="B1239" t="s">
        <v>7745</v>
      </c>
      <c r="C1239" t="s">
        <v>7746</v>
      </c>
      <c r="D1239" t="s">
        <v>7747</v>
      </c>
      <c r="E1239" t="s">
        <v>7748</v>
      </c>
      <c r="F1239" t="s">
        <v>46</v>
      </c>
      <c r="K1239" t="s">
        <v>57</v>
      </c>
      <c r="L1239" t="s">
        <v>21</v>
      </c>
      <c r="M1239" t="s">
        <v>7749</v>
      </c>
      <c r="N1239" t="s">
        <v>7750</v>
      </c>
      <c r="O1239" t="s">
        <v>7751</v>
      </c>
      <c r="P1239" t="s">
        <v>51</v>
      </c>
      <c r="Q1239" t="s">
        <v>21</v>
      </c>
    </row>
    <row r="1240" customHeight="1" spans="1:17">
      <c r="A1240" t="s">
        <v>7752</v>
      </c>
      <c r="B1240" t="s">
        <v>7753</v>
      </c>
      <c r="C1240" t="s">
        <v>7754</v>
      </c>
      <c r="D1240" t="s">
        <v>7755</v>
      </c>
      <c r="E1240" t="s">
        <v>7756</v>
      </c>
      <c r="F1240" t="s">
        <v>20</v>
      </c>
      <c r="K1240" t="s">
        <v>21</v>
      </c>
      <c r="L1240" t="s">
        <v>21</v>
      </c>
      <c r="M1240" t="s">
        <v>30</v>
      </c>
      <c r="N1240" t="s">
        <v>23</v>
      </c>
      <c r="O1240" t="s">
        <v>21</v>
      </c>
      <c r="P1240" t="s">
        <v>21</v>
      </c>
      <c r="Q1240" t="s">
        <v>7757</v>
      </c>
    </row>
    <row r="1241" customHeight="1" spans="1:17">
      <c r="A1241" t="s">
        <v>7758</v>
      </c>
      <c r="B1241" t="s">
        <v>7759</v>
      </c>
      <c r="C1241" t="s">
        <v>7760</v>
      </c>
      <c r="D1241" t="s">
        <v>7761</v>
      </c>
      <c r="E1241" t="s">
        <v>7762</v>
      </c>
      <c r="F1241" t="s">
        <v>20</v>
      </c>
      <c r="K1241" t="s">
        <v>21</v>
      </c>
      <c r="L1241" t="s">
        <v>21</v>
      </c>
      <c r="M1241" t="s">
        <v>22</v>
      </c>
      <c r="N1241" t="s">
        <v>23</v>
      </c>
      <c r="O1241" t="s">
        <v>21</v>
      </c>
      <c r="P1241" t="s">
        <v>21</v>
      </c>
      <c r="Q1241" t="s">
        <v>7763</v>
      </c>
    </row>
    <row r="1242" customHeight="1" spans="1:17">
      <c r="A1242" t="s">
        <v>7764</v>
      </c>
      <c r="B1242" t="s">
        <v>7759</v>
      </c>
      <c r="C1242" t="s">
        <v>7765</v>
      </c>
      <c r="D1242" t="s">
        <v>7766</v>
      </c>
      <c r="E1242" t="s">
        <v>7767</v>
      </c>
      <c r="F1242" t="s">
        <v>20</v>
      </c>
      <c r="K1242" t="s">
        <v>21</v>
      </c>
      <c r="L1242" t="s">
        <v>21</v>
      </c>
      <c r="M1242" t="s">
        <v>30</v>
      </c>
      <c r="N1242" t="s">
        <v>23</v>
      </c>
      <c r="O1242" t="s">
        <v>21</v>
      </c>
      <c r="P1242" t="s">
        <v>21</v>
      </c>
      <c r="Q1242" t="s">
        <v>870</v>
      </c>
    </row>
    <row r="1243" customHeight="1" spans="1:17">
      <c r="A1243" t="s">
        <v>7768</v>
      </c>
      <c r="B1243" t="s">
        <v>7769</v>
      </c>
      <c r="C1243" t="s">
        <v>873</v>
      </c>
      <c r="D1243" t="s">
        <v>7770</v>
      </c>
      <c r="E1243" t="s">
        <v>875</v>
      </c>
      <c r="F1243" t="s">
        <v>46</v>
      </c>
      <c r="K1243" t="s">
        <v>121</v>
      </c>
      <c r="L1243" t="s">
        <v>21</v>
      </c>
      <c r="M1243" t="s">
        <v>876</v>
      </c>
      <c r="N1243" t="s">
        <v>877</v>
      </c>
      <c r="O1243" t="s">
        <v>21</v>
      </c>
      <c r="P1243" t="s">
        <v>51</v>
      </c>
      <c r="Q1243" t="s">
        <v>21</v>
      </c>
    </row>
    <row r="1244" customHeight="1" spans="1:17">
      <c r="A1244" t="s">
        <v>7771</v>
      </c>
      <c r="B1244" t="s">
        <v>7772</v>
      </c>
      <c r="C1244" t="s">
        <v>7773</v>
      </c>
      <c r="D1244" t="s">
        <v>7774</v>
      </c>
      <c r="E1244" t="s">
        <v>7775</v>
      </c>
      <c r="F1244" t="s">
        <v>20</v>
      </c>
      <c r="K1244" t="s">
        <v>21</v>
      </c>
      <c r="L1244" t="s">
        <v>21</v>
      </c>
      <c r="M1244" t="s">
        <v>22</v>
      </c>
      <c r="N1244" t="s">
        <v>23</v>
      </c>
      <c r="O1244" t="s">
        <v>21</v>
      </c>
      <c r="P1244" t="s">
        <v>21</v>
      </c>
      <c r="Q1244" t="s">
        <v>7776</v>
      </c>
    </row>
    <row r="1245" customHeight="1" spans="1:17">
      <c r="A1245" t="s">
        <v>7777</v>
      </c>
      <c r="B1245" t="s">
        <v>7772</v>
      </c>
      <c r="C1245" t="s">
        <v>7778</v>
      </c>
      <c r="D1245" t="s">
        <v>7779</v>
      </c>
      <c r="E1245" t="s">
        <v>7780</v>
      </c>
      <c r="F1245" t="s">
        <v>20</v>
      </c>
      <c r="K1245" t="s">
        <v>21</v>
      </c>
      <c r="L1245" t="s">
        <v>21</v>
      </c>
      <c r="M1245" t="s">
        <v>30</v>
      </c>
      <c r="N1245" t="s">
        <v>23</v>
      </c>
      <c r="O1245" t="s">
        <v>21</v>
      </c>
      <c r="P1245" t="s">
        <v>21</v>
      </c>
      <c r="Q1245" t="s">
        <v>7781</v>
      </c>
    </row>
    <row r="1246" customHeight="1" spans="1:17">
      <c r="A1246" t="s">
        <v>7782</v>
      </c>
      <c r="B1246" t="s">
        <v>7783</v>
      </c>
      <c r="C1246" t="s">
        <v>7784</v>
      </c>
      <c r="D1246" t="s">
        <v>7785</v>
      </c>
      <c r="E1246" t="s">
        <v>7786</v>
      </c>
      <c r="F1246" t="s">
        <v>46</v>
      </c>
      <c r="K1246" t="s">
        <v>47</v>
      </c>
      <c r="L1246" t="s">
        <v>21</v>
      </c>
      <c r="M1246" t="s">
        <v>7787</v>
      </c>
      <c r="N1246" t="s">
        <v>2246</v>
      </c>
      <c r="O1246" t="s">
        <v>7788</v>
      </c>
      <c r="P1246" t="s">
        <v>198</v>
      </c>
      <c r="Q1246" t="s">
        <v>21</v>
      </c>
    </row>
    <row r="1247" customHeight="1" spans="1:17">
      <c r="A1247" t="s">
        <v>7789</v>
      </c>
      <c r="B1247" t="s">
        <v>7790</v>
      </c>
      <c r="C1247" t="s">
        <v>7791</v>
      </c>
      <c r="D1247" t="s">
        <v>7792</v>
      </c>
      <c r="E1247" t="s">
        <v>7793</v>
      </c>
      <c r="F1247" t="s">
        <v>20</v>
      </c>
      <c r="K1247" t="s">
        <v>21</v>
      </c>
      <c r="L1247" t="s">
        <v>21</v>
      </c>
      <c r="M1247" t="s">
        <v>22</v>
      </c>
      <c r="N1247" t="s">
        <v>23</v>
      </c>
      <c r="O1247" t="s">
        <v>21</v>
      </c>
      <c r="P1247" t="s">
        <v>21</v>
      </c>
      <c r="Q1247" t="s">
        <v>7794</v>
      </c>
    </row>
    <row r="1248" customHeight="1" spans="1:17">
      <c r="A1248" t="s">
        <v>7795</v>
      </c>
      <c r="B1248" t="s">
        <v>7790</v>
      </c>
      <c r="C1248" t="s">
        <v>7796</v>
      </c>
      <c r="D1248" t="s">
        <v>7797</v>
      </c>
      <c r="E1248" t="s">
        <v>7798</v>
      </c>
      <c r="F1248" t="s">
        <v>20</v>
      </c>
      <c r="K1248" t="s">
        <v>21</v>
      </c>
      <c r="L1248" t="s">
        <v>21</v>
      </c>
      <c r="M1248" t="s">
        <v>30</v>
      </c>
      <c r="N1248" t="s">
        <v>23</v>
      </c>
      <c r="O1248" t="s">
        <v>21</v>
      </c>
      <c r="P1248" t="s">
        <v>21</v>
      </c>
      <c r="Q1248" t="s">
        <v>7799</v>
      </c>
    </row>
    <row r="1249" customHeight="1" spans="1:17">
      <c r="A1249" t="s">
        <v>7800</v>
      </c>
      <c r="B1249" t="s">
        <v>7801</v>
      </c>
      <c r="C1249" t="s">
        <v>7802</v>
      </c>
      <c r="D1249" t="s">
        <v>7803</v>
      </c>
      <c r="E1249" t="s">
        <v>7804</v>
      </c>
      <c r="F1249" t="s">
        <v>46</v>
      </c>
      <c r="K1249" t="s">
        <v>216</v>
      </c>
      <c r="L1249" t="s">
        <v>21</v>
      </c>
      <c r="M1249" t="s">
        <v>7805</v>
      </c>
      <c r="N1249" t="s">
        <v>7806</v>
      </c>
      <c r="O1249" t="s">
        <v>21</v>
      </c>
      <c r="P1249" t="s">
        <v>7807</v>
      </c>
      <c r="Q1249" t="s">
        <v>7808</v>
      </c>
    </row>
    <row r="1250" customHeight="1" spans="1:17">
      <c r="A1250" t="s">
        <v>7809</v>
      </c>
      <c r="B1250" t="s">
        <v>7810</v>
      </c>
      <c r="C1250" t="s">
        <v>7811</v>
      </c>
      <c r="D1250" t="s">
        <v>7812</v>
      </c>
      <c r="E1250" t="s">
        <v>7813</v>
      </c>
      <c r="F1250" t="s">
        <v>21</v>
      </c>
      <c r="K1250" t="s">
        <v>21</v>
      </c>
      <c r="L1250" t="s">
        <v>21</v>
      </c>
      <c r="M1250" t="s">
        <v>21</v>
      </c>
      <c r="N1250" t="s">
        <v>21</v>
      </c>
      <c r="O1250" t="s">
        <v>21</v>
      </c>
      <c r="P1250" t="s">
        <v>21</v>
      </c>
      <c r="Q1250" t="s">
        <v>7814</v>
      </c>
    </row>
    <row r="1251" customHeight="1" spans="1:17">
      <c r="A1251" t="s">
        <v>7815</v>
      </c>
      <c r="B1251" t="s">
        <v>7816</v>
      </c>
      <c r="C1251" t="s">
        <v>7817</v>
      </c>
      <c r="D1251" t="s">
        <v>7818</v>
      </c>
      <c r="E1251" t="s">
        <v>7819</v>
      </c>
      <c r="F1251" t="s">
        <v>20</v>
      </c>
      <c r="K1251" t="s">
        <v>21</v>
      </c>
      <c r="L1251" t="s">
        <v>21</v>
      </c>
      <c r="M1251" t="s">
        <v>22</v>
      </c>
      <c r="N1251" t="s">
        <v>23</v>
      </c>
      <c r="O1251" t="s">
        <v>21</v>
      </c>
      <c r="P1251" t="s">
        <v>21</v>
      </c>
      <c r="Q1251" t="s">
        <v>7820</v>
      </c>
    </row>
    <row r="1252" customHeight="1" spans="1:17">
      <c r="A1252" t="s">
        <v>7821</v>
      </c>
      <c r="B1252" t="s">
        <v>7816</v>
      </c>
      <c r="C1252" t="s">
        <v>7822</v>
      </c>
      <c r="D1252" t="s">
        <v>7823</v>
      </c>
      <c r="E1252" t="s">
        <v>7824</v>
      </c>
      <c r="F1252" t="s">
        <v>20</v>
      </c>
      <c r="K1252" t="s">
        <v>21</v>
      </c>
      <c r="L1252" t="s">
        <v>21</v>
      </c>
      <c r="M1252" t="s">
        <v>30</v>
      </c>
      <c r="N1252" t="s">
        <v>23</v>
      </c>
      <c r="O1252" t="s">
        <v>21</v>
      </c>
      <c r="P1252" t="s">
        <v>21</v>
      </c>
      <c r="Q1252" t="s">
        <v>7825</v>
      </c>
    </row>
    <row r="1253" customHeight="1" spans="1:17">
      <c r="A1253" t="s">
        <v>7826</v>
      </c>
      <c r="B1253" t="s">
        <v>7827</v>
      </c>
      <c r="C1253" t="s">
        <v>7828</v>
      </c>
      <c r="D1253" t="s">
        <v>7829</v>
      </c>
      <c r="E1253" t="s">
        <v>7830</v>
      </c>
      <c r="F1253" t="s">
        <v>46</v>
      </c>
      <c r="K1253" t="s">
        <v>216</v>
      </c>
      <c r="L1253" t="s">
        <v>21</v>
      </c>
      <c r="M1253" t="s">
        <v>7656</v>
      </c>
      <c r="N1253" t="s">
        <v>7831</v>
      </c>
      <c r="O1253" t="s">
        <v>21</v>
      </c>
      <c r="P1253" t="s">
        <v>1550</v>
      </c>
      <c r="Q1253" t="s">
        <v>7832</v>
      </c>
    </row>
    <row r="1254" customHeight="1" spans="1:17">
      <c r="A1254" t="s">
        <v>7833</v>
      </c>
      <c r="B1254" t="s">
        <v>7834</v>
      </c>
      <c r="C1254" t="s">
        <v>7835</v>
      </c>
      <c r="D1254" t="s">
        <v>7836</v>
      </c>
      <c r="E1254" t="s">
        <v>7837</v>
      </c>
      <c r="F1254" t="s">
        <v>21</v>
      </c>
      <c r="K1254" t="s">
        <v>21</v>
      </c>
      <c r="L1254" t="s">
        <v>21</v>
      </c>
      <c r="M1254" t="s">
        <v>21</v>
      </c>
      <c r="N1254" t="s">
        <v>21</v>
      </c>
      <c r="O1254" t="s">
        <v>21</v>
      </c>
      <c r="P1254" t="s">
        <v>21</v>
      </c>
      <c r="Q1254" t="s">
        <v>7838</v>
      </c>
    </row>
    <row r="1255" customHeight="1" spans="1:17">
      <c r="A1255" t="s">
        <v>7839</v>
      </c>
      <c r="B1255" t="s">
        <v>7840</v>
      </c>
      <c r="C1255" t="s">
        <v>7841</v>
      </c>
      <c r="D1255" t="s">
        <v>7842</v>
      </c>
      <c r="E1255" t="s">
        <v>7843</v>
      </c>
      <c r="F1255" t="s">
        <v>20</v>
      </c>
      <c r="K1255" t="s">
        <v>21</v>
      </c>
      <c r="L1255" t="s">
        <v>21</v>
      </c>
      <c r="M1255" t="s">
        <v>22</v>
      </c>
      <c r="N1255" t="s">
        <v>23</v>
      </c>
      <c r="O1255" t="s">
        <v>21</v>
      </c>
      <c r="P1255" t="s">
        <v>21</v>
      </c>
      <c r="Q1255" t="s">
        <v>7844</v>
      </c>
    </row>
    <row r="1256" customHeight="1" spans="1:17">
      <c r="A1256" t="s">
        <v>7845</v>
      </c>
      <c r="B1256" t="s">
        <v>7846</v>
      </c>
      <c r="C1256" t="s">
        <v>7847</v>
      </c>
      <c r="D1256" t="s">
        <v>7848</v>
      </c>
      <c r="E1256" t="s">
        <v>7849</v>
      </c>
      <c r="F1256" t="s">
        <v>20</v>
      </c>
      <c r="K1256" t="s">
        <v>21</v>
      </c>
      <c r="L1256" t="s">
        <v>21</v>
      </c>
      <c r="M1256" t="s">
        <v>30</v>
      </c>
      <c r="N1256" t="s">
        <v>23</v>
      </c>
      <c r="O1256" t="s">
        <v>21</v>
      </c>
      <c r="P1256" t="s">
        <v>21</v>
      </c>
      <c r="Q1256" t="s">
        <v>7850</v>
      </c>
    </row>
    <row r="1257" customHeight="1" spans="1:17">
      <c r="A1257" t="s">
        <v>7851</v>
      </c>
      <c r="B1257" t="s">
        <v>7846</v>
      </c>
      <c r="C1257" t="s">
        <v>7852</v>
      </c>
      <c r="D1257" t="s">
        <v>7853</v>
      </c>
      <c r="E1257" t="s">
        <v>7854</v>
      </c>
      <c r="F1257" t="s">
        <v>46</v>
      </c>
      <c r="K1257" t="s">
        <v>469</v>
      </c>
      <c r="L1257" t="s">
        <v>21</v>
      </c>
      <c r="M1257" t="s">
        <v>7855</v>
      </c>
      <c r="N1257" t="s">
        <v>7856</v>
      </c>
      <c r="O1257" t="s">
        <v>21</v>
      </c>
      <c r="P1257" t="s">
        <v>198</v>
      </c>
      <c r="Q1257" t="s">
        <v>21</v>
      </c>
    </row>
    <row r="1258" customHeight="1" spans="1:17">
      <c r="A1258" t="s">
        <v>7857</v>
      </c>
      <c r="B1258" t="s">
        <v>7858</v>
      </c>
      <c r="C1258" t="s">
        <v>7859</v>
      </c>
      <c r="D1258" t="s">
        <v>7860</v>
      </c>
      <c r="E1258" t="s">
        <v>7861</v>
      </c>
      <c r="F1258" t="s">
        <v>20</v>
      </c>
      <c r="K1258" t="s">
        <v>21</v>
      </c>
      <c r="L1258" t="s">
        <v>21</v>
      </c>
      <c r="M1258" t="s">
        <v>30</v>
      </c>
      <c r="N1258" t="s">
        <v>23</v>
      </c>
      <c r="O1258" t="s">
        <v>21</v>
      </c>
      <c r="P1258" t="s">
        <v>21</v>
      </c>
      <c r="Q1258" t="s">
        <v>7862</v>
      </c>
    </row>
    <row r="1259" customHeight="1" spans="1:17">
      <c r="A1259" t="s">
        <v>7863</v>
      </c>
      <c r="B1259" t="s">
        <v>7858</v>
      </c>
      <c r="C1259" t="s">
        <v>7864</v>
      </c>
      <c r="D1259" t="s">
        <v>7865</v>
      </c>
      <c r="E1259" t="s">
        <v>7866</v>
      </c>
      <c r="F1259" t="s">
        <v>20</v>
      </c>
      <c r="K1259" t="s">
        <v>21</v>
      </c>
      <c r="L1259" t="s">
        <v>21</v>
      </c>
      <c r="M1259" t="s">
        <v>22</v>
      </c>
      <c r="N1259" t="s">
        <v>23</v>
      </c>
      <c r="O1259" t="s">
        <v>21</v>
      </c>
      <c r="P1259" t="s">
        <v>21</v>
      </c>
      <c r="Q1259" t="s">
        <v>7867</v>
      </c>
    </row>
    <row r="1260" customHeight="1" spans="1:17">
      <c r="A1260" t="s">
        <v>7868</v>
      </c>
      <c r="B1260" t="s">
        <v>7869</v>
      </c>
      <c r="C1260" t="s">
        <v>7870</v>
      </c>
      <c r="D1260" t="s">
        <v>7871</v>
      </c>
      <c r="E1260" t="s">
        <v>7872</v>
      </c>
      <c r="F1260" t="s">
        <v>46</v>
      </c>
      <c r="K1260" t="s">
        <v>47</v>
      </c>
      <c r="L1260" t="s">
        <v>21</v>
      </c>
      <c r="M1260" t="s">
        <v>7873</v>
      </c>
      <c r="N1260" t="s">
        <v>3179</v>
      </c>
      <c r="O1260" t="s">
        <v>7874</v>
      </c>
      <c r="P1260" t="s">
        <v>178</v>
      </c>
      <c r="Q1260" t="s">
        <v>21</v>
      </c>
    </row>
    <row r="1261" customHeight="1" spans="1:17">
      <c r="A1261" t="s">
        <v>7875</v>
      </c>
      <c r="B1261" t="s">
        <v>7869</v>
      </c>
      <c r="C1261" t="s">
        <v>7876</v>
      </c>
      <c r="D1261" t="s">
        <v>7877</v>
      </c>
      <c r="E1261" t="s">
        <v>7878</v>
      </c>
      <c r="F1261" t="s">
        <v>20</v>
      </c>
      <c r="K1261" t="s">
        <v>21</v>
      </c>
      <c r="L1261" t="s">
        <v>21</v>
      </c>
      <c r="M1261" t="s">
        <v>22</v>
      </c>
      <c r="N1261" t="s">
        <v>23</v>
      </c>
      <c r="O1261" t="s">
        <v>21</v>
      </c>
      <c r="P1261" t="s">
        <v>21</v>
      </c>
      <c r="Q1261" t="s">
        <v>7879</v>
      </c>
    </row>
    <row r="1262" customHeight="1" spans="1:17">
      <c r="A1262" t="s">
        <v>7880</v>
      </c>
      <c r="B1262" t="s">
        <v>7869</v>
      </c>
      <c r="C1262" t="s">
        <v>7881</v>
      </c>
      <c r="D1262" t="s">
        <v>7882</v>
      </c>
      <c r="E1262" t="s">
        <v>7883</v>
      </c>
      <c r="F1262" t="s">
        <v>20</v>
      </c>
      <c r="K1262" t="s">
        <v>21</v>
      </c>
      <c r="L1262" t="s">
        <v>21</v>
      </c>
      <c r="M1262" t="s">
        <v>30</v>
      </c>
      <c r="N1262" t="s">
        <v>23</v>
      </c>
      <c r="O1262" t="s">
        <v>21</v>
      </c>
      <c r="P1262" t="s">
        <v>21</v>
      </c>
      <c r="Q1262" t="s">
        <v>7884</v>
      </c>
    </row>
    <row r="1263" customHeight="1" spans="1:17">
      <c r="A1263" t="s">
        <v>7885</v>
      </c>
      <c r="B1263" t="s">
        <v>7886</v>
      </c>
      <c r="C1263" t="s">
        <v>7887</v>
      </c>
      <c r="D1263" t="s">
        <v>7888</v>
      </c>
      <c r="E1263" t="s">
        <v>7889</v>
      </c>
      <c r="F1263" t="s">
        <v>20</v>
      </c>
      <c r="K1263" t="s">
        <v>21</v>
      </c>
      <c r="L1263" t="s">
        <v>21</v>
      </c>
      <c r="M1263" t="s">
        <v>22</v>
      </c>
      <c r="N1263" t="s">
        <v>23</v>
      </c>
      <c r="O1263" t="s">
        <v>21</v>
      </c>
      <c r="P1263" t="s">
        <v>21</v>
      </c>
      <c r="Q1263" t="s">
        <v>7890</v>
      </c>
    </row>
    <row r="1264" customHeight="1" spans="1:17">
      <c r="A1264" t="s">
        <v>7891</v>
      </c>
      <c r="B1264" t="s">
        <v>7886</v>
      </c>
      <c r="C1264" t="s">
        <v>7892</v>
      </c>
      <c r="D1264" t="s">
        <v>7893</v>
      </c>
      <c r="E1264" t="s">
        <v>7894</v>
      </c>
      <c r="F1264" t="s">
        <v>46</v>
      </c>
      <c r="K1264" t="s">
        <v>121</v>
      </c>
      <c r="L1264" t="s">
        <v>21</v>
      </c>
      <c r="M1264" t="s">
        <v>7895</v>
      </c>
      <c r="N1264" t="s">
        <v>7896</v>
      </c>
      <c r="O1264" t="s">
        <v>21</v>
      </c>
      <c r="P1264" t="s">
        <v>336</v>
      </c>
      <c r="Q1264" t="s">
        <v>21</v>
      </c>
    </row>
    <row r="1265" customHeight="1" spans="1:17">
      <c r="A1265" t="s">
        <v>7897</v>
      </c>
      <c r="B1265" t="s">
        <v>7886</v>
      </c>
      <c r="C1265" t="s">
        <v>7898</v>
      </c>
      <c r="D1265" t="s">
        <v>7899</v>
      </c>
      <c r="E1265" t="s">
        <v>7900</v>
      </c>
      <c r="F1265" t="s">
        <v>20</v>
      </c>
      <c r="K1265" t="s">
        <v>21</v>
      </c>
      <c r="L1265" t="s">
        <v>21</v>
      </c>
      <c r="M1265" t="s">
        <v>30</v>
      </c>
      <c r="N1265" t="s">
        <v>23</v>
      </c>
      <c r="O1265" t="s">
        <v>21</v>
      </c>
      <c r="P1265" t="s">
        <v>21</v>
      </c>
      <c r="Q1265" t="s">
        <v>7901</v>
      </c>
    </row>
    <row r="1266" customHeight="1" spans="1:17">
      <c r="A1266" t="s">
        <v>7902</v>
      </c>
      <c r="B1266" t="s">
        <v>7903</v>
      </c>
      <c r="C1266" t="s">
        <v>7904</v>
      </c>
      <c r="D1266" t="s">
        <v>7905</v>
      </c>
      <c r="E1266" t="s">
        <v>7906</v>
      </c>
      <c r="F1266" t="s">
        <v>46</v>
      </c>
      <c r="K1266" t="s">
        <v>469</v>
      </c>
      <c r="L1266" t="s">
        <v>21</v>
      </c>
      <c r="M1266" t="s">
        <v>7907</v>
      </c>
      <c r="N1266" t="s">
        <v>7908</v>
      </c>
      <c r="O1266" t="s">
        <v>21</v>
      </c>
      <c r="P1266" t="s">
        <v>178</v>
      </c>
      <c r="Q1266" t="s">
        <v>21</v>
      </c>
    </row>
    <row r="1267" customHeight="1" spans="1:17">
      <c r="A1267" t="s">
        <v>7909</v>
      </c>
      <c r="B1267" t="s">
        <v>7910</v>
      </c>
      <c r="C1267" t="s">
        <v>7911</v>
      </c>
      <c r="D1267" t="s">
        <v>7912</v>
      </c>
      <c r="E1267" t="s">
        <v>7913</v>
      </c>
      <c r="F1267" t="s">
        <v>20</v>
      </c>
      <c r="K1267" t="s">
        <v>21</v>
      </c>
      <c r="L1267" t="s">
        <v>21</v>
      </c>
      <c r="M1267" t="s">
        <v>22</v>
      </c>
      <c r="N1267" t="s">
        <v>23</v>
      </c>
      <c r="O1267" t="s">
        <v>21</v>
      </c>
      <c r="P1267" t="s">
        <v>21</v>
      </c>
      <c r="Q1267" t="s">
        <v>7914</v>
      </c>
    </row>
    <row r="1268" customHeight="1" spans="1:17">
      <c r="A1268" t="s">
        <v>7915</v>
      </c>
      <c r="B1268" t="s">
        <v>7910</v>
      </c>
      <c r="C1268" t="s">
        <v>7916</v>
      </c>
      <c r="D1268" t="s">
        <v>7917</v>
      </c>
      <c r="E1268" t="s">
        <v>7918</v>
      </c>
      <c r="F1268" t="s">
        <v>20</v>
      </c>
      <c r="K1268" t="s">
        <v>21</v>
      </c>
      <c r="L1268" t="s">
        <v>21</v>
      </c>
      <c r="M1268" t="s">
        <v>30</v>
      </c>
      <c r="N1268" t="s">
        <v>23</v>
      </c>
      <c r="O1268" t="s">
        <v>21</v>
      </c>
      <c r="P1268" t="s">
        <v>21</v>
      </c>
      <c r="Q1268" t="s">
        <v>7919</v>
      </c>
    </row>
    <row r="1269" customHeight="1" spans="1:17">
      <c r="A1269" t="s">
        <v>7920</v>
      </c>
      <c r="B1269" t="s">
        <v>7910</v>
      </c>
      <c r="C1269" t="s">
        <v>7921</v>
      </c>
      <c r="D1269" t="s">
        <v>7922</v>
      </c>
      <c r="E1269" t="s">
        <v>7923</v>
      </c>
      <c r="F1269" t="s">
        <v>20</v>
      </c>
      <c r="K1269" t="s">
        <v>21</v>
      </c>
      <c r="L1269" t="s">
        <v>21</v>
      </c>
      <c r="M1269" t="s">
        <v>22</v>
      </c>
      <c r="N1269" t="s">
        <v>23</v>
      </c>
      <c r="O1269" t="s">
        <v>21</v>
      </c>
      <c r="P1269" t="s">
        <v>21</v>
      </c>
      <c r="Q1269" t="s">
        <v>7924</v>
      </c>
    </row>
    <row r="1270" customHeight="1" spans="1:17">
      <c r="A1270" t="s">
        <v>7925</v>
      </c>
      <c r="B1270" t="s">
        <v>7910</v>
      </c>
      <c r="C1270" t="s">
        <v>7926</v>
      </c>
      <c r="D1270" t="s">
        <v>7927</v>
      </c>
      <c r="E1270" t="s">
        <v>7928</v>
      </c>
      <c r="F1270" t="s">
        <v>20</v>
      </c>
      <c r="K1270" t="s">
        <v>21</v>
      </c>
      <c r="L1270" t="s">
        <v>21</v>
      </c>
      <c r="M1270" t="s">
        <v>30</v>
      </c>
      <c r="N1270" t="s">
        <v>23</v>
      </c>
      <c r="O1270" t="s">
        <v>21</v>
      </c>
      <c r="P1270" t="s">
        <v>21</v>
      </c>
      <c r="Q1270" t="s">
        <v>7929</v>
      </c>
    </row>
    <row r="1271" customHeight="1" spans="1:17">
      <c r="A1271" t="s">
        <v>7930</v>
      </c>
      <c r="B1271" t="s">
        <v>7931</v>
      </c>
      <c r="C1271" t="s">
        <v>7932</v>
      </c>
      <c r="D1271" t="s">
        <v>7933</v>
      </c>
      <c r="E1271" t="s">
        <v>7934</v>
      </c>
      <c r="F1271" t="s">
        <v>46</v>
      </c>
      <c r="K1271" t="s">
        <v>216</v>
      </c>
      <c r="L1271" t="s">
        <v>21</v>
      </c>
      <c r="M1271" t="s">
        <v>7935</v>
      </c>
      <c r="N1271" t="s">
        <v>7936</v>
      </c>
      <c r="O1271" t="s">
        <v>21</v>
      </c>
      <c r="P1271" t="s">
        <v>5871</v>
      </c>
      <c r="Q1271" t="s">
        <v>7937</v>
      </c>
    </row>
    <row r="1272" customHeight="1" spans="1:17">
      <c r="A1272" t="s">
        <v>7938</v>
      </c>
      <c r="B1272" t="s">
        <v>7931</v>
      </c>
      <c r="C1272" t="s">
        <v>7939</v>
      </c>
      <c r="D1272" t="s">
        <v>7940</v>
      </c>
      <c r="E1272" t="s">
        <v>7941</v>
      </c>
      <c r="F1272" t="s">
        <v>46</v>
      </c>
      <c r="K1272" t="s">
        <v>47</v>
      </c>
      <c r="L1272" t="s">
        <v>21</v>
      </c>
      <c r="M1272" t="s">
        <v>7942</v>
      </c>
      <c r="N1272" t="s">
        <v>7943</v>
      </c>
      <c r="O1272" t="s">
        <v>7944</v>
      </c>
      <c r="P1272" t="s">
        <v>178</v>
      </c>
      <c r="Q1272" t="s">
        <v>21</v>
      </c>
    </row>
    <row r="1273" customHeight="1" spans="1:17">
      <c r="A1273" t="s">
        <v>7945</v>
      </c>
      <c r="B1273" t="s">
        <v>7946</v>
      </c>
      <c r="C1273" t="s">
        <v>7947</v>
      </c>
      <c r="D1273" t="s">
        <v>7948</v>
      </c>
      <c r="E1273" t="s">
        <v>7949</v>
      </c>
      <c r="F1273" t="s">
        <v>20</v>
      </c>
      <c r="K1273" t="s">
        <v>21</v>
      </c>
      <c r="L1273" t="s">
        <v>21</v>
      </c>
      <c r="M1273" t="s">
        <v>22</v>
      </c>
      <c r="N1273" t="s">
        <v>23</v>
      </c>
      <c r="O1273" t="s">
        <v>21</v>
      </c>
      <c r="P1273" t="s">
        <v>21</v>
      </c>
      <c r="Q1273" t="s">
        <v>7950</v>
      </c>
    </row>
    <row r="1274" customHeight="1" spans="1:17">
      <c r="A1274" t="s">
        <v>7951</v>
      </c>
      <c r="B1274" t="s">
        <v>7946</v>
      </c>
      <c r="C1274" t="s">
        <v>7952</v>
      </c>
      <c r="D1274" t="s">
        <v>7953</v>
      </c>
      <c r="E1274" t="s">
        <v>7954</v>
      </c>
      <c r="F1274" t="s">
        <v>20</v>
      </c>
      <c r="K1274" t="s">
        <v>21</v>
      </c>
      <c r="L1274" t="s">
        <v>21</v>
      </c>
      <c r="M1274" t="s">
        <v>30</v>
      </c>
      <c r="N1274" t="s">
        <v>23</v>
      </c>
      <c r="O1274" t="s">
        <v>21</v>
      </c>
      <c r="P1274" t="s">
        <v>21</v>
      </c>
      <c r="Q1274" t="s">
        <v>7955</v>
      </c>
    </row>
    <row r="1275" customHeight="1" spans="1:17">
      <c r="A1275" t="s">
        <v>7956</v>
      </c>
      <c r="B1275" t="s">
        <v>7957</v>
      </c>
      <c r="C1275" t="s">
        <v>7958</v>
      </c>
      <c r="D1275" t="s">
        <v>7959</v>
      </c>
      <c r="E1275" t="s">
        <v>7960</v>
      </c>
      <c r="F1275" t="s">
        <v>46</v>
      </c>
      <c r="K1275" t="s">
        <v>57</v>
      </c>
      <c r="L1275" t="s">
        <v>21</v>
      </c>
      <c r="M1275" t="s">
        <v>7961</v>
      </c>
      <c r="N1275" t="s">
        <v>7962</v>
      </c>
      <c r="O1275" t="s">
        <v>7963</v>
      </c>
      <c r="P1275" t="s">
        <v>51</v>
      </c>
      <c r="Q1275" t="s">
        <v>21</v>
      </c>
    </row>
    <row r="1276" customHeight="1" spans="1:17">
      <c r="A1276" t="s">
        <v>7964</v>
      </c>
      <c r="B1276" t="s">
        <v>7965</v>
      </c>
      <c r="C1276" t="s">
        <v>7966</v>
      </c>
      <c r="D1276" t="s">
        <v>7967</v>
      </c>
      <c r="E1276" t="s">
        <v>7968</v>
      </c>
      <c r="F1276" t="s">
        <v>20</v>
      </c>
      <c r="K1276" t="s">
        <v>21</v>
      </c>
      <c r="L1276" t="s">
        <v>21</v>
      </c>
      <c r="M1276" t="s">
        <v>30</v>
      </c>
      <c r="N1276" t="s">
        <v>23</v>
      </c>
      <c r="O1276" t="s">
        <v>21</v>
      </c>
      <c r="P1276" t="s">
        <v>21</v>
      </c>
      <c r="Q1276" t="s">
        <v>7969</v>
      </c>
    </row>
    <row r="1277" customHeight="1" spans="1:17">
      <c r="A1277" t="s">
        <v>7970</v>
      </c>
      <c r="B1277" t="s">
        <v>7965</v>
      </c>
      <c r="C1277" t="s">
        <v>7971</v>
      </c>
      <c r="D1277" t="s">
        <v>7972</v>
      </c>
      <c r="E1277" t="s">
        <v>7973</v>
      </c>
      <c r="F1277" t="s">
        <v>20</v>
      </c>
      <c r="K1277" t="s">
        <v>21</v>
      </c>
      <c r="L1277" t="s">
        <v>21</v>
      </c>
      <c r="M1277" t="s">
        <v>22</v>
      </c>
      <c r="N1277" t="s">
        <v>23</v>
      </c>
      <c r="O1277" t="s">
        <v>21</v>
      </c>
      <c r="P1277" t="s">
        <v>21</v>
      </c>
      <c r="Q1277" t="s">
        <v>7974</v>
      </c>
    </row>
    <row r="1278" customHeight="1" spans="1:17">
      <c r="A1278" t="s">
        <v>7975</v>
      </c>
      <c r="B1278" t="s">
        <v>7976</v>
      </c>
      <c r="C1278" t="s">
        <v>7977</v>
      </c>
      <c r="D1278" t="s">
        <v>7978</v>
      </c>
      <c r="E1278" t="s">
        <v>7979</v>
      </c>
      <c r="F1278" t="s">
        <v>46</v>
      </c>
      <c r="K1278" t="s">
        <v>57</v>
      </c>
      <c r="L1278" t="s">
        <v>21</v>
      </c>
      <c r="M1278" t="s">
        <v>7980</v>
      </c>
      <c r="N1278" t="s">
        <v>7981</v>
      </c>
      <c r="O1278" t="s">
        <v>7982</v>
      </c>
      <c r="P1278" t="s">
        <v>51</v>
      </c>
      <c r="Q1278" t="s">
        <v>21</v>
      </c>
    </row>
    <row r="1279" customHeight="1" spans="1:17">
      <c r="A1279" t="s">
        <v>7983</v>
      </c>
      <c r="B1279" t="s">
        <v>7984</v>
      </c>
      <c r="C1279" t="s">
        <v>7985</v>
      </c>
      <c r="D1279" t="s">
        <v>7986</v>
      </c>
      <c r="E1279" t="s">
        <v>7987</v>
      </c>
      <c r="F1279" t="s">
        <v>20</v>
      </c>
      <c r="K1279" t="s">
        <v>21</v>
      </c>
      <c r="L1279" t="s">
        <v>21</v>
      </c>
      <c r="M1279" t="s">
        <v>22</v>
      </c>
      <c r="N1279" t="s">
        <v>23</v>
      </c>
      <c r="O1279" t="s">
        <v>21</v>
      </c>
      <c r="P1279" t="s">
        <v>21</v>
      </c>
      <c r="Q1279" t="s">
        <v>7988</v>
      </c>
    </row>
    <row r="1280" customHeight="1" spans="1:17">
      <c r="A1280" t="s">
        <v>7989</v>
      </c>
      <c r="B1280" t="s">
        <v>7984</v>
      </c>
      <c r="C1280" t="s">
        <v>7990</v>
      </c>
      <c r="D1280" t="s">
        <v>7991</v>
      </c>
      <c r="E1280" t="s">
        <v>7992</v>
      </c>
      <c r="F1280" t="s">
        <v>20</v>
      </c>
      <c r="K1280" t="s">
        <v>21</v>
      </c>
      <c r="L1280" t="s">
        <v>21</v>
      </c>
      <c r="M1280" t="s">
        <v>30</v>
      </c>
      <c r="N1280" t="s">
        <v>23</v>
      </c>
      <c r="O1280" t="s">
        <v>21</v>
      </c>
      <c r="P1280" t="s">
        <v>21</v>
      </c>
      <c r="Q1280" t="s">
        <v>7993</v>
      </c>
    </row>
    <row r="1281" customHeight="1" spans="1:17">
      <c r="A1281" t="s">
        <v>7994</v>
      </c>
      <c r="B1281" t="s">
        <v>7995</v>
      </c>
      <c r="C1281" t="s">
        <v>7996</v>
      </c>
      <c r="D1281" t="s">
        <v>7997</v>
      </c>
      <c r="E1281" t="s">
        <v>7998</v>
      </c>
      <c r="F1281" t="s">
        <v>46</v>
      </c>
      <c r="K1281" t="s">
        <v>469</v>
      </c>
      <c r="L1281" t="s">
        <v>21</v>
      </c>
      <c r="M1281" t="s">
        <v>7999</v>
      </c>
      <c r="N1281" t="s">
        <v>8000</v>
      </c>
      <c r="O1281" t="s">
        <v>21</v>
      </c>
      <c r="P1281" t="s">
        <v>51</v>
      </c>
      <c r="Q1281" t="s">
        <v>21</v>
      </c>
    </row>
    <row r="1282" customHeight="1" spans="1:17">
      <c r="A1282" t="s">
        <v>8001</v>
      </c>
      <c r="B1282" t="s">
        <v>8002</v>
      </c>
      <c r="C1282" t="s">
        <v>8003</v>
      </c>
      <c r="D1282" t="s">
        <v>8004</v>
      </c>
      <c r="E1282" t="s">
        <v>8005</v>
      </c>
      <c r="F1282" t="s">
        <v>20</v>
      </c>
      <c r="K1282" t="s">
        <v>21</v>
      </c>
      <c r="L1282" t="s">
        <v>21</v>
      </c>
      <c r="M1282" t="s">
        <v>22</v>
      </c>
      <c r="N1282" t="s">
        <v>23</v>
      </c>
      <c r="O1282" t="s">
        <v>21</v>
      </c>
      <c r="P1282" t="s">
        <v>21</v>
      </c>
      <c r="Q1282" t="s">
        <v>8006</v>
      </c>
    </row>
    <row r="1283" customHeight="1" spans="1:17">
      <c r="A1283" t="s">
        <v>8007</v>
      </c>
      <c r="B1283" t="s">
        <v>8002</v>
      </c>
      <c r="C1283" t="s">
        <v>8008</v>
      </c>
      <c r="D1283" t="s">
        <v>8009</v>
      </c>
      <c r="E1283" t="s">
        <v>8010</v>
      </c>
      <c r="F1283" t="s">
        <v>20</v>
      </c>
      <c r="K1283" t="s">
        <v>21</v>
      </c>
      <c r="L1283" t="s">
        <v>21</v>
      </c>
      <c r="M1283" t="s">
        <v>30</v>
      </c>
      <c r="N1283" t="s">
        <v>23</v>
      </c>
      <c r="O1283" t="s">
        <v>21</v>
      </c>
      <c r="P1283" t="s">
        <v>21</v>
      </c>
      <c r="Q1283" t="s">
        <v>8011</v>
      </c>
    </row>
    <row r="1284" customHeight="1" spans="1:17">
      <c r="A1284" t="s">
        <v>8012</v>
      </c>
      <c r="B1284" t="s">
        <v>8013</v>
      </c>
      <c r="C1284" t="s">
        <v>8014</v>
      </c>
      <c r="D1284" t="s">
        <v>8015</v>
      </c>
      <c r="E1284" t="s">
        <v>8016</v>
      </c>
      <c r="F1284" t="s">
        <v>46</v>
      </c>
      <c r="K1284" t="s">
        <v>469</v>
      </c>
      <c r="L1284" t="s">
        <v>21</v>
      </c>
      <c r="M1284" t="s">
        <v>8017</v>
      </c>
      <c r="N1284" t="s">
        <v>8018</v>
      </c>
      <c r="O1284" t="s">
        <v>21</v>
      </c>
      <c r="P1284" t="s">
        <v>198</v>
      </c>
      <c r="Q1284" t="s">
        <v>21</v>
      </c>
    </row>
    <row r="1285" customHeight="1" spans="1:17">
      <c r="A1285" t="s">
        <v>8019</v>
      </c>
      <c r="B1285" t="s">
        <v>8020</v>
      </c>
      <c r="C1285" t="s">
        <v>8021</v>
      </c>
      <c r="D1285" t="s">
        <v>8022</v>
      </c>
      <c r="E1285" t="s">
        <v>8023</v>
      </c>
      <c r="F1285" t="s">
        <v>20</v>
      </c>
      <c r="K1285" t="s">
        <v>21</v>
      </c>
      <c r="L1285" t="s">
        <v>21</v>
      </c>
      <c r="M1285" t="s">
        <v>22</v>
      </c>
      <c r="N1285" t="s">
        <v>23</v>
      </c>
      <c r="O1285" t="s">
        <v>21</v>
      </c>
      <c r="P1285" t="s">
        <v>21</v>
      </c>
      <c r="Q1285" t="s">
        <v>8024</v>
      </c>
    </row>
    <row r="1286" customHeight="1" spans="1:17">
      <c r="A1286" t="s">
        <v>8025</v>
      </c>
      <c r="B1286" t="s">
        <v>8020</v>
      </c>
      <c r="C1286" t="s">
        <v>8026</v>
      </c>
      <c r="D1286" t="s">
        <v>8027</v>
      </c>
      <c r="E1286" t="s">
        <v>8028</v>
      </c>
      <c r="F1286" t="s">
        <v>20</v>
      </c>
      <c r="K1286" t="s">
        <v>21</v>
      </c>
      <c r="L1286" t="s">
        <v>21</v>
      </c>
      <c r="M1286" t="s">
        <v>30</v>
      </c>
      <c r="N1286" t="s">
        <v>23</v>
      </c>
      <c r="O1286" t="s">
        <v>21</v>
      </c>
      <c r="P1286" t="s">
        <v>21</v>
      </c>
      <c r="Q1286" t="s">
        <v>8029</v>
      </c>
    </row>
    <row r="1287" customHeight="1" spans="1:17">
      <c r="A1287" t="s">
        <v>8030</v>
      </c>
      <c r="B1287" t="s">
        <v>8031</v>
      </c>
      <c r="C1287" t="s">
        <v>8032</v>
      </c>
      <c r="D1287" t="s">
        <v>8033</v>
      </c>
      <c r="E1287" t="s">
        <v>8034</v>
      </c>
      <c r="F1287" t="s">
        <v>46</v>
      </c>
      <c r="K1287" t="s">
        <v>47</v>
      </c>
      <c r="L1287" t="s">
        <v>21</v>
      </c>
      <c r="M1287" t="s">
        <v>8035</v>
      </c>
      <c r="N1287" t="s">
        <v>8036</v>
      </c>
      <c r="O1287" t="s">
        <v>8037</v>
      </c>
      <c r="P1287" t="s">
        <v>51</v>
      </c>
      <c r="Q1287" t="s">
        <v>21</v>
      </c>
    </row>
    <row r="1288" customHeight="1" spans="1:17">
      <c r="A1288" t="s">
        <v>8038</v>
      </c>
      <c r="B1288" t="s">
        <v>8039</v>
      </c>
      <c r="C1288" t="s">
        <v>8040</v>
      </c>
      <c r="D1288" t="s">
        <v>8041</v>
      </c>
      <c r="E1288" t="s">
        <v>8042</v>
      </c>
      <c r="F1288" t="s">
        <v>20</v>
      </c>
      <c r="K1288" t="s">
        <v>21</v>
      </c>
      <c r="L1288" t="s">
        <v>21</v>
      </c>
      <c r="M1288" t="s">
        <v>22</v>
      </c>
      <c r="N1288" t="s">
        <v>23</v>
      </c>
      <c r="O1288" t="s">
        <v>21</v>
      </c>
      <c r="P1288" t="s">
        <v>21</v>
      </c>
      <c r="Q1288" t="s">
        <v>8043</v>
      </c>
    </row>
    <row r="1289" customHeight="1" spans="1:17">
      <c r="A1289" t="s">
        <v>8044</v>
      </c>
      <c r="B1289" t="s">
        <v>8039</v>
      </c>
      <c r="C1289" t="s">
        <v>8045</v>
      </c>
      <c r="D1289" t="s">
        <v>8046</v>
      </c>
      <c r="E1289" t="s">
        <v>8047</v>
      </c>
      <c r="F1289" t="s">
        <v>20</v>
      </c>
      <c r="K1289" t="s">
        <v>21</v>
      </c>
      <c r="L1289" t="s">
        <v>21</v>
      </c>
      <c r="M1289" t="s">
        <v>30</v>
      </c>
      <c r="N1289" t="s">
        <v>23</v>
      </c>
      <c r="O1289" t="s">
        <v>21</v>
      </c>
      <c r="P1289" t="s">
        <v>21</v>
      </c>
      <c r="Q1289" t="s">
        <v>8048</v>
      </c>
    </row>
    <row r="1290" customHeight="1" spans="1:17">
      <c r="A1290" t="s">
        <v>8049</v>
      </c>
      <c r="B1290" t="s">
        <v>8050</v>
      </c>
      <c r="C1290" t="s">
        <v>8051</v>
      </c>
      <c r="D1290" t="s">
        <v>8052</v>
      </c>
      <c r="E1290" t="s">
        <v>8053</v>
      </c>
      <c r="F1290" t="s">
        <v>46</v>
      </c>
      <c r="K1290" t="s">
        <v>469</v>
      </c>
      <c r="L1290" t="s">
        <v>21</v>
      </c>
      <c r="M1290" t="s">
        <v>8054</v>
      </c>
      <c r="N1290" t="s">
        <v>8055</v>
      </c>
      <c r="O1290" t="s">
        <v>21</v>
      </c>
      <c r="P1290" t="s">
        <v>51</v>
      </c>
      <c r="Q1290" t="s">
        <v>21</v>
      </c>
    </row>
    <row r="1291" customHeight="1" spans="1:17">
      <c r="A1291" t="s">
        <v>8056</v>
      </c>
      <c r="B1291" t="s">
        <v>8057</v>
      </c>
      <c r="C1291" t="s">
        <v>8058</v>
      </c>
      <c r="D1291" t="s">
        <v>8059</v>
      </c>
      <c r="E1291" t="s">
        <v>8060</v>
      </c>
      <c r="F1291" t="s">
        <v>21</v>
      </c>
      <c r="K1291" t="s">
        <v>21</v>
      </c>
      <c r="L1291" t="s">
        <v>21</v>
      </c>
      <c r="M1291" t="s">
        <v>21</v>
      </c>
      <c r="N1291" t="s">
        <v>21</v>
      </c>
      <c r="O1291" t="s">
        <v>21</v>
      </c>
      <c r="P1291" t="s">
        <v>21</v>
      </c>
      <c r="Q1291" t="s">
        <v>8061</v>
      </c>
    </row>
    <row r="1292" customHeight="1" spans="1:17">
      <c r="A1292" t="s">
        <v>8062</v>
      </c>
      <c r="B1292" t="s">
        <v>8063</v>
      </c>
      <c r="C1292" t="s">
        <v>8064</v>
      </c>
      <c r="D1292" t="s">
        <v>8065</v>
      </c>
      <c r="E1292" t="s">
        <v>8066</v>
      </c>
      <c r="F1292" t="s">
        <v>21</v>
      </c>
      <c r="K1292" t="s">
        <v>21</v>
      </c>
      <c r="L1292" t="s">
        <v>21</v>
      </c>
      <c r="M1292" t="s">
        <v>21</v>
      </c>
      <c r="N1292" t="s">
        <v>21</v>
      </c>
      <c r="O1292" t="s">
        <v>21</v>
      </c>
      <c r="P1292" t="s">
        <v>21</v>
      </c>
      <c r="Q1292" t="s">
        <v>8067</v>
      </c>
    </row>
    <row r="1293" customHeight="1" spans="1:17">
      <c r="A1293" t="s">
        <v>8068</v>
      </c>
      <c r="B1293" t="s">
        <v>8069</v>
      </c>
      <c r="C1293" t="s">
        <v>8070</v>
      </c>
      <c r="D1293" t="s">
        <v>8071</v>
      </c>
      <c r="E1293" t="s">
        <v>8072</v>
      </c>
      <c r="F1293" t="s">
        <v>20</v>
      </c>
      <c r="K1293" t="s">
        <v>21</v>
      </c>
      <c r="L1293" t="s">
        <v>21</v>
      </c>
      <c r="M1293" t="s">
        <v>22</v>
      </c>
      <c r="N1293" t="s">
        <v>23</v>
      </c>
      <c r="O1293" t="s">
        <v>21</v>
      </c>
      <c r="P1293" t="s">
        <v>21</v>
      </c>
      <c r="Q1293" t="s">
        <v>8073</v>
      </c>
    </row>
    <row r="1294" customHeight="1" spans="1:17">
      <c r="A1294" t="s">
        <v>8074</v>
      </c>
      <c r="B1294" t="s">
        <v>8069</v>
      </c>
      <c r="C1294" t="s">
        <v>8075</v>
      </c>
      <c r="D1294" t="s">
        <v>8076</v>
      </c>
      <c r="E1294" t="s">
        <v>8077</v>
      </c>
      <c r="F1294" t="s">
        <v>20</v>
      </c>
      <c r="K1294" t="s">
        <v>21</v>
      </c>
      <c r="L1294" t="s">
        <v>21</v>
      </c>
      <c r="M1294" t="s">
        <v>30</v>
      </c>
      <c r="N1294" t="s">
        <v>23</v>
      </c>
      <c r="O1294" t="s">
        <v>21</v>
      </c>
      <c r="P1294" t="s">
        <v>21</v>
      </c>
      <c r="Q1294" t="s">
        <v>8078</v>
      </c>
    </row>
    <row r="1295" customHeight="1" spans="1:17">
      <c r="A1295" t="s">
        <v>8079</v>
      </c>
      <c r="B1295" t="s">
        <v>8080</v>
      </c>
      <c r="C1295" t="s">
        <v>8081</v>
      </c>
      <c r="D1295" t="s">
        <v>8082</v>
      </c>
      <c r="E1295" t="s">
        <v>8083</v>
      </c>
      <c r="F1295" t="s">
        <v>46</v>
      </c>
      <c r="K1295" t="s">
        <v>469</v>
      </c>
      <c r="L1295" t="s">
        <v>21</v>
      </c>
      <c r="M1295" t="s">
        <v>8084</v>
      </c>
      <c r="N1295" t="s">
        <v>8085</v>
      </c>
      <c r="O1295" t="s">
        <v>21</v>
      </c>
      <c r="P1295" t="s">
        <v>198</v>
      </c>
      <c r="Q1295" t="s">
        <v>21</v>
      </c>
    </row>
    <row r="1296" customHeight="1" spans="1:17">
      <c r="A1296" t="s">
        <v>8086</v>
      </c>
      <c r="B1296" t="s">
        <v>8087</v>
      </c>
      <c r="C1296" t="s">
        <v>8088</v>
      </c>
      <c r="D1296" t="s">
        <v>8089</v>
      </c>
      <c r="E1296" t="s">
        <v>8090</v>
      </c>
      <c r="F1296" t="s">
        <v>21</v>
      </c>
      <c r="K1296" t="s">
        <v>21</v>
      </c>
      <c r="L1296" t="s">
        <v>21</v>
      </c>
      <c r="M1296" t="s">
        <v>21</v>
      </c>
      <c r="N1296" t="s">
        <v>21</v>
      </c>
      <c r="O1296" t="s">
        <v>21</v>
      </c>
      <c r="P1296" t="s">
        <v>21</v>
      </c>
      <c r="Q1296" t="s">
        <v>8091</v>
      </c>
    </row>
    <row r="1297" customHeight="1" spans="1:17">
      <c r="A1297" t="s">
        <v>8092</v>
      </c>
      <c r="B1297" t="s">
        <v>8093</v>
      </c>
      <c r="C1297" t="s">
        <v>8094</v>
      </c>
      <c r="D1297" t="s">
        <v>8095</v>
      </c>
      <c r="E1297" t="s">
        <v>8096</v>
      </c>
      <c r="F1297" t="s">
        <v>21</v>
      </c>
      <c r="K1297" t="s">
        <v>21</v>
      </c>
      <c r="L1297" t="s">
        <v>21</v>
      </c>
      <c r="M1297" t="s">
        <v>21</v>
      </c>
      <c r="N1297" t="s">
        <v>21</v>
      </c>
      <c r="O1297" t="s">
        <v>21</v>
      </c>
      <c r="P1297" t="s">
        <v>21</v>
      </c>
      <c r="Q1297" t="s">
        <v>8097</v>
      </c>
    </row>
    <row r="1298" customHeight="1" spans="1:17">
      <c r="A1298" t="s">
        <v>8098</v>
      </c>
      <c r="B1298" t="s">
        <v>8099</v>
      </c>
      <c r="C1298" t="s">
        <v>8100</v>
      </c>
      <c r="D1298" t="s">
        <v>8101</v>
      </c>
      <c r="E1298" t="s">
        <v>8102</v>
      </c>
      <c r="F1298" t="s">
        <v>46</v>
      </c>
      <c r="K1298" t="s">
        <v>47</v>
      </c>
      <c r="L1298" t="s">
        <v>21</v>
      </c>
      <c r="M1298" t="s">
        <v>8103</v>
      </c>
      <c r="N1298" t="s">
        <v>8104</v>
      </c>
      <c r="O1298" t="s">
        <v>8105</v>
      </c>
      <c r="P1298" t="s">
        <v>51</v>
      </c>
      <c r="Q1298" t="s">
        <v>8106</v>
      </c>
    </row>
    <row r="1299" customHeight="1" spans="1:17">
      <c r="A1299" t="s">
        <v>8107</v>
      </c>
      <c r="B1299" t="s">
        <v>8108</v>
      </c>
      <c r="C1299" t="s">
        <v>8109</v>
      </c>
      <c r="D1299" t="s">
        <v>8110</v>
      </c>
      <c r="E1299" t="s">
        <v>8111</v>
      </c>
      <c r="F1299" t="s">
        <v>21</v>
      </c>
      <c r="K1299" t="s">
        <v>21</v>
      </c>
      <c r="L1299" t="s">
        <v>21</v>
      </c>
      <c r="M1299" t="s">
        <v>21</v>
      </c>
      <c r="N1299" t="s">
        <v>21</v>
      </c>
      <c r="O1299" t="s">
        <v>21</v>
      </c>
      <c r="P1299" t="s">
        <v>21</v>
      </c>
      <c r="Q1299" t="s">
        <v>8112</v>
      </c>
    </row>
    <row r="1300" customHeight="1" spans="1:17">
      <c r="A1300" t="s">
        <v>8113</v>
      </c>
      <c r="B1300" t="s">
        <v>8114</v>
      </c>
      <c r="C1300" t="s">
        <v>8115</v>
      </c>
      <c r="D1300" t="s">
        <v>8116</v>
      </c>
      <c r="E1300" t="s">
        <v>8117</v>
      </c>
      <c r="F1300" t="s">
        <v>20</v>
      </c>
      <c r="K1300" t="s">
        <v>21</v>
      </c>
      <c r="L1300" t="s">
        <v>21</v>
      </c>
      <c r="M1300" t="s">
        <v>204</v>
      </c>
      <c r="N1300" t="s">
        <v>23</v>
      </c>
      <c r="O1300" t="s">
        <v>21</v>
      </c>
      <c r="P1300" t="s">
        <v>21</v>
      </c>
      <c r="Q1300" t="s">
        <v>8118</v>
      </c>
    </row>
    <row r="1301" customHeight="1" spans="1:17">
      <c r="A1301" t="s">
        <v>8119</v>
      </c>
      <c r="B1301" t="s">
        <v>8114</v>
      </c>
      <c r="C1301" t="s">
        <v>8120</v>
      </c>
      <c r="D1301" t="s">
        <v>8121</v>
      </c>
      <c r="E1301" t="s">
        <v>8122</v>
      </c>
      <c r="F1301" t="s">
        <v>20</v>
      </c>
      <c r="K1301" t="s">
        <v>21</v>
      </c>
      <c r="L1301" t="s">
        <v>21</v>
      </c>
      <c r="M1301" t="s">
        <v>22</v>
      </c>
      <c r="N1301" t="s">
        <v>23</v>
      </c>
      <c r="O1301" t="s">
        <v>21</v>
      </c>
      <c r="P1301" t="s">
        <v>21</v>
      </c>
      <c r="Q1301" t="s">
        <v>8123</v>
      </c>
    </row>
    <row r="1302" customHeight="1" spans="1:17">
      <c r="A1302" t="s">
        <v>8124</v>
      </c>
      <c r="B1302" t="s">
        <v>8125</v>
      </c>
      <c r="C1302" t="s">
        <v>8126</v>
      </c>
      <c r="D1302" t="s">
        <v>8127</v>
      </c>
      <c r="E1302" t="s">
        <v>8128</v>
      </c>
      <c r="F1302" t="s">
        <v>46</v>
      </c>
      <c r="K1302" t="s">
        <v>216</v>
      </c>
      <c r="L1302" t="s">
        <v>21</v>
      </c>
      <c r="M1302" t="s">
        <v>8129</v>
      </c>
      <c r="N1302" t="s">
        <v>8130</v>
      </c>
      <c r="O1302" t="s">
        <v>21</v>
      </c>
      <c r="P1302" t="s">
        <v>8131</v>
      </c>
      <c r="Q1302" t="s">
        <v>8132</v>
      </c>
    </row>
    <row r="1303" customHeight="1" spans="1:17">
      <c r="A1303" t="s">
        <v>8133</v>
      </c>
      <c r="B1303" t="s">
        <v>8134</v>
      </c>
      <c r="C1303" t="s">
        <v>8135</v>
      </c>
      <c r="D1303" t="s">
        <v>8136</v>
      </c>
      <c r="E1303" t="s">
        <v>8137</v>
      </c>
      <c r="F1303" t="s">
        <v>20</v>
      </c>
      <c r="K1303" t="s">
        <v>21</v>
      </c>
      <c r="L1303" t="s">
        <v>21</v>
      </c>
      <c r="M1303" t="s">
        <v>22</v>
      </c>
      <c r="N1303" t="s">
        <v>23</v>
      </c>
      <c r="O1303" t="s">
        <v>21</v>
      </c>
      <c r="P1303" t="s">
        <v>21</v>
      </c>
      <c r="Q1303" t="s">
        <v>8138</v>
      </c>
    </row>
    <row r="1304" customHeight="1" spans="1:17">
      <c r="A1304" t="s">
        <v>8139</v>
      </c>
      <c r="B1304" t="s">
        <v>8134</v>
      </c>
      <c r="C1304" t="s">
        <v>8140</v>
      </c>
      <c r="D1304" t="s">
        <v>8141</v>
      </c>
      <c r="E1304" t="s">
        <v>8142</v>
      </c>
      <c r="F1304" t="s">
        <v>20</v>
      </c>
      <c r="K1304" t="s">
        <v>21</v>
      </c>
      <c r="L1304" t="s">
        <v>21</v>
      </c>
      <c r="M1304" t="s">
        <v>30</v>
      </c>
      <c r="N1304" t="s">
        <v>23</v>
      </c>
      <c r="O1304" t="s">
        <v>21</v>
      </c>
      <c r="P1304" t="s">
        <v>21</v>
      </c>
      <c r="Q1304" t="s">
        <v>8143</v>
      </c>
    </row>
    <row r="1305" customHeight="1" spans="1:17">
      <c r="A1305" t="s">
        <v>8144</v>
      </c>
      <c r="B1305" t="s">
        <v>8145</v>
      </c>
      <c r="C1305" t="s">
        <v>8146</v>
      </c>
      <c r="D1305" t="s">
        <v>8147</v>
      </c>
      <c r="E1305" t="s">
        <v>8148</v>
      </c>
      <c r="F1305" t="s">
        <v>46</v>
      </c>
      <c r="K1305" t="s">
        <v>47</v>
      </c>
      <c r="L1305" t="s">
        <v>21</v>
      </c>
      <c r="M1305" t="s">
        <v>4260</v>
      </c>
      <c r="N1305" t="s">
        <v>8149</v>
      </c>
      <c r="O1305" t="s">
        <v>8150</v>
      </c>
      <c r="P1305" t="s">
        <v>198</v>
      </c>
      <c r="Q1305" t="s">
        <v>21</v>
      </c>
    </row>
    <row r="1306" customHeight="1" spans="1:17">
      <c r="A1306" t="s">
        <v>8151</v>
      </c>
      <c r="B1306" t="s">
        <v>8152</v>
      </c>
      <c r="C1306" t="s">
        <v>8153</v>
      </c>
      <c r="D1306" t="s">
        <v>8154</v>
      </c>
      <c r="E1306" t="s">
        <v>8155</v>
      </c>
      <c r="F1306" t="s">
        <v>20</v>
      </c>
      <c r="K1306" t="s">
        <v>21</v>
      </c>
      <c r="L1306" t="s">
        <v>21</v>
      </c>
      <c r="M1306" t="s">
        <v>22</v>
      </c>
      <c r="N1306" t="s">
        <v>23</v>
      </c>
      <c r="O1306" t="s">
        <v>21</v>
      </c>
      <c r="P1306" t="s">
        <v>21</v>
      </c>
      <c r="Q1306" t="s">
        <v>8156</v>
      </c>
    </row>
    <row r="1307" customHeight="1" spans="1:17">
      <c r="A1307" t="s">
        <v>8157</v>
      </c>
      <c r="B1307" t="s">
        <v>8152</v>
      </c>
      <c r="C1307" t="s">
        <v>8158</v>
      </c>
      <c r="D1307" t="s">
        <v>8159</v>
      </c>
      <c r="E1307" t="s">
        <v>8160</v>
      </c>
      <c r="F1307" t="s">
        <v>20</v>
      </c>
      <c r="K1307" t="s">
        <v>21</v>
      </c>
      <c r="L1307" t="s">
        <v>21</v>
      </c>
      <c r="M1307" t="s">
        <v>30</v>
      </c>
      <c r="N1307" t="s">
        <v>23</v>
      </c>
      <c r="O1307" t="s">
        <v>21</v>
      </c>
      <c r="P1307" t="s">
        <v>21</v>
      </c>
      <c r="Q1307" t="s">
        <v>8161</v>
      </c>
    </row>
    <row r="1308" customHeight="1" spans="1:17">
      <c r="A1308" t="s">
        <v>8162</v>
      </c>
      <c r="B1308" t="s">
        <v>8163</v>
      </c>
      <c r="C1308" t="s">
        <v>8164</v>
      </c>
      <c r="D1308" t="s">
        <v>8165</v>
      </c>
      <c r="E1308" t="s">
        <v>8166</v>
      </c>
      <c r="F1308" t="s">
        <v>46</v>
      </c>
      <c r="K1308" t="s">
        <v>469</v>
      </c>
      <c r="L1308" t="s">
        <v>21</v>
      </c>
      <c r="M1308" t="s">
        <v>8167</v>
      </c>
      <c r="N1308" t="s">
        <v>8168</v>
      </c>
      <c r="O1308" t="s">
        <v>21</v>
      </c>
      <c r="P1308" t="s">
        <v>51</v>
      </c>
      <c r="Q1308" t="s">
        <v>21</v>
      </c>
    </row>
    <row r="1309" customHeight="1" spans="1:17">
      <c r="A1309" t="s">
        <v>8169</v>
      </c>
      <c r="B1309" t="s">
        <v>8170</v>
      </c>
      <c r="C1309" t="s">
        <v>8171</v>
      </c>
      <c r="D1309" t="s">
        <v>8172</v>
      </c>
      <c r="E1309" t="s">
        <v>8173</v>
      </c>
      <c r="F1309" t="s">
        <v>20</v>
      </c>
      <c r="K1309" t="s">
        <v>21</v>
      </c>
      <c r="L1309" t="s">
        <v>21</v>
      </c>
      <c r="M1309" t="s">
        <v>22</v>
      </c>
      <c r="N1309" t="s">
        <v>23</v>
      </c>
      <c r="O1309" t="s">
        <v>21</v>
      </c>
      <c r="P1309" t="s">
        <v>21</v>
      </c>
      <c r="Q1309" t="s">
        <v>8174</v>
      </c>
    </row>
    <row r="1310" customHeight="1" spans="1:17">
      <c r="A1310" t="s">
        <v>8175</v>
      </c>
      <c r="B1310" t="s">
        <v>8170</v>
      </c>
      <c r="C1310" t="s">
        <v>8176</v>
      </c>
      <c r="D1310" t="s">
        <v>8177</v>
      </c>
      <c r="E1310" t="s">
        <v>8178</v>
      </c>
      <c r="F1310" t="s">
        <v>20</v>
      </c>
      <c r="K1310" t="s">
        <v>21</v>
      </c>
      <c r="L1310" t="s">
        <v>21</v>
      </c>
      <c r="M1310" t="s">
        <v>30</v>
      </c>
      <c r="N1310" t="s">
        <v>23</v>
      </c>
      <c r="O1310" t="s">
        <v>21</v>
      </c>
      <c r="P1310" t="s">
        <v>21</v>
      </c>
      <c r="Q1310" t="s">
        <v>8179</v>
      </c>
    </row>
    <row r="1311" customHeight="1" spans="1:17">
      <c r="A1311" t="s">
        <v>8180</v>
      </c>
      <c r="B1311" t="s">
        <v>8181</v>
      </c>
      <c r="C1311" t="s">
        <v>8182</v>
      </c>
      <c r="D1311" t="s">
        <v>8183</v>
      </c>
      <c r="E1311" t="s">
        <v>8184</v>
      </c>
      <c r="F1311" t="s">
        <v>46</v>
      </c>
      <c r="K1311" t="s">
        <v>47</v>
      </c>
      <c r="L1311" t="s">
        <v>21</v>
      </c>
      <c r="M1311" t="s">
        <v>8185</v>
      </c>
      <c r="N1311" t="s">
        <v>8186</v>
      </c>
      <c r="O1311" t="s">
        <v>8187</v>
      </c>
      <c r="P1311" t="s">
        <v>51</v>
      </c>
      <c r="Q1311" t="s">
        <v>21</v>
      </c>
    </row>
    <row r="1312" customHeight="1" spans="1:17">
      <c r="A1312" t="s">
        <v>8188</v>
      </c>
      <c r="B1312" t="s">
        <v>8189</v>
      </c>
      <c r="C1312" t="s">
        <v>8190</v>
      </c>
      <c r="D1312" t="s">
        <v>8191</v>
      </c>
      <c r="E1312" t="s">
        <v>8192</v>
      </c>
      <c r="F1312" t="s">
        <v>20</v>
      </c>
      <c r="K1312" t="s">
        <v>21</v>
      </c>
      <c r="L1312" t="s">
        <v>21</v>
      </c>
      <c r="M1312" t="s">
        <v>22</v>
      </c>
      <c r="N1312" t="s">
        <v>23</v>
      </c>
      <c r="O1312" t="s">
        <v>21</v>
      </c>
      <c r="P1312" t="s">
        <v>21</v>
      </c>
      <c r="Q1312" t="s">
        <v>8193</v>
      </c>
    </row>
    <row r="1313" customHeight="1" spans="1:17">
      <c r="A1313" t="s">
        <v>8194</v>
      </c>
      <c r="B1313" t="s">
        <v>8189</v>
      </c>
      <c r="C1313" t="s">
        <v>8195</v>
      </c>
      <c r="D1313" t="s">
        <v>8196</v>
      </c>
      <c r="E1313" t="s">
        <v>8197</v>
      </c>
      <c r="F1313" t="s">
        <v>20</v>
      </c>
      <c r="K1313" t="s">
        <v>21</v>
      </c>
      <c r="L1313" t="s">
        <v>21</v>
      </c>
      <c r="M1313" t="s">
        <v>30</v>
      </c>
      <c r="N1313" t="s">
        <v>23</v>
      </c>
      <c r="O1313" t="s">
        <v>21</v>
      </c>
      <c r="P1313" t="s">
        <v>21</v>
      </c>
      <c r="Q1313" t="s">
        <v>8198</v>
      </c>
    </row>
    <row r="1314" customHeight="1" spans="1:17">
      <c r="A1314" t="s">
        <v>8199</v>
      </c>
      <c r="B1314" t="s">
        <v>8200</v>
      </c>
      <c r="C1314" t="s">
        <v>8201</v>
      </c>
      <c r="D1314" t="s">
        <v>8202</v>
      </c>
      <c r="E1314" t="s">
        <v>8203</v>
      </c>
      <c r="F1314" t="s">
        <v>46</v>
      </c>
      <c r="K1314" t="s">
        <v>47</v>
      </c>
      <c r="L1314" t="s">
        <v>21</v>
      </c>
      <c r="M1314" t="s">
        <v>8204</v>
      </c>
      <c r="N1314" t="s">
        <v>8205</v>
      </c>
      <c r="O1314" t="s">
        <v>8206</v>
      </c>
      <c r="P1314" t="s">
        <v>198</v>
      </c>
      <c r="Q1314" t="s">
        <v>21</v>
      </c>
    </row>
    <row r="1315" customHeight="1" spans="1:17">
      <c r="A1315" t="s">
        <v>8207</v>
      </c>
      <c r="B1315" t="s">
        <v>8208</v>
      </c>
      <c r="C1315" t="s">
        <v>8209</v>
      </c>
      <c r="D1315" t="s">
        <v>8210</v>
      </c>
      <c r="E1315" t="s">
        <v>8211</v>
      </c>
      <c r="F1315" t="s">
        <v>20</v>
      </c>
      <c r="K1315" t="s">
        <v>21</v>
      </c>
      <c r="L1315" t="s">
        <v>21</v>
      </c>
      <c r="M1315" t="s">
        <v>22</v>
      </c>
      <c r="N1315" t="s">
        <v>23</v>
      </c>
      <c r="O1315" t="s">
        <v>21</v>
      </c>
      <c r="P1315" t="s">
        <v>21</v>
      </c>
      <c r="Q1315" t="s">
        <v>8212</v>
      </c>
    </row>
    <row r="1316" customHeight="1" spans="1:17">
      <c r="A1316" t="s">
        <v>8213</v>
      </c>
      <c r="B1316" t="s">
        <v>8208</v>
      </c>
      <c r="C1316" t="s">
        <v>8214</v>
      </c>
      <c r="D1316" t="s">
        <v>8215</v>
      </c>
      <c r="E1316" t="s">
        <v>8216</v>
      </c>
      <c r="F1316" t="s">
        <v>20</v>
      </c>
      <c r="K1316" t="s">
        <v>21</v>
      </c>
      <c r="L1316" t="s">
        <v>21</v>
      </c>
      <c r="M1316" t="s">
        <v>30</v>
      </c>
      <c r="N1316" t="s">
        <v>23</v>
      </c>
      <c r="O1316" t="s">
        <v>21</v>
      </c>
      <c r="P1316" t="s">
        <v>21</v>
      </c>
      <c r="Q1316" t="s">
        <v>8217</v>
      </c>
    </row>
    <row r="1317" customHeight="1" spans="1:17">
      <c r="A1317" t="s">
        <v>8218</v>
      </c>
      <c r="B1317" t="s">
        <v>8219</v>
      </c>
      <c r="C1317" t="s">
        <v>8220</v>
      </c>
      <c r="D1317" t="s">
        <v>8221</v>
      </c>
      <c r="E1317" t="s">
        <v>8222</v>
      </c>
      <c r="F1317" t="s">
        <v>46</v>
      </c>
      <c r="K1317" t="s">
        <v>47</v>
      </c>
      <c r="L1317" t="s">
        <v>21</v>
      </c>
      <c r="M1317" t="s">
        <v>8223</v>
      </c>
      <c r="N1317" t="s">
        <v>8224</v>
      </c>
      <c r="O1317" t="s">
        <v>8225</v>
      </c>
      <c r="P1317" t="s">
        <v>51</v>
      </c>
      <c r="Q1317" t="s">
        <v>21</v>
      </c>
    </row>
    <row r="1318" customHeight="1" spans="1:17">
      <c r="A1318" t="s">
        <v>8226</v>
      </c>
      <c r="B1318" t="s">
        <v>8227</v>
      </c>
      <c r="C1318" t="s">
        <v>8228</v>
      </c>
      <c r="D1318" t="s">
        <v>8229</v>
      </c>
      <c r="E1318" t="s">
        <v>8230</v>
      </c>
      <c r="F1318" t="s">
        <v>20</v>
      </c>
      <c r="K1318" t="s">
        <v>21</v>
      </c>
      <c r="L1318" t="s">
        <v>21</v>
      </c>
      <c r="M1318" t="s">
        <v>22</v>
      </c>
      <c r="N1318" t="s">
        <v>23</v>
      </c>
      <c r="O1318" t="s">
        <v>21</v>
      </c>
      <c r="P1318" t="s">
        <v>21</v>
      </c>
      <c r="Q1318" t="s">
        <v>8231</v>
      </c>
    </row>
    <row r="1319" customHeight="1" spans="1:17">
      <c r="A1319" t="s">
        <v>8232</v>
      </c>
      <c r="B1319" t="s">
        <v>8227</v>
      </c>
      <c r="C1319" t="s">
        <v>8233</v>
      </c>
      <c r="D1319" t="s">
        <v>8234</v>
      </c>
      <c r="E1319" t="s">
        <v>8235</v>
      </c>
      <c r="F1319" t="s">
        <v>20</v>
      </c>
      <c r="K1319" t="s">
        <v>21</v>
      </c>
      <c r="L1319" t="s">
        <v>21</v>
      </c>
      <c r="M1319" t="s">
        <v>30</v>
      </c>
      <c r="N1319" t="s">
        <v>23</v>
      </c>
      <c r="O1319" t="s">
        <v>21</v>
      </c>
      <c r="P1319" t="s">
        <v>21</v>
      </c>
      <c r="Q1319" t="s">
        <v>8236</v>
      </c>
    </row>
    <row r="1320" customHeight="1" spans="1:17">
      <c r="A1320" t="s">
        <v>8237</v>
      </c>
      <c r="B1320" t="s">
        <v>8238</v>
      </c>
      <c r="C1320" t="s">
        <v>8239</v>
      </c>
      <c r="D1320" t="s">
        <v>8240</v>
      </c>
      <c r="E1320" t="s">
        <v>8241</v>
      </c>
      <c r="F1320" t="s">
        <v>46</v>
      </c>
      <c r="K1320" t="s">
        <v>469</v>
      </c>
      <c r="L1320" t="s">
        <v>21</v>
      </c>
      <c r="M1320" t="s">
        <v>8242</v>
      </c>
      <c r="N1320" t="s">
        <v>8243</v>
      </c>
      <c r="O1320" t="s">
        <v>21</v>
      </c>
      <c r="P1320" t="s">
        <v>51</v>
      </c>
      <c r="Q1320" t="s">
        <v>21</v>
      </c>
    </row>
    <row r="1321" customHeight="1" spans="1:17">
      <c r="A1321" t="s">
        <v>8244</v>
      </c>
      <c r="B1321" t="s">
        <v>8245</v>
      </c>
      <c r="C1321" t="s">
        <v>8246</v>
      </c>
      <c r="D1321" t="s">
        <v>8247</v>
      </c>
      <c r="E1321" t="s">
        <v>8248</v>
      </c>
      <c r="F1321" t="s">
        <v>20</v>
      </c>
      <c r="K1321" t="s">
        <v>21</v>
      </c>
      <c r="L1321" t="s">
        <v>21</v>
      </c>
      <c r="M1321" t="s">
        <v>22</v>
      </c>
      <c r="N1321" t="s">
        <v>23</v>
      </c>
      <c r="O1321" t="s">
        <v>21</v>
      </c>
      <c r="P1321" t="s">
        <v>21</v>
      </c>
      <c r="Q1321" t="s">
        <v>8249</v>
      </c>
    </row>
    <row r="1322" customHeight="1" spans="1:17">
      <c r="A1322" t="s">
        <v>8250</v>
      </c>
      <c r="B1322" t="s">
        <v>8245</v>
      </c>
      <c r="C1322" t="s">
        <v>8251</v>
      </c>
      <c r="D1322" t="s">
        <v>8252</v>
      </c>
      <c r="E1322" t="s">
        <v>8253</v>
      </c>
      <c r="F1322" t="s">
        <v>20</v>
      </c>
      <c r="K1322" t="s">
        <v>21</v>
      </c>
      <c r="L1322" t="s">
        <v>21</v>
      </c>
      <c r="M1322" t="s">
        <v>30</v>
      </c>
      <c r="N1322" t="s">
        <v>23</v>
      </c>
      <c r="O1322" t="s">
        <v>21</v>
      </c>
      <c r="P1322" t="s">
        <v>21</v>
      </c>
      <c r="Q1322" t="s">
        <v>8254</v>
      </c>
    </row>
    <row r="1323" customHeight="1" spans="1:17">
      <c r="A1323" t="s">
        <v>8255</v>
      </c>
      <c r="B1323" t="s">
        <v>8256</v>
      </c>
      <c r="C1323" t="s">
        <v>8257</v>
      </c>
      <c r="D1323" t="s">
        <v>8258</v>
      </c>
      <c r="E1323" t="s">
        <v>8259</v>
      </c>
      <c r="F1323" t="s">
        <v>46</v>
      </c>
      <c r="K1323" t="s">
        <v>57</v>
      </c>
      <c r="L1323" t="s">
        <v>21</v>
      </c>
      <c r="M1323" t="s">
        <v>8260</v>
      </c>
      <c r="N1323" t="s">
        <v>8261</v>
      </c>
      <c r="O1323" t="s">
        <v>8262</v>
      </c>
      <c r="P1323" t="s">
        <v>8263</v>
      </c>
      <c r="Q1323" t="s">
        <v>21</v>
      </c>
    </row>
    <row r="1324" customHeight="1" spans="1:17">
      <c r="A1324" t="s">
        <v>8264</v>
      </c>
      <c r="B1324" t="s">
        <v>8265</v>
      </c>
      <c r="C1324" t="s">
        <v>8266</v>
      </c>
      <c r="D1324" t="s">
        <v>8267</v>
      </c>
      <c r="E1324" t="s">
        <v>8268</v>
      </c>
      <c r="F1324" t="s">
        <v>20</v>
      </c>
      <c r="K1324" t="s">
        <v>21</v>
      </c>
      <c r="L1324" t="s">
        <v>21</v>
      </c>
      <c r="M1324" t="s">
        <v>22</v>
      </c>
      <c r="N1324" t="s">
        <v>23</v>
      </c>
      <c r="O1324" t="s">
        <v>21</v>
      </c>
      <c r="P1324" t="s">
        <v>21</v>
      </c>
      <c r="Q1324" t="s">
        <v>8269</v>
      </c>
    </row>
    <row r="1325" customHeight="1" spans="1:17">
      <c r="A1325" t="s">
        <v>8270</v>
      </c>
      <c r="B1325" t="s">
        <v>8265</v>
      </c>
      <c r="C1325" t="s">
        <v>8271</v>
      </c>
      <c r="D1325" t="s">
        <v>8272</v>
      </c>
      <c r="E1325" t="s">
        <v>8273</v>
      </c>
      <c r="F1325" t="s">
        <v>20</v>
      </c>
      <c r="K1325" t="s">
        <v>21</v>
      </c>
      <c r="L1325" t="s">
        <v>21</v>
      </c>
      <c r="M1325" t="s">
        <v>30</v>
      </c>
      <c r="N1325" t="s">
        <v>23</v>
      </c>
      <c r="O1325" t="s">
        <v>21</v>
      </c>
      <c r="P1325" t="s">
        <v>21</v>
      </c>
      <c r="Q1325" t="s">
        <v>8274</v>
      </c>
    </row>
    <row r="1326" customHeight="1" spans="1:17">
      <c r="A1326" t="s">
        <v>8275</v>
      </c>
      <c r="B1326" t="s">
        <v>8276</v>
      </c>
      <c r="C1326" t="s">
        <v>8277</v>
      </c>
      <c r="D1326" t="s">
        <v>8278</v>
      </c>
      <c r="E1326" t="s">
        <v>8279</v>
      </c>
      <c r="F1326" t="s">
        <v>46</v>
      </c>
      <c r="K1326" t="s">
        <v>237</v>
      </c>
      <c r="L1326" t="s">
        <v>21</v>
      </c>
      <c r="M1326" t="s">
        <v>8280</v>
      </c>
      <c r="N1326" t="s">
        <v>8281</v>
      </c>
      <c r="O1326" t="s">
        <v>21</v>
      </c>
      <c r="P1326" t="s">
        <v>51</v>
      </c>
      <c r="Q1326" t="s">
        <v>21</v>
      </c>
    </row>
    <row r="1327" customHeight="1" spans="1:17">
      <c r="A1327" t="s">
        <v>8282</v>
      </c>
      <c r="B1327" t="s">
        <v>8283</v>
      </c>
      <c r="C1327" t="s">
        <v>8284</v>
      </c>
      <c r="D1327" t="s">
        <v>8285</v>
      </c>
      <c r="E1327" t="s">
        <v>8286</v>
      </c>
      <c r="F1327" t="s">
        <v>20</v>
      </c>
      <c r="K1327" t="s">
        <v>21</v>
      </c>
      <c r="L1327" t="s">
        <v>21</v>
      </c>
      <c r="M1327" t="s">
        <v>22</v>
      </c>
      <c r="N1327" t="s">
        <v>23</v>
      </c>
      <c r="O1327" t="s">
        <v>21</v>
      </c>
      <c r="P1327" t="s">
        <v>21</v>
      </c>
      <c r="Q1327" t="s">
        <v>8287</v>
      </c>
    </row>
    <row r="1328" customHeight="1" spans="1:17">
      <c r="A1328" t="s">
        <v>8288</v>
      </c>
      <c r="B1328" t="s">
        <v>8289</v>
      </c>
      <c r="C1328" t="s">
        <v>8290</v>
      </c>
      <c r="D1328" t="s">
        <v>8291</v>
      </c>
      <c r="E1328" t="s">
        <v>8292</v>
      </c>
      <c r="F1328" t="s">
        <v>20</v>
      </c>
      <c r="K1328" t="s">
        <v>21</v>
      </c>
      <c r="L1328" t="s">
        <v>21</v>
      </c>
      <c r="M1328" t="s">
        <v>30</v>
      </c>
      <c r="N1328" t="s">
        <v>23</v>
      </c>
      <c r="O1328" t="s">
        <v>21</v>
      </c>
      <c r="P1328" t="s">
        <v>21</v>
      </c>
      <c r="Q1328" t="s">
        <v>8293</v>
      </c>
    </row>
    <row r="1329" customHeight="1" spans="1:17">
      <c r="A1329" t="s">
        <v>8294</v>
      </c>
      <c r="B1329" t="s">
        <v>8289</v>
      </c>
      <c r="C1329" t="s">
        <v>8295</v>
      </c>
      <c r="D1329" t="s">
        <v>8296</v>
      </c>
      <c r="E1329" t="s">
        <v>8297</v>
      </c>
      <c r="F1329" t="s">
        <v>46</v>
      </c>
      <c r="K1329" t="s">
        <v>47</v>
      </c>
      <c r="L1329" t="s">
        <v>21</v>
      </c>
      <c r="M1329" t="s">
        <v>8298</v>
      </c>
      <c r="N1329" t="s">
        <v>8299</v>
      </c>
      <c r="O1329" t="s">
        <v>8300</v>
      </c>
      <c r="P1329" t="s">
        <v>198</v>
      </c>
      <c r="Q1329" t="s">
        <v>21</v>
      </c>
    </row>
    <row r="1330" customHeight="1" spans="1:17">
      <c r="A1330" t="s">
        <v>8301</v>
      </c>
      <c r="B1330" t="s">
        <v>8302</v>
      </c>
      <c r="C1330" t="s">
        <v>8303</v>
      </c>
      <c r="D1330" t="s">
        <v>8304</v>
      </c>
      <c r="E1330" t="s">
        <v>8305</v>
      </c>
      <c r="F1330" t="s">
        <v>46</v>
      </c>
      <c r="K1330" t="s">
        <v>47</v>
      </c>
      <c r="L1330" t="s">
        <v>21</v>
      </c>
      <c r="M1330" t="s">
        <v>8306</v>
      </c>
      <c r="N1330" t="s">
        <v>680</v>
      </c>
      <c r="O1330" t="s">
        <v>8307</v>
      </c>
      <c r="P1330" t="s">
        <v>2334</v>
      </c>
      <c r="Q1330" t="s">
        <v>21</v>
      </c>
    </row>
    <row r="1331" customHeight="1" spans="1:17">
      <c r="A1331" t="s">
        <v>8308</v>
      </c>
      <c r="B1331" t="s">
        <v>8302</v>
      </c>
      <c r="C1331" t="s">
        <v>8309</v>
      </c>
      <c r="D1331" t="s">
        <v>8310</v>
      </c>
      <c r="E1331" t="s">
        <v>8311</v>
      </c>
      <c r="F1331" t="s">
        <v>46</v>
      </c>
      <c r="K1331" t="s">
        <v>216</v>
      </c>
      <c r="L1331" t="s">
        <v>21</v>
      </c>
      <c r="M1331" t="s">
        <v>8312</v>
      </c>
      <c r="N1331" t="s">
        <v>8313</v>
      </c>
      <c r="O1331" t="s">
        <v>21</v>
      </c>
      <c r="P1331" t="s">
        <v>198</v>
      </c>
      <c r="Q1331" t="s">
        <v>8314</v>
      </c>
    </row>
    <row r="1332" customHeight="1" spans="1:17">
      <c r="A1332" t="s">
        <v>8315</v>
      </c>
      <c r="B1332" t="s">
        <v>8316</v>
      </c>
      <c r="C1332" t="s">
        <v>8317</v>
      </c>
      <c r="D1332" t="s">
        <v>8318</v>
      </c>
      <c r="E1332" t="s">
        <v>8319</v>
      </c>
      <c r="F1332" t="s">
        <v>20</v>
      </c>
      <c r="K1332" t="s">
        <v>21</v>
      </c>
      <c r="L1332" t="s">
        <v>21</v>
      </c>
      <c r="M1332" t="s">
        <v>22</v>
      </c>
      <c r="N1332" t="s">
        <v>23</v>
      </c>
      <c r="O1332" t="s">
        <v>21</v>
      </c>
      <c r="P1332" t="s">
        <v>21</v>
      </c>
      <c r="Q1332" t="s">
        <v>8320</v>
      </c>
    </row>
    <row r="1333" customHeight="1" spans="1:17">
      <c r="A1333" t="s">
        <v>8321</v>
      </c>
      <c r="B1333" t="s">
        <v>8322</v>
      </c>
      <c r="C1333" t="s">
        <v>8323</v>
      </c>
      <c r="D1333" t="s">
        <v>8324</v>
      </c>
      <c r="E1333" t="s">
        <v>8325</v>
      </c>
      <c r="F1333" t="s">
        <v>20</v>
      </c>
      <c r="K1333" t="s">
        <v>21</v>
      </c>
      <c r="L1333" t="s">
        <v>21</v>
      </c>
      <c r="M1333" t="s">
        <v>30</v>
      </c>
      <c r="N1333" t="s">
        <v>23</v>
      </c>
      <c r="O1333" t="s">
        <v>21</v>
      </c>
      <c r="P1333" t="s">
        <v>21</v>
      </c>
      <c r="Q1333" t="s">
        <v>8326</v>
      </c>
    </row>
    <row r="1334" customHeight="1" spans="1:17">
      <c r="A1334" t="s">
        <v>8327</v>
      </c>
      <c r="B1334" t="s">
        <v>8322</v>
      </c>
      <c r="C1334" t="s">
        <v>8328</v>
      </c>
      <c r="D1334" t="s">
        <v>8329</v>
      </c>
      <c r="E1334" t="s">
        <v>8330</v>
      </c>
      <c r="F1334" t="s">
        <v>46</v>
      </c>
      <c r="K1334" t="s">
        <v>216</v>
      </c>
      <c r="L1334" t="s">
        <v>21</v>
      </c>
      <c r="M1334" t="s">
        <v>8331</v>
      </c>
      <c r="N1334" t="s">
        <v>8332</v>
      </c>
      <c r="O1334" t="s">
        <v>21</v>
      </c>
      <c r="P1334" t="s">
        <v>2334</v>
      </c>
      <c r="Q1334" t="s">
        <v>8333</v>
      </c>
    </row>
    <row r="1335" customHeight="1" spans="1:17">
      <c r="A1335" t="s">
        <v>8334</v>
      </c>
      <c r="B1335" t="s">
        <v>8335</v>
      </c>
      <c r="C1335" t="s">
        <v>8336</v>
      </c>
      <c r="D1335" t="s">
        <v>8337</v>
      </c>
      <c r="E1335" t="s">
        <v>8338</v>
      </c>
      <c r="F1335" t="s">
        <v>20</v>
      </c>
      <c r="K1335" t="s">
        <v>21</v>
      </c>
      <c r="L1335" t="s">
        <v>21</v>
      </c>
      <c r="M1335" t="s">
        <v>22</v>
      </c>
      <c r="N1335" t="s">
        <v>23</v>
      </c>
      <c r="O1335" t="s">
        <v>21</v>
      </c>
      <c r="P1335" t="s">
        <v>21</v>
      </c>
      <c r="Q1335" t="s">
        <v>8339</v>
      </c>
    </row>
    <row r="1336" customHeight="1" spans="1:17">
      <c r="A1336" t="s">
        <v>8340</v>
      </c>
      <c r="B1336" t="s">
        <v>8335</v>
      </c>
      <c r="C1336" t="s">
        <v>8341</v>
      </c>
      <c r="D1336" t="s">
        <v>8342</v>
      </c>
      <c r="E1336" t="s">
        <v>8343</v>
      </c>
      <c r="F1336" t="s">
        <v>20</v>
      </c>
      <c r="K1336" t="s">
        <v>21</v>
      </c>
      <c r="L1336" t="s">
        <v>21</v>
      </c>
      <c r="M1336" t="s">
        <v>30</v>
      </c>
      <c r="N1336" t="s">
        <v>23</v>
      </c>
      <c r="O1336" t="s">
        <v>21</v>
      </c>
      <c r="P1336" t="s">
        <v>21</v>
      </c>
      <c r="Q1336" t="s">
        <v>8344</v>
      </c>
    </row>
    <row r="1337" customHeight="1" spans="1:17">
      <c r="A1337" t="s">
        <v>8345</v>
      </c>
      <c r="B1337" t="s">
        <v>8346</v>
      </c>
      <c r="C1337" t="s">
        <v>8347</v>
      </c>
      <c r="D1337" t="s">
        <v>8348</v>
      </c>
      <c r="E1337" t="s">
        <v>8349</v>
      </c>
      <c r="F1337" t="s">
        <v>20</v>
      </c>
      <c r="K1337" t="s">
        <v>21</v>
      </c>
      <c r="L1337" t="s">
        <v>21</v>
      </c>
      <c r="M1337" t="s">
        <v>30</v>
      </c>
      <c r="N1337" t="s">
        <v>23</v>
      </c>
      <c r="O1337" t="s">
        <v>21</v>
      </c>
      <c r="P1337" t="s">
        <v>21</v>
      </c>
      <c r="Q1337" t="s">
        <v>8350</v>
      </c>
    </row>
    <row r="1338" customHeight="1" spans="1:17">
      <c r="A1338" t="s">
        <v>8351</v>
      </c>
      <c r="B1338" t="s">
        <v>8346</v>
      </c>
      <c r="C1338" t="s">
        <v>8352</v>
      </c>
      <c r="D1338" t="s">
        <v>8353</v>
      </c>
      <c r="E1338" t="s">
        <v>8354</v>
      </c>
      <c r="F1338" t="s">
        <v>20</v>
      </c>
      <c r="K1338" t="s">
        <v>21</v>
      </c>
      <c r="L1338" t="s">
        <v>21</v>
      </c>
      <c r="M1338" t="s">
        <v>22</v>
      </c>
      <c r="N1338" t="s">
        <v>23</v>
      </c>
      <c r="O1338" t="s">
        <v>21</v>
      </c>
      <c r="P1338" t="s">
        <v>21</v>
      </c>
      <c r="Q1338" t="s">
        <v>8355</v>
      </c>
    </row>
    <row r="1339" customHeight="1" spans="1:17">
      <c r="A1339" t="s">
        <v>8356</v>
      </c>
      <c r="B1339" t="s">
        <v>8346</v>
      </c>
      <c r="C1339" t="s">
        <v>8357</v>
      </c>
      <c r="D1339" t="s">
        <v>8358</v>
      </c>
      <c r="E1339" t="s">
        <v>8359</v>
      </c>
      <c r="F1339" t="s">
        <v>46</v>
      </c>
      <c r="K1339" t="s">
        <v>469</v>
      </c>
      <c r="L1339" t="s">
        <v>21</v>
      </c>
      <c r="M1339" t="s">
        <v>8360</v>
      </c>
      <c r="N1339" t="s">
        <v>8361</v>
      </c>
      <c r="O1339" t="s">
        <v>21</v>
      </c>
      <c r="P1339" t="s">
        <v>198</v>
      </c>
      <c r="Q1339" t="s">
        <v>21</v>
      </c>
    </row>
    <row r="1340" customHeight="1" spans="1:17">
      <c r="A1340" t="s">
        <v>8362</v>
      </c>
      <c r="B1340" t="s">
        <v>8346</v>
      </c>
      <c r="C1340" t="s">
        <v>8363</v>
      </c>
      <c r="D1340" t="s">
        <v>8364</v>
      </c>
      <c r="E1340" t="s">
        <v>8365</v>
      </c>
      <c r="F1340" t="s">
        <v>46</v>
      </c>
      <c r="K1340" t="s">
        <v>47</v>
      </c>
      <c r="L1340" t="s">
        <v>21</v>
      </c>
      <c r="M1340" t="s">
        <v>8366</v>
      </c>
      <c r="N1340" t="s">
        <v>7355</v>
      </c>
      <c r="O1340" t="s">
        <v>8367</v>
      </c>
      <c r="P1340" t="s">
        <v>198</v>
      </c>
      <c r="Q1340" t="s">
        <v>21</v>
      </c>
    </row>
    <row r="1341" customHeight="1" spans="1:17">
      <c r="A1341" t="s">
        <v>8368</v>
      </c>
      <c r="B1341" t="s">
        <v>8369</v>
      </c>
      <c r="C1341" t="s">
        <v>8370</v>
      </c>
      <c r="D1341" t="s">
        <v>8371</v>
      </c>
      <c r="E1341" t="s">
        <v>8372</v>
      </c>
      <c r="F1341" t="s">
        <v>20</v>
      </c>
      <c r="K1341" t="s">
        <v>21</v>
      </c>
      <c r="L1341" t="s">
        <v>21</v>
      </c>
      <c r="M1341" t="s">
        <v>30</v>
      </c>
      <c r="N1341" t="s">
        <v>23</v>
      </c>
      <c r="O1341" t="s">
        <v>21</v>
      </c>
      <c r="P1341" t="s">
        <v>21</v>
      </c>
      <c r="Q1341" t="s">
        <v>8373</v>
      </c>
    </row>
    <row r="1342" customHeight="1" spans="1:17">
      <c r="A1342" t="s">
        <v>8374</v>
      </c>
      <c r="B1342" t="s">
        <v>8369</v>
      </c>
      <c r="C1342" t="s">
        <v>8375</v>
      </c>
      <c r="D1342" t="s">
        <v>8376</v>
      </c>
      <c r="E1342" t="s">
        <v>8377</v>
      </c>
      <c r="F1342" t="s">
        <v>20</v>
      </c>
      <c r="K1342" t="s">
        <v>21</v>
      </c>
      <c r="L1342" t="s">
        <v>21</v>
      </c>
      <c r="M1342" t="s">
        <v>22</v>
      </c>
      <c r="N1342" t="s">
        <v>23</v>
      </c>
      <c r="O1342" t="s">
        <v>21</v>
      </c>
      <c r="P1342" t="s">
        <v>21</v>
      </c>
      <c r="Q1342" t="s">
        <v>8378</v>
      </c>
    </row>
    <row r="1343" customHeight="1" spans="1:17">
      <c r="A1343" t="s">
        <v>8379</v>
      </c>
      <c r="B1343" t="s">
        <v>8380</v>
      </c>
      <c r="C1343" t="s">
        <v>8381</v>
      </c>
      <c r="D1343" t="s">
        <v>8382</v>
      </c>
      <c r="E1343" t="s">
        <v>8383</v>
      </c>
      <c r="F1343" t="s">
        <v>46</v>
      </c>
      <c r="K1343" t="s">
        <v>121</v>
      </c>
      <c r="L1343" t="s">
        <v>21</v>
      </c>
      <c r="M1343" t="s">
        <v>8384</v>
      </c>
      <c r="N1343" t="s">
        <v>8385</v>
      </c>
      <c r="O1343" t="s">
        <v>21</v>
      </c>
      <c r="P1343" t="s">
        <v>198</v>
      </c>
      <c r="Q1343" t="s">
        <v>21</v>
      </c>
    </row>
    <row r="1344" customHeight="1" spans="1:17">
      <c r="A1344" t="s">
        <v>8386</v>
      </c>
      <c r="B1344" t="s">
        <v>8380</v>
      </c>
      <c r="C1344" t="s">
        <v>8387</v>
      </c>
      <c r="D1344" t="s">
        <v>8388</v>
      </c>
      <c r="E1344" t="s">
        <v>8389</v>
      </c>
      <c r="F1344" t="s">
        <v>20</v>
      </c>
      <c r="K1344" t="s">
        <v>21</v>
      </c>
      <c r="L1344" t="s">
        <v>21</v>
      </c>
      <c r="M1344" t="s">
        <v>22</v>
      </c>
      <c r="N1344" t="s">
        <v>23</v>
      </c>
      <c r="O1344" t="s">
        <v>21</v>
      </c>
      <c r="P1344" t="s">
        <v>21</v>
      </c>
      <c r="Q1344" t="s">
        <v>8390</v>
      </c>
    </row>
    <row r="1345" customHeight="1" spans="1:17">
      <c r="A1345" t="s">
        <v>8391</v>
      </c>
      <c r="B1345" t="s">
        <v>8380</v>
      </c>
      <c r="C1345" t="s">
        <v>8392</v>
      </c>
      <c r="D1345" t="s">
        <v>8393</v>
      </c>
      <c r="E1345" t="s">
        <v>8394</v>
      </c>
      <c r="F1345" t="s">
        <v>20</v>
      </c>
      <c r="K1345" t="s">
        <v>21</v>
      </c>
      <c r="L1345" t="s">
        <v>21</v>
      </c>
      <c r="M1345" t="s">
        <v>30</v>
      </c>
      <c r="N1345" t="s">
        <v>23</v>
      </c>
      <c r="O1345" t="s">
        <v>21</v>
      </c>
      <c r="P1345" t="s">
        <v>21</v>
      </c>
      <c r="Q1345" t="s">
        <v>8395</v>
      </c>
    </row>
    <row r="1346" customHeight="1" spans="1:17">
      <c r="A1346" t="s">
        <v>8396</v>
      </c>
      <c r="B1346" t="s">
        <v>8380</v>
      </c>
      <c r="C1346" t="s">
        <v>8397</v>
      </c>
      <c r="D1346" t="s">
        <v>8398</v>
      </c>
      <c r="E1346" t="s">
        <v>8399</v>
      </c>
      <c r="F1346" t="s">
        <v>20</v>
      </c>
      <c r="K1346" t="s">
        <v>21</v>
      </c>
      <c r="L1346" t="s">
        <v>21</v>
      </c>
      <c r="M1346" t="s">
        <v>22</v>
      </c>
      <c r="N1346" t="s">
        <v>23</v>
      </c>
      <c r="O1346" t="s">
        <v>21</v>
      </c>
      <c r="P1346" t="s">
        <v>21</v>
      </c>
      <c r="Q1346" t="s">
        <v>8400</v>
      </c>
    </row>
    <row r="1347" customHeight="1" spans="1:17">
      <c r="A1347" t="s">
        <v>8401</v>
      </c>
      <c r="B1347" t="s">
        <v>8380</v>
      </c>
      <c r="C1347" t="s">
        <v>8402</v>
      </c>
      <c r="D1347" t="s">
        <v>8403</v>
      </c>
      <c r="E1347" t="s">
        <v>8404</v>
      </c>
      <c r="F1347" t="s">
        <v>20</v>
      </c>
      <c r="K1347" t="s">
        <v>21</v>
      </c>
      <c r="L1347" t="s">
        <v>21</v>
      </c>
      <c r="M1347" t="s">
        <v>30</v>
      </c>
      <c r="N1347" t="s">
        <v>23</v>
      </c>
      <c r="O1347" t="s">
        <v>21</v>
      </c>
      <c r="P1347" t="s">
        <v>21</v>
      </c>
      <c r="Q1347" t="s">
        <v>8405</v>
      </c>
    </row>
    <row r="1348" customHeight="1" spans="1:17">
      <c r="A1348" t="s">
        <v>8406</v>
      </c>
      <c r="B1348" t="s">
        <v>8407</v>
      </c>
      <c r="C1348" t="s">
        <v>8408</v>
      </c>
      <c r="D1348" t="s">
        <v>8409</v>
      </c>
      <c r="E1348" t="s">
        <v>8410</v>
      </c>
      <c r="F1348" t="s">
        <v>46</v>
      </c>
      <c r="K1348" t="s">
        <v>47</v>
      </c>
      <c r="L1348" t="s">
        <v>21</v>
      </c>
      <c r="M1348" t="s">
        <v>5870</v>
      </c>
      <c r="N1348" t="s">
        <v>8411</v>
      </c>
      <c r="O1348" t="s">
        <v>8412</v>
      </c>
      <c r="P1348" t="s">
        <v>198</v>
      </c>
      <c r="Q1348" t="s">
        <v>21</v>
      </c>
    </row>
    <row r="1349" customHeight="1" spans="1:17">
      <c r="A1349" t="s">
        <v>8413</v>
      </c>
      <c r="B1349" t="s">
        <v>8407</v>
      </c>
      <c r="C1349" t="s">
        <v>8414</v>
      </c>
      <c r="D1349" t="s">
        <v>8415</v>
      </c>
      <c r="E1349" t="s">
        <v>8416</v>
      </c>
      <c r="F1349" t="s">
        <v>20</v>
      </c>
      <c r="K1349" t="s">
        <v>21</v>
      </c>
      <c r="L1349" t="s">
        <v>21</v>
      </c>
      <c r="M1349" t="s">
        <v>30</v>
      </c>
      <c r="N1349" t="s">
        <v>23</v>
      </c>
      <c r="O1349" t="s">
        <v>21</v>
      </c>
      <c r="P1349" t="s">
        <v>21</v>
      </c>
      <c r="Q1349" t="s">
        <v>8417</v>
      </c>
    </row>
    <row r="1350" customHeight="1" spans="1:17">
      <c r="A1350" t="s">
        <v>8418</v>
      </c>
      <c r="B1350" t="s">
        <v>8407</v>
      </c>
      <c r="C1350" t="s">
        <v>8419</v>
      </c>
      <c r="D1350" t="s">
        <v>8420</v>
      </c>
      <c r="E1350" t="s">
        <v>8421</v>
      </c>
      <c r="F1350" t="s">
        <v>20</v>
      </c>
      <c r="K1350" t="s">
        <v>21</v>
      </c>
      <c r="L1350" t="s">
        <v>21</v>
      </c>
      <c r="M1350" t="s">
        <v>22</v>
      </c>
      <c r="N1350" t="s">
        <v>23</v>
      </c>
      <c r="O1350" t="s">
        <v>21</v>
      </c>
      <c r="P1350" t="s">
        <v>21</v>
      </c>
      <c r="Q1350" t="s">
        <v>8422</v>
      </c>
    </row>
    <row r="1351" customHeight="1" spans="1:17">
      <c r="A1351" t="s">
        <v>8423</v>
      </c>
      <c r="B1351" t="s">
        <v>8407</v>
      </c>
      <c r="C1351" t="s">
        <v>8424</v>
      </c>
      <c r="D1351" t="s">
        <v>8425</v>
      </c>
      <c r="E1351" t="s">
        <v>8426</v>
      </c>
      <c r="F1351" t="s">
        <v>20</v>
      </c>
      <c r="K1351" t="s">
        <v>21</v>
      </c>
      <c r="L1351" t="s">
        <v>21</v>
      </c>
      <c r="M1351" t="s">
        <v>22</v>
      </c>
      <c r="N1351" t="s">
        <v>23</v>
      </c>
      <c r="O1351" t="s">
        <v>21</v>
      </c>
      <c r="P1351" t="s">
        <v>21</v>
      </c>
      <c r="Q1351" t="s">
        <v>8427</v>
      </c>
    </row>
    <row r="1352" customHeight="1" spans="1:17">
      <c r="A1352" t="s">
        <v>8428</v>
      </c>
      <c r="B1352" t="s">
        <v>8407</v>
      </c>
      <c r="C1352" t="s">
        <v>8429</v>
      </c>
      <c r="D1352" t="s">
        <v>8430</v>
      </c>
      <c r="E1352" t="s">
        <v>8431</v>
      </c>
      <c r="F1352" t="s">
        <v>20</v>
      </c>
      <c r="K1352" t="s">
        <v>21</v>
      </c>
      <c r="L1352" t="s">
        <v>21</v>
      </c>
      <c r="M1352" t="s">
        <v>30</v>
      </c>
      <c r="N1352" t="s">
        <v>23</v>
      </c>
      <c r="O1352" t="s">
        <v>21</v>
      </c>
      <c r="P1352" t="s">
        <v>21</v>
      </c>
      <c r="Q1352" t="s">
        <v>8432</v>
      </c>
    </row>
    <row r="1353" customHeight="1" spans="1:17">
      <c r="A1353" t="s">
        <v>8433</v>
      </c>
      <c r="B1353" t="s">
        <v>8407</v>
      </c>
      <c r="C1353" t="s">
        <v>8434</v>
      </c>
      <c r="D1353" t="s">
        <v>8435</v>
      </c>
      <c r="E1353" t="s">
        <v>8436</v>
      </c>
      <c r="F1353" t="s">
        <v>46</v>
      </c>
      <c r="K1353" t="s">
        <v>57</v>
      </c>
      <c r="L1353" t="s">
        <v>21</v>
      </c>
      <c r="M1353" t="s">
        <v>8437</v>
      </c>
      <c r="N1353" t="s">
        <v>8438</v>
      </c>
      <c r="O1353" t="s">
        <v>8439</v>
      </c>
      <c r="P1353" t="s">
        <v>2334</v>
      </c>
      <c r="Q1353" t="s">
        <v>21</v>
      </c>
    </row>
    <row r="1354" customHeight="1" spans="1:17">
      <c r="A1354" t="s">
        <v>8440</v>
      </c>
      <c r="B1354" t="s">
        <v>8302</v>
      </c>
      <c r="C1354" t="s">
        <v>8441</v>
      </c>
      <c r="D1354" t="s">
        <v>8442</v>
      </c>
      <c r="E1354" t="s">
        <v>8443</v>
      </c>
      <c r="F1354" t="s">
        <v>20</v>
      </c>
      <c r="K1354" t="s">
        <v>21</v>
      </c>
      <c r="L1354" t="s">
        <v>21</v>
      </c>
      <c r="M1354" t="s">
        <v>22</v>
      </c>
      <c r="N1354" t="s">
        <v>23</v>
      </c>
      <c r="O1354" t="s">
        <v>21</v>
      </c>
      <c r="P1354" t="s">
        <v>21</v>
      </c>
      <c r="Q1354" t="s">
        <v>8444</v>
      </c>
    </row>
    <row r="1355" customHeight="1" spans="1:17">
      <c r="A1355" t="s">
        <v>8445</v>
      </c>
      <c r="B1355" t="s">
        <v>8302</v>
      </c>
      <c r="C1355" t="s">
        <v>8446</v>
      </c>
      <c r="D1355" t="s">
        <v>8447</v>
      </c>
      <c r="E1355" t="s">
        <v>8448</v>
      </c>
      <c r="F1355" t="s">
        <v>20</v>
      </c>
      <c r="K1355" t="s">
        <v>21</v>
      </c>
      <c r="L1355" t="s">
        <v>21</v>
      </c>
      <c r="M1355" t="s">
        <v>30</v>
      </c>
      <c r="N1355" t="s">
        <v>23</v>
      </c>
      <c r="O1355" t="s">
        <v>21</v>
      </c>
      <c r="P1355" t="s">
        <v>21</v>
      </c>
      <c r="Q1355" t="s">
        <v>8449</v>
      </c>
    </row>
    <row r="1356" customHeight="1" spans="1:17">
      <c r="A1356" t="s">
        <v>8450</v>
      </c>
      <c r="B1356" t="s">
        <v>8302</v>
      </c>
      <c r="C1356" t="s">
        <v>8451</v>
      </c>
      <c r="D1356" t="s">
        <v>8452</v>
      </c>
      <c r="E1356" t="s">
        <v>8453</v>
      </c>
      <c r="F1356" t="s">
        <v>20</v>
      </c>
      <c r="K1356" t="s">
        <v>21</v>
      </c>
      <c r="L1356" t="s">
        <v>21</v>
      </c>
      <c r="M1356" t="s">
        <v>30</v>
      </c>
      <c r="N1356" t="s">
        <v>23</v>
      </c>
      <c r="O1356" t="s">
        <v>21</v>
      </c>
      <c r="P1356" t="s">
        <v>21</v>
      </c>
      <c r="Q1356" t="s">
        <v>8454</v>
      </c>
    </row>
    <row r="1357" customHeight="1" spans="1:17">
      <c r="A1357" t="s">
        <v>8455</v>
      </c>
      <c r="B1357" t="s">
        <v>8302</v>
      </c>
      <c r="C1357" t="s">
        <v>8456</v>
      </c>
      <c r="D1357" t="s">
        <v>8457</v>
      </c>
      <c r="E1357" t="s">
        <v>8458</v>
      </c>
      <c r="F1357" t="s">
        <v>20</v>
      </c>
      <c r="K1357" t="s">
        <v>21</v>
      </c>
      <c r="L1357" t="s">
        <v>21</v>
      </c>
      <c r="M1357" t="s">
        <v>30</v>
      </c>
      <c r="N1357" t="s">
        <v>23</v>
      </c>
      <c r="O1357" t="s">
        <v>21</v>
      </c>
      <c r="P1357" t="s">
        <v>21</v>
      </c>
      <c r="Q1357" t="s">
        <v>8459</v>
      </c>
    </row>
    <row r="1358" customHeight="1" spans="1:17">
      <c r="A1358" t="s">
        <v>8460</v>
      </c>
      <c r="B1358" t="s">
        <v>8302</v>
      </c>
      <c r="C1358" t="s">
        <v>8461</v>
      </c>
      <c r="D1358" t="s">
        <v>8462</v>
      </c>
      <c r="E1358" t="s">
        <v>8463</v>
      </c>
      <c r="F1358" t="s">
        <v>20</v>
      </c>
      <c r="K1358" t="s">
        <v>21</v>
      </c>
      <c r="L1358" t="s">
        <v>21</v>
      </c>
      <c r="M1358" t="s">
        <v>22</v>
      </c>
      <c r="N1358" t="s">
        <v>23</v>
      </c>
      <c r="O1358" t="s">
        <v>21</v>
      </c>
      <c r="P1358" t="s">
        <v>21</v>
      </c>
      <c r="Q1358" t="s">
        <v>8464</v>
      </c>
    </row>
    <row r="1359" customHeight="1" spans="1:17">
      <c r="A1359" t="s">
        <v>8465</v>
      </c>
      <c r="B1359" t="s">
        <v>8466</v>
      </c>
      <c r="C1359" t="s">
        <v>8467</v>
      </c>
      <c r="D1359" t="s">
        <v>8468</v>
      </c>
      <c r="E1359" t="s">
        <v>8469</v>
      </c>
      <c r="F1359" t="s">
        <v>46</v>
      </c>
      <c r="K1359" t="s">
        <v>47</v>
      </c>
      <c r="L1359" t="s">
        <v>21</v>
      </c>
      <c r="M1359" t="s">
        <v>8470</v>
      </c>
      <c r="N1359" t="s">
        <v>8471</v>
      </c>
      <c r="O1359" t="s">
        <v>8472</v>
      </c>
      <c r="P1359" t="s">
        <v>198</v>
      </c>
      <c r="Q1359" t="s">
        <v>21</v>
      </c>
    </row>
    <row r="1360" customHeight="1" spans="1:17">
      <c r="A1360" t="s">
        <v>8473</v>
      </c>
      <c r="B1360" t="s">
        <v>8466</v>
      </c>
      <c r="C1360" t="s">
        <v>8474</v>
      </c>
      <c r="D1360" t="s">
        <v>8475</v>
      </c>
      <c r="E1360" t="s">
        <v>8476</v>
      </c>
      <c r="F1360" t="s">
        <v>20</v>
      </c>
      <c r="K1360" t="s">
        <v>21</v>
      </c>
      <c r="L1360" t="s">
        <v>21</v>
      </c>
      <c r="M1360" t="s">
        <v>22</v>
      </c>
      <c r="N1360" t="s">
        <v>23</v>
      </c>
      <c r="O1360" t="s">
        <v>21</v>
      </c>
      <c r="P1360" t="s">
        <v>21</v>
      </c>
      <c r="Q1360" t="s">
        <v>8477</v>
      </c>
    </row>
    <row r="1361" customHeight="1" spans="1:17">
      <c r="A1361" t="s">
        <v>8478</v>
      </c>
      <c r="B1361" t="s">
        <v>8466</v>
      </c>
      <c r="C1361" t="s">
        <v>8479</v>
      </c>
      <c r="D1361" t="s">
        <v>8480</v>
      </c>
      <c r="E1361" t="s">
        <v>8481</v>
      </c>
      <c r="F1361" t="s">
        <v>46</v>
      </c>
      <c r="K1361" t="s">
        <v>216</v>
      </c>
      <c r="L1361" t="s">
        <v>21</v>
      </c>
      <c r="M1361" t="s">
        <v>8482</v>
      </c>
      <c r="N1361" t="s">
        <v>8483</v>
      </c>
      <c r="O1361" t="s">
        <v>21</v>
      </c>
      <c r="P1361" t="s">
        <v>2334</v>
      </c>
      <c r="Q1361" t="s">
        <v>8484</v>
      </c>
    </row>
    <row r="1362" customHeight="1" spans="1:17">
      <c r="A1362" t="s">
        <v>8485</v>
      </c>
      <c r="B1362" t="s">
        <v>8486</v>
      </c>
      <c r="C1362" t="s">
        <v>8487</v>
      </c>
      <c r="D1362" t="s">
        <v>8488</v>
      </c>
      <c r="E1362" t="s">
        <v>8489</v>
      </c>
      <c r="F1362" t="s">
        <v>46</v>
      </c>
      <c r="K1362" t="s">
        <v>216</v>
      </c>
      <c r="L1362" t="s">
        <v>21</v>
      </c>
      <c r="M1362" t="s">
        <v>7080</v>
      </c>
      <c r="N1362" t="s">
        <v>8490</v>
      </c>
      <c r="O1362" t="s">
        <v>21</v>
      </c>
      <c r="P1362" t="s">
        <v>198</v>
      </c>
      <c r="Q1362" t="s">
        <v>8491</v>
      </c>
    </row>
    <row r="1363" customHeight="1" spans="1:17">
      <c r="A1363" t="s">
        <v>8492</v>
      </c>
      <c r="B1363" t="s">
        <v>8493</v>
      </c>
      <c r="C1363" t="s">
        <v>8494</v>
      </c>
      <c r="D1363" t="s">
        <v>8495</v>
      </c>
      <c r="E1363" t="s">
        <v>8496</v>
      </c>
      <c r="F1363" t="s">
        <v>20</v>
      </c>
      <c r="K1363" t="s">
        <v>21</v>
      </c>
      <c r="L1363" t="s">
        <v>21</v>
      </c>
      <c r="M1363" t="s">
        <v>30</v>
      </c>
      <c r="N1363" t="s">
        <v>23</v>
      </c>
      <c r="O1363" t="s">
        <v>21</v>
      </c>
      <c r="P1363" t="s">
        <v>21</v>
      </c>
      <c r="Q1363" t="s">
        <v>8497</v>
      </c>
    </row>
    <row r="1364" customHeight="1" spans="1:17">
      <c r="A1364" t="s">
        <v>8498</v>
      </c>
      <c r="B1364" t="s">
        <v>8499</v>
      </c>
      <c r="C1364" t="s">
        <v>8500</v>
      </c>
      <c r="D1364" t="s">
        <v>8501</v>
      </c>
      <c r="E1364" t="s">
        <v>8502</v>
      </c>
      <c r="F1364" t="s">
        <v>20</v>
      </c>
      <c r="K1364" t="s">
        <v>21</v>
      </c>
      <c r="L1364" t="s">
        <v>21</v>
      </c>
      <c r="M1364" t="s">
        <v>22</v>
      </c>
      <c r="N1364" t="s">
        <v>23</v>
      </c>
      <c r="O1364" t="s">
        <v>21</v>
      </c>
      <c r="P1364" t="s">
        <v>21</v>
      </c>
      <c r="Q1364" t="s">
        <v>8503</v>
      </c>
    </row>
    <row r="1365" customHeight="1" spans="1:17">
      <c r="A1365" t="s">
        <v>8504</v>
      </c>
      <c r="B1365" t="s">
        <v>8505</v>
      </c>
      <c r="C1365" t="s">
        <v>8506</v>
      </c>
      <c r="D1365" t="s">
        <v>8507</v>
      </c>
      <c r="E1365" t="s">
        <v>8508</v>
      </c>
      <c r="F1365" t="s">
        <v>46</v>
      </c>
      <c r="K1365" t="s">
        <v>121</v>
      </c>
      <c r="L1365" t="s">
        <v>21</v>
      </c>
      <c r="M1365" t="s">
        <v>8509</v>
      </c>
      <c r="N1365" t="s">
        <v>8510</v>
      </c>
      <c r="O1365" t="s">
        <v>21</v>
      </c>
      <c r="P1365" t="s">
        <v>198</v>
      </c>
      <c r="Q1365" t="s">
        <v>21</v>
      </c>
    </row>
    <row r="1366" customHeight="1" spans="1:17">
      <c r="A1366" t="s">
        <v>8511</v>
      </c>
      <c r="B1366" t="s">
        <v>8512</v>
      </c>
      <c r="C1366" t="s">
        <v>8513</v>
      </c>
      <c r="D1366" t="s">
        <v>8514</v>
      </c>
      <c r="E1366" t="s">
        <v>8515</v>
      </c>
      <c r="F1366" t="s">
        <v>20</v>
      </c>
      <c r="K1366" t="s">
        <v>21</v>
      </c>
      <c r="L1366" t="s">
        <v>21</v>
      </c>
      <c r="M1366" t="s">
        <v>22</v>
      </c>
      <c r="N1366" t="s">
        <v>23</v>
      </c>
      <c r="O1366" t="s">
        <v>21</v>
      </c>
      <c r="P1366" t="s">
        <v>21</v>
      </c>
      <c r="Q1366" t="s">
        <v>8516</v>
      </c>
    </row>
    <row r="1367" customHeight="1" spans="1:17">
      <c r="A1367" t="s">
        <v>8517</v>
      </c>
      <c r="B1367" t="s">
        <v>8512</v>
      </c>
      <c r="C1367" t="s">
        <v>8518</v>
      </c>
      <c r="D1367" t="s">
        <v>8519</v>
      </c>
      <c r="E1367" t="s">
        <v>8520</v>
      </c>
      <c r="F1367" t="s">
        <v>20</v>
      </c>
      <c r="K1367" t="s">
        <v>21</v>
      </c>
      <c r="L1367" t="s">
        <v>21</v>
      </c>
      <c r="M1367" t="s">
        <v>30</v>
      </c>
      <c r="N1367" t="s">
        <v>23</v>
      </c>
      <c r="O1367" t="s">
        <v>21</v>
      </c>
      <c r="P1367" t="s">
        <v>21</v>
      </c>
      <c r="Q1367" t="s">
        <v>8521</v>
      </c>
    </row>
    <row r="1368" customHeight="1" spans="1:17">
      <c r="A1368" t="s">
        <v>8522</v>
      </c>
      <c r="B1368" t="s">
        <v>8523</v>
      </c>
      <c r="C1368" t="s">
        <v>8524</v>
      </c>
      <c r="D1368" t="s">
        <v>8525</v>
      </c>
      <c r="E1368" t="s">
        <v>8526</v>
      </c>
      <c r="F1368" t="s">
        <v>46</v>
      </c>
      <c r="K1368" t="s">
        <v>469</v>
      </c>
      <c r="L1368" t="s">
        <v>21</v>
      </c>
      <c r="M1368" t="s">
        <v>8527</v>
      </c>
      <c r="N1368" t="s">
        <v>8528</v>
      </c>
      <c r="O1368" t="s">
        <v>21</v>
      </c>
      <c r="P1368" t="s">
        <v>198</v>
      </c>
      <c r="Q1368" t="s">
        <v>21</v>
      </c>
    </row>
    <row r="1369" customHeight="1" spans="1:17">
      <c r="A1369" t="s">
        <v>8529</v>
      </c>
      <c r="B1369" t="s">
        <v>8530</v>
      </c>
      <c r="C1369" t="s">
        <v>8531</v>
      </c>
      <c r="D1369" t="s">
        <v>8532</v>
      </c>
      <c r="E1369" t="s">
        <v>8533</v>
      </c>
      <c r="F1369" t="s">
        <v>20</v>
      </c>
      <c r="K1369" t="s">
        <v>21</v>
      </c>
      <c r="L1369" t="s">
        <v>21</v>
      </c>
      <c r="M1369" t="s">
        <v>22</v>
      </c>
      <c r="N1369" t="s">
        <v>23</v>
      </c>
      <c r="O1369" t="s">
        <v>21</v>
      </c>
      <c r="P1369" t="s">
        <v>21</v>
      </c>
      <c r="Q1369" t="s">
        <v>8534</v>
      </c>
    </row>
    <row r="1370" customHeight="1" spans="1:17">
      <c r="A1370" t="s">
        <v>8535</v>
      </c>
      <c r="B1370" t="s">
        <v>8536</v>
      </c>
      <c r="C1370" t="s">
        <v>8537</v>
      </c>
      <c r="D1370" t="s">
        <v>8538</v>
      </c>
      <c r="E1370" t="s">
        <v>8539</v>
      </c>
      <c r="F1370" t="s">
        <v>46</v>
      </c>
      <c r="K1370" t="s">
        <v>47</v>
      </c>
      <c r="L1370" t="s">
        <v>21</v>
      </c>
      <c r="M1370" t="s">
        <v>8540</v>
      </c>
      <c r="N1370" t="s">
        <v>8541</v>
      </c>
      <c r="O1370" t="s">
        <v>8542</v>
      </c>
      <c r="P1370" t="s">
        <v>124</v>
      </c>
      <c r="Q1370" t="s">
        <v>21</v>
      </c>
    </row>
    <row r="1371" customHeight="1" spans="1:17">
      <c r="A1371" t="s">
        <v>8543</v>
      </c>
      <c r="B1371" t="s">
        <v>8544</v>
      </c>
      <c r="C1371" t="s">
        <v>8545</v>
      </c>
      <c r="D1371" t="s">
        <v>8546</v>
      </c>
      <c r="E1371" t="s">
        <v>8547</v>
      </c>
      <c r="F1371" t="s">
        <v>20</v>
      </c>
      <c r="K1371" t="s">
        <v>21</v>
      </c>
      <c r="L1371" t="s">
        <v>21</v>
      </c>
      <c r="M1371" t="s">
        <v>30</v>
      </c>
      <c r="N1371" t="s">
        <v>23</v>
      </c>
      <c r="O1371" t="s">
        <v>21</v>
      </c>
      <c r="P1371" t="s">
        <v>21</v>
      </c>
      <c r="Q1371" t="s">
        <v>8548</v>
      </c>
    </row>
    <row r="1372" customHeight="1" spans="1:17">
      <c r="A1372" t="s">
        <v>8549</v>
      </c>
      <c r="B1372" t="s">
        <v>8544</v>
      </c>
      <c r="C1372" t="s">
        <v>8550</v>
      </c>
      <c r="D1372" t="s">
        <v>8551</v>
      </c>
      <c r="E1372" t="s">
        <v>8552</v>
      </c>
      <c r="F1372" t="s">
        <v>20</v>
      </c>
      <c r="K1372" t="s">
        <v>21</v>
      </c>
      <c r="L1372" t="s">
        <v>21</v>
      </c>
      <c r="M1372" t="s">
        <v>22</v>
      </c>
      <c r="N1372" t="s">
        <v>23</v>
      </c>
      <c r="O1372" t="s">
        <v>21</v>
      </c>
      <c r="P1372" t="s">
        <v>21</v>
      </c>
      <c r="Q1372" t="s">
        <v>8553</v>
      </c>
    </row>
    <row r="1373" customHeight="1" spans="1:17">
      <c r="A1373" t="s">
        <v>8554</v>
      </c>
      <c r="B1373" t="s">
        <v>8555</v>
      </c>
      <c r="C1373" t="s">
        <v>8556</v>
      </c>
      <c r="D1373" t="s">
        <v>8557</v>
      </c>
      <c r="E1373" t="s">
        <v>8558</v>
      </c>
      <c r="F1373" t="s">
        <v>46</v>
      </c>
      <c r="K1373" t="s">
        <v>216</v>
      </c>
      <c r="L1373" t="s">
        <v>21</v>
      </c>
      <c r="M1373" t="s">
        <v>8559</v>
      </c>
      <c r="N1373" t="s">
        <v>8560</v>
      </c>
      <c r="O1373" t="s">
        <v>21</v>
      </c>
      <c r="P1373" t="s">
        <v>51</v>
      </c>
      <c r="Q1373" t="s">
        <v>8561</v>
      </c>
    </row>
    <row r="1374" customHeight="1" spans="1:17">
      <c r="A1374" t="s">
        <v>8562</v>
      </c>
      <c r="B1374" t="s">
        <v>8563</v>
      </c>
      <c r="C1374" t="s">
        <v>8564</v>
      </c>
      <c r="D1374" t="s">
        <v>8565</v>
      </c>
      <c r="E1374" t="s">
        <v>8566</v>
      </c>
      <c r="F1374" t="s">
        <v>20</v>
      </c>
      <c r="K1374" t="s">
        <v>21</v>
      </c>
      <c r="L1374" t="s">
        <v>21</v>
      </c>
      <c r="M1374" t="s">
        <v>204</v>
      </c>
      <c r="N1374" t="s">
        <v>23</v>
      </c>
      <c r="O1374" t="s">
        <v>21</v>
      </c>
      <c r="P1374" t="s">
        <v>21</v>
      </c>
      <c r="Q1374" t="s">
        <v>8567</v>
      </c>
    </row>
    <row r="1375" customHeight="1" spans="1:17">
      <c r="A1375" t="s">
        <v>8568</v>
      </c>
      <c r="B1375" t="s">
        <v>8569</v>
      </c>
      <c r="C1375" t="s">
        <v>8570</v>
      </c>
      <c r="D1375" t="s">
        <v>8571</v>
      </c>
      <c r="E1375" t="s">
        <v>8572</v>
      </c>
      <c r="F1375" t="s">
        <v>20</v>
      </c>
      <c r="K1375" t="s">
        <v>21</v>
      </c>
      <c r="L1375" t="s">
        <v>21</v>
      </c>
      <c r="M1375" t="s">
        <v>22</v>
      </c>
      <c r="N1375" t="s">
        <v>23</v>
      </c>
      <c r="O1375" t="s">
        <v>21</v>
      </c>
      <c r="P1375" t="s">
        <v>21</v>
      </c>
      <c r="Q1375" t="s">
        <v>8573</v>
      </c>
    </row>
    <row r="1376" customHeight="1" spans="1:17">
      <c r="A1376" t="s">
        <v>8574</v>
      </c>
      <c r="B1376" t="s">
        <v>8569</v>
      </c>
      <c r="C1376" t="s">
        <v>8575</v>
      </c>
      <c r="D1376" t="s">
        <v>8576</v>
      </c>
      <c r="E1376" t="s">
        <v>8577</v>
      </c>
      <c r="F1376" t="s">
        <v>46</v>
      </c>
      <c r="K1376" t="s">
        <v>57</v>
      </c>
      <c r="L1376" t="s">
        <v>21</v>
      </c>
      <c r="M1376" t="s">
        <v>8578</v>
      </c>
      <c r="N1376" t="s">
        <v>8579</v>
      </c>
      <c r="O1376" t="s">
        <v>8580</v>
      </c>
      <c r="P1376" t="s">
        <v>8581</v>
      </c>
      <c r="Q1376" t="s">
        <v>21</v>
      </c>
    </row>
    <row r="1377" customHeight="1" spans="1:17">
      <c r="A1377" t="s">
        <v>8582</v>
      </c>
      <c r="B1377" t="s">
        <v>8583</v>
      </c>
      <c r="C1377" t="s">
        <v>8584</v>
      </c>
      <c r="D1377" t="s">
        <v>8585</v>
      </c>
      <c r="E1377" t="s">
        <v>8586</v>
      </c>
      <c r="F1377" t="s">
        <v>20</v>
      </c>
      <c r="K1377" t="s">
        <v>21</v>
      </c>
      <c r="L1377" t="s">
        <v>21</v>
      </c>
      <c r="M1377" t="s">
        <v>22</v>
      </c>
      <c r="N1377" t="s">
        <v>23</v>
      </c>
      <c r="O1377" t="s">
        <v>21</v>
      </c>
      <c r="P1377" t="s">
        <v>21</v>
      </c>
      <c r="Q1377" t="s">
        <v>8587</v>
      </c>
    </row>
    <row r="1378" customHeight="1" spans="1:17">
      <c r="A1378" t="s">
        <v>8588</v>
      </c>
      <c r="B1378" t="s">
        <v>8583</v>
      </c>
      <c r="C1378" t="s">
        <v>8589</v>
      </c>
      <c r="D1378" t="s">
        <v>8590</v>
      </c>
      <c r="E1378" t="s">
        <v>8591</v>
      </c>
      <c r="F1378" t="s">
        <v>20</v>
      </c>
      <c r="K1378" t="s">
        <v>21</v>
      </c>
      <c r="L1378" t="s">
        <v>21</v>
      </c>
      <c r="M1378" t="s">
        <v>30</v>
      </c>
      <c r="N1378" t="s">
        <v>23</v>
      </c>
      <c r="O1378" t="s">
        <v>21</v>
      </c>
      <c r="P1378" t="s">
        <v>21</v>
      </c>
      <c r="Q1378" t="s">
        <v>8592</v>
      </c>
    </row>
    <row r="1379" customHeight="1" spans="1:17">
      <c r="A1379" t="s">
        <v>8593</v>
      </c>
      <c r="B1379" t="s">
        <v>8594</v>
      </c>
      <c r="C1379" t="s">
        <v>8595</v>
      </c>
      <c r="D1379" t="s">
        <v>8596</v>
      </c>
      <c r="E1379" t="s">
        <v>8597</v>
      </c>
      <c r="F1379" t="s">
        <v>46</v>
      </c>
      <c r="K1379" t="s">
        <v>2052</v>
      </c>
      <c r="L1379" t="s">
        <v>21</v>
      </c>
      <c r="M1379" t="s">
        <v>8598</v>
      </c>
      <c r="N1379" t="s">
        <v>8599</v>
      </c>
      <c r="O1379" t="s">
        <v>21</v>
      </c>
      <c r="P1379" t="s">
        <v>51</v>
      </c>
      <c r="Q1379" t="s">
        <v>8600</v>
      </c>
    </row>
    <row r="1380" customHeight="1" spans="1:17">
      <c r="A1380" t="s">
        <v>8601</v>
      </c>
      <c r="B1380" t="s">
        <v>8602</v>
      </c>
      <c r="C1380" t="s">
        <v>8603</v>
      </c>
      <c r="D1380" t="s">
        <v>8604</v>
      </c>
      <c r="E1380" t="s">
        <v>8605</v>
      </c>
      <c r="F1380" t="s">
        <v>20</v>
      </c>
      <c r="K1380" t="s">
        <v>21</v>
      </c>
      <c r="L1380" t="s">
        <v>21</v>
      </c>
      <c r="M1380" t="s">
        <v>22</v>
      </c>
      <c r="N1380" t="s">
        <v>23</v>
      </c>
      <c r="O1380" t="s">
        <v>21</v>
      </c>
      <c r="P1380" t="s">
        <v>21</v>
      </c>
      <c r="Q1380" t="s">
        <v>8606</v>
      </c>
    </row>
    <row r="1381" customHeight="1" spans="1:17">
      <c r="A1381" t="s">
        <v>8607</v>
      </c>
      <c r="B1381" t="s">
        <v>8602</v>
      </c>
      <c r="C1381" t="s">
        <v>8608</v>
      </c>
      <c r="D1381" t="s">
        <v>8609</v>
      </c>
      <c r="E1381" t="s">
        <v>8610</v>
      </c>
      <c r="F1381" t="s">
        <v>20</v>
      </c>
      <c r="K1381" t="s">
        <v>21</v>
      </c>
      <c r="L1381" t="s">
        <v>21</v>
      </c>
      <c r="M1381" t="s">
        <v>30</v>
      </c>
      <c r="N1381" t="s">
        <v>23</v>
      </c>
      <c r="O1381" t="s">
        <v>21</v>
      </c>
      <c r="P1381" t="s">
        <v>21</v>
      </c>
      <c r="Q1381" t="s">
        <v>8611</v>
      </c>
    </row>
    <row r="1382" customHeight="1" spans="1:17">
      <c r="A1382" t="s">
        <v>8612</v>
      </c>
      <c r="B1382" t="s">
        <v>8613</v>
      </c>
      <c r="C1382" t="s">
        <v>8614</v>
      </c>
      <c r="D1382" t="s">
        <v>8615</v>
      </c>
      <c r="E1382" t="s">
        <v>8616</v>
      </c>
      <c r="F1382" t="s">
        <v>46</v>
      </c>
      <c r="K1382" t="s">
        <v>57</v>
      </c>
      <c r="L1382" t="s">
        <v>21</v>
      </c>
      <c r="M1382" t="s">
        <v>8617</v>
      </c>
      <c r="N1382" t="s">
        <v>8618</v>
      </c>
      <c r="O1382" t="s">
        <v>8619</v>
      </c>
      <c r="P1382" t="s">
        <v>51</v>
      </c>
      <c r="Q1382" t="s">
        <v>21</v>
      </c>
    </row>
    <row r="1383" customHeight="1" spans="1:17">
      <c r="A1383" t="s">
        <v>8620</v>
      </c>
      <c r="B1383" t="s">
        <v>8621</v>
      </c>
      <c r="C1383" t="s">
        <v>8622</v>
      </c>
      <c r="D1383" t="s">
        <v>8623</v>
      </c>
      <c r="E1383" t="s">
        <v>8624</v>
      </c>
      <c r="F1383" t="s">
        <v>20</v>
      </c>
      <c r="K1383" t="s">
        <v>21</v>
      </c>
      <c r="L1383" t="s">
        <v>21</v>
      </c>
      <c r="M1383" t="s">
        <v>22</v>
      </c>
      <c r="N1383" t="s">
        <v>23</v>
      </c>
      <c r="O1383" t="s">
        <v>21</v>
      </c>
      <c r="P1383" t="s">
        <v>21</v>
      </c>
      <c r="Q1383" t="s">
        <v>8625</v>
      </c>
    </row>
    <row r="1384" customHeight="1" spans="1:17">
      <c r="A1384" t="s">
        <v>8626</v>
      </c>
      <c r="B1384" t="s">
        <v>8621</v>
      </c>
      <c r="C1384" t="s">
        <v>8627</v>
      </c>
      <c r="D1384" t="s">
        <v>8628</v>
      </c>
      <c r="E1384" t="s">
        <v>8629</v>
      </c>
      <c r="F1384" t="s">
        <v>20</v>
      </c>
      <c r="K1384" t="s">
        <v>21</v>
      </c>
      <c r="L1384" t="s">
        <v>21</v>
      </c>
      <c r="M1384" t="s">
        <v>30</v>
      </c>
      <c r="N1384" t="s">
        <v>23</v>
      </c>
      <c r="O1384" t="s">
        <v>21</v>
      </c>
      <c r="P1384" t="s">
        <v>21</v>
      </c>
      <c r="Q1384" t="s">
        <v>8630</v>
      </c>
    </row>
    <row r="1385" customHeight="1" spans="1:17">
      <c r="A1385" t="s">
        <v>8631</v>
      </c>
      <c r="B1385" t="s">
        <v>8621</v>
      </c>
      <c r="C1385" t="s">
        <v>8632</v>
      </c>
      <c r="D1385" t="s">
        <v>8633</v>
      </c>
      <c r="E1385" t="s">
        <v>8634</v>
      </c>
      <c r="F1385" t="s">
        <v>46</v>
      </c>
      <c r="K1385" t="s">
        <v>469</v>
      </c>
      <c r="L1385" t="s">
        <v>21</v>
      </c>
      <c r="M1385" t="s">
        <v>8635</v>
      </c>
      <c r="N1385" t="s">
        <v>8636</v>
      </c>
      <c r="O1385" t="s">
        <v>21</v>
      </c>
      <c r="P1385" t="s">
        <v>198</v>
      </c>
      <c r="Q1385" t="s">
        <v>21</v>
      </c>
    </row>
    <row r="1386" customHeight="1" spans="1:17">
      <c r="A1386" t="s">
        <v>8637</v>
      </c>
      <c r="B1386" t="s">
        <v>8638</v>
      </c>
      <c r="C1386" t="s">
        <v>8639</v>
      </c>
      <c r="D1386" t="s">
        <v>8640</v>
      </c>
      <c r="E1386" t="s">
        <v>8641</v>
      </c>
      <c r="F1386" t="s">
        <v>20</v>
      </c>
      <c r="K1386" t="s">
        <v>21</v>
      </c>
      <c r="L1386" t="s">
        <v>21</v>
      </c>
      <c r="M1386" t="s">
        <v>22</v>
      </c>
      <c r="N1386" t="s">
        <v>23</v>
      </c>
      <c r="O1386" t="s">
        <v>21</v>
      </c>
      <c r="P1386" t="s">
        <v>21</v>
      </c>
      <c r="Q1386" t="s">
        <v>8642</v>
      </c>
    </row>
    <row r="1387" customHeight="1" spans="1:17">
      <c r="A1387" t="s">
        <v>8643</v>
      </c>
      <c r="B1387" t="s">
        <v>8638</v>
      </c>
      <c r="C1387" t="s">
        <v>8644</v>
      </c>
      <c r="D1387" t="s">
        <v>8645</v>
      </c>
      <c r="E1387" t="s">
        <v>8646</v>
      </c>
      <c r="F1387" t="s">
        <v>20</v>
      </c>
      <c r="K1387" t="s">
        <v>21</v>
      </c>
      <c r="L1387" t="s">
        <v>21</v>
      </c>
      <c r="M1387" t="s">
        <v>30</v>
      </c>
      <c r="N1387" t="s">
        <v>23</v>
      </c>
      <c r="O1387" t="s">
        <v>21</v>
      </c>
      <c r="P1387" t="s">
        <v>21</v>
      </c>
      <c r="Q1387" t="s">
        <v>8647</v>
      </c>
    </row>
    <row r="1388" customHeight="1" spans="1:17">
      <c r="A1388" t="s">
        <v>8648</v>
      </c>
      <c r="B1388" t="s">
        <v>8638</v>
      </c>
      <c r="C1388" t="s">
        <v>8649</v>
      </c>
      <c r="D1388" t="s">
        <v>8650</v>
      </c>
      <c r="E1388" t="s">
        <v>8651</v>
      </c>
      <c r="F1388" t="s">
        <v>46</v>
      </c>
      <c r="K1388" t="s">
        <v>47</v>
      </c>
      <c r="L1388" t="s">
        <v>21</v>
      </c>
      <c r="M1388" t="s">
        <v>8652</v>
      </c>
      <c r="N1388" t="s">
        <v>8653</v>
      </c>
      <c r="O1388" t="s">
        <v>8654</v>
      </c>
      <c r="P1388" t="s">
        <v>51</v>
      </c>
      <c r="Q1388" t="s">
        <v>21</v>
      </c>
    </row>
    <row r="1389" customHeight="1" spans="1:17">
      <c r="A1389" t="s">
        <v>8655</v>
      </c>
      <c r="B1389" t="s">
        <v>8656</v>
      </c>
      <c r="C1389" t="s">
        <v>8657</v>
      </c>
      <c r="D1389" t="s">
        <v>8658</v>
      </c>
      <c r="E1389" t="s">
        <v>8659</v>
      </c>
      <c r="F1389" t="s">
        <v>20</v>
      </c>
      <c r="K1389" t="s">
        <v>21</v>
      </c>
      <c r="L1389" t="s">
        <v>21</v>
      </c>
      <c r="M1389" t="s">
        <v>30</v>
      </c>
      <c r="N1389" t="s">
        <v>23</v>
      </c>
      <c r="O1389" t="s">
        <v>21</v>
      </c>
      <c r="P1389" t="s">
        <v>21</v>
      </c>
      <c r="Q1389" t="s">
        <v>8660</v>
      </c>
    </row>
    <row r="1390" customHeight="1" spans="1:17">
      <c r="A1390" t="s">
        <v>8661</v>
      </c>
      <c r="B1390" t="s">
        <v>8656</v>
      </c>
      <c r="C1390" t="s">
        <v>8662</v>
      </c>
      <c r="D1390" t="s">
        <v>8663</v>
      </c>
      <c r="E1390" t="s">
        <v>8664</v>
      </c>
      <c r="F1390" t="s">
        <v>20</v>
      </c>
      <c r="K1390" t="s">
        <v>21</v>
      </c>
      <c r="L1390" t="s">
        <v>21</v>
      </c>
      <c r="M1390" t="s">
        <v>22</v>
      </c>
      <c r="N1390" t="s">
        <v>23</v>
      </c>
      <c r="O1390" t="s">
        <v>21</v>
      </c>
      <c r="P1390" t="s">
        <v>21</v>
      </c>
      <c r="Q1390" t="s">
        <v>8665</v>
      </c>
    </row>
    <row r="1391" customHeight="1" spans="1:17">
      <c r="A1391" t="s">
        <v>8666</v>
      </c>
      <c r="B1391" t="s">
        <v>8667</v>
      </c>
      <c r="C1391" t="s">
        <v>8668</v>
      </c>
      <c r="D1391" t="s">
        <v>8669</v>
      </c>
      <c r="E1391" t="s">
        <v>8670</v>
      </c>
      <c r="F1391" t="s">
        <v>46</v>
      </c>
      <c r="K1391" t="s">
        <v>47</v>
      </c>
      <c r="L1391" t="s">
        <v>21</v>
      </c>
      <c r="M1391" t="s">
        <v>8671</v>
      </c>
      <c r="N1391" t="s">
        <v>8672</v>
      </c>
      <c r="O1391" t="s">
        <v>8673</v>
      </c>
      <c r="P1391" t="s">
        <v>198</v>
      </c>
      <c r="Q1391" t="s">
        <v>21</v>
      </c>
    </row>
    <row r="1392" customHeight="1" spans="1:17">
      <c r="A1392" t="s">
        <v>8674</v>
      </c>
      <c r="B1392" t="s">
        <v>8675</v>
      </c>
      <c r="C1392" t="s">
        <v>8676</v>
      </c>
      <c r="D1392" t="s">
        <v>8677</v>
      </c>
      <c r="E1392" t="s">
        <v>8678</v>
      </c>
      <c r="F1392" t="s">
        <v>20</v>
      </c>
      <c r="K1392" t="s">
        <v>21</v>
      </c>
      <c r="L1392" t="s">
        <v>21</v>
      </c>
      <c r="M1392" t="s">
        <v>22</v>
      </c>
      <c r="N1392" t="s">
        <v>23</v>
      </c>
      <c r="O1392" t="s">
        <v>21</v>
      </c>
      <c r="P1392" t="s">
        <v>21</v>
      </c>
      <c r="Q1392" t="s">
        <v>8679</v>
      </c>
    </row>
    <row r="1393" customHeight="1" spans="1:17">
      <c r="A1393" t="s">
        <v>8680</v>
      </c>
      <c r="B1393" t="s">
        <v>8675</v>
      </c>
      <c r="C1393" t="s">
        <v>8681</v>
      </c>
      <c r="D1393" t="s">
        <v>8682</v>
      </c>
      <c r="E1393" t="s">
        <v>8683</v>
      </c>
      <c r="F1393" t="s">
        <v>20</v>
      </c>
      <c r="K1393" t="s">
        <v>21</v>
      </c>
      <c r="L1393" t="s">
        <v>21</v>
      </c>
      <c r="M1393" t="s">
        <v>30</v>
      </c>
      <c r="N1393" t="s">
        <v>23</v>
      </c>
      <c r="O1393" t="s">
        <v>21</v>
      </c>
      <c r="P1393" t="s">
        <v>21</v>
      </c>
      <c r="Q1393" t="s">
        <v>8684</v>
      </c>
    </row>
    <row r="1394" customHeight="1" spans="1:17">
      <c r="A1394" t="s">
        <v>8685</v>
      </c>
      <c r="B1394" t="s">
        <v>8686</v>
      </c>
      <c r="C1394" t="s">
        <v>8687</v>
      </c>
      <c r="D1394" t="s">
        <v>8688</v>
      </c>
      <c r="E1394" t="s">
        <v>8689</v>
      </c>
      <c r="F1394" t="s">
        <v>46</v>
      </c>
      <c r="K1394" t="s">
        <v>47</v>
      </c>
      <c r="L1394" t="s">
        <v>21</v>
      </c>
      <c r="M1394" t="s">
        <v>8690</v>
      </c>
      <c r="N1394" t="s">
        <v>8691</v>
      </c>
      <c r="O1394" t="s">
        <v>8692</v>
      </c>
      <c r="P1394" t="s">
        <v>198</v>
      </c>
      <c r="Q1394" t="s">
        <v>21</v>
      </c>
    </row>
    <row r="1395" customHeight="1" spans="1:17">
      <c r="A1395" t="s">
        <v>8693</v>
      </c>
      <c r="B1395" t="s">
        <v>8694</v>
      </c>
      <c r="C1395" t="s">
        <v>8695</v>
      </c>
      <c r="D1395" t="s">
        <v>8696</v>
      </c>
      <c r="E1395" t="s">
        <v>8697</v>
      </c>
      <c r="F1395" t="s">
        <v>20</v>
      </c>
      <c r="K1395" t="s">
        <v>21</v>
      </c>
      <c r="L1395" t="s">
        <v>21</v>
      </c>
      <c r="M1395" t="s">
        <v>22</v>
      </c>
      <c r="N1395" t="s">
        <v>23</v>
      </c>
      <c r="O1395" t="s">
        <v>21</v>
      </c>
      <c r="P1395" t="s">
        <v>21</v>
      </c>
      <c r="Q1395" t="s">
        <v>8698</v>
      </c>
    </row>
    <row r="1396" customHeight="1" spans="1:17">
      <c r="A1396" t="s">
        <v>8699</v>
      </c>
      <c r="B1396" t="s">
        <v>8700</v>
      </c>
      <c r="C1396" t="s">
        <v>8701</v>
      </c>
      <c r="D1396" t="s">
        <v>8702</v>
      </c>
      <c r="E1396" t="s">
        <v>8703</v>
      </c>
      <c r="F1396" t="s">
        <v>20</v>
      </c>
      <c r="K1396" t="s">
        <v>21</v>
      </c>
      <c r="L1396" t="s">
        <v>21</v>
      </c>
      <c r="M1396" t="s">
        <v>30</v>
      </c>
      <c r="N1396" t="s">
        <v>23</v>
      </c>
      <c r="O1396" t="s">
        <v>21</v>
      </c>
      <c r="P1396" t="s">
        <v>21</v>
      </c>
      <c r="Q1396" t="s">
        <v>8704</v>
      </c>
    </row>
    <row r="1397" customHeight="1" spans="1:17">
      <c r="A1397" t="s">
        <v>8705</v>
      </c>
      <c r="B1397" t="s">
        <v>8700</v>
      </c>
      <c r="C1397" t="s">
        <v>8706</v>
      </c>
      <c r="D1397" t="s">
        <v>8707</v>
      </c>
      <c r="E1397" t="s">
        <v>8708</v>
      </c>
      <c r="F1397" t="s">
        <v>46</v>
      </c>
      <c r="K1397" t="s">
        <v>47</v>
      </c>
      <c r="L1397" t="s">
        <v>21</v>
      </c>
      <c r="M1397" t="s">
        <v>8709</v>
      </c>
      <c r="N1397" t="s">
        <v>3102</v>
      </c>
      <c r="O1397" t="s">
        <v>8710</v>
      </c>
      <c r="P1397" t="s">
        <v>198</v>
      </c>
      <c r="Q1397" t="s">
        <v>21</v>
      </c>
    </row>
    <row r="1398" customHeight="1" spans="1:17">
      <c r="A1398" t="s">
        <v>8711</v>
      </c>
      <c r="B1398" t="s">
        <v>8712</v>
      </c>
      <c r="C1398" t="s">
        <v>8713</v>
      </c>
      <c r="D1398" t="s">
        <v>8714</v>
      </c>
      <c r="E1398" t="s">
        <v>8715</v>
      </c>
      <c r="F1398" t="s">
        <v>20</v>
      </c>
      <c r="K1398" t="s">
        <v>21</v>
      </c>
      <c r="L1398" t="s">
        <v>21</v>
      </c>
      <c r="M1398" t="s">
        <v>22</v>
      </c>
      <c r="N1398" t="s">
        <v>23</v>
      </c>
      <c r="O1398" t="s">
        <v>21</v>
      </c>
      <c r="P1398" t="s">
        <v>21</v>
      </c>
      <c r="Q1398" t="s">
        <v>8716</v>
      </c>
    </row>
    <row r="1399" customHeight="1" spans="1:17">
      <c r="A1399" t="s">
        <v>8717</v>
      </c>
      <c r="B1399" t="s">
        <v>8718</v>
      </c>
      <c r="C1399" t="s">
        <v>8719</v>
      </c>
      <c r="D1399" t="s">
        <v>8720</v>
      </c>
      <c r="E1399" t="s">
        <v>8721</v>
      </c>
      <c r="F1399" t="s">
        <v>20</v>
      </c>
      <c r="K1399" t="s">
        <v>21</v>
      </c>
      <c r="L1399" t="s">
        <v>21</v>
      </c>
      <c r="M1399" t="s">
        <v>30</v>
      </c>
      <c r="N1399" t="s">
        <v>23</v>
      </c>
      <c r="O1399" t="s">
        <v>21</v>
      </c>
      <c r="P1399" t="s">
        <v>21</v>
      </c>
      <c r="Q1399" t="s">
        <v>8722</v>
      </c>
    </row>
    <row r="1400" customHeight="1" spans="1:17">
      <c r="A1400" t="s">
        <v>8723</v>
      </c>
      <c r="B1400" t="s">
        <v>8718</v>
      </c>
      <c r="C1400" t="s">
        <v>8724</v>
      </c>
      <c r="D1400" t="s">
        <v>8725</v>
      </c>
      <c r="E1400" t="s">
        <v>8726</v>
      </c>
      <c r="F1400" t="s">
        <v>46</v>
      </c>
      <c r="K1400" t="s">
        <v>47</v>
      </c>
      <c r="L1400" t="s">
        <v>21</v>
      </c>
      <c r="M1400" t="s">
        <v>8727</v>
      </c>
      <c r="N1400" t="s">
        <v>8728</v>
      </c>
      <c r="O1400" t="s">
        <v>8729</v>
      </c>
      <c r="P1400" t="s">
        <v>51</v>
      </c>
      <c r="Q1400" t="s">
        <v>21</v>
      </c>
    </row>
    <row r="1401" customHeight="1" spans="1:17">
      <c r="A1401" t="s">
        <v>8730</v>
      </c>
      <c r="B1401" t="s">
        <v>8731</v>
      </c>
      <c r="C1401" t="s">
        <v>8732</v>
      </c>
      <c r="D1401" t="s">
        <v>8733</v>
      </c>
      <c r="E1401" t="s">
        <v>8734</v>
      </c>
      <c r="F1401" t="s">
        <v>20</v>
      </c>
      <c r="K1401" t="s">
        <v>21</v>
      </c>
      <c r="L1401" t="s">
        <v>21</v>
      </c>
      <c r="M1401" t="s">
        <v>22</v>
      </c>
      <c r="N1401" t="s">
        <v>23</v>
      </c>
      <c r="O1401" t="s">
        <v>21</v>
      </c>
      <c r="P1401" t="s">
        <v>21</v>
      </c>
      <c r="Q1401" t="s">
        <v>8735</v>
      </c>
    </row>
    <row r="1402" customHeight="1" spans="1:17">
      <c r="A1402" t="s">
        <v>8736</v>
      </c>
      <c r="B1402" t="s">
        <v>8731</v>
      </c>
      <c r="C1402" t="s">
        <v>8737</v>
      </c>
      <c r="D1402" t="s">
        <v>8738</v>
      </c>
      <c r="E1402" t="s">
        <v>8739</v>
      </c>
      <c r="F1402" t="s">
        <v>20</v>
      </c>
      <c r="K1402" t="s">
        <v>21</v>
      </c>
      <c r="L1402" t="s">
        <v>21</v>
      </c>
      <c r="M1402" t="s">
        <v>30</v>
      </c>
      <c r="N1402" t="s">
        <v>23</v>
      </c>
      <c r="O1402" t="s">
        <v>21</v>
      </c>
      <c r="P1402" t="s">
        <v>21</v>
      </c>
      <c r="Q1402" t="s">
        <v>8740</v>
      </c>
    </row>
    <row r="1403" customHeight="1" spans="1:17">
      <c r="A1403" t="s">
        <v>8741</v>
      </c>
      <c r="B1403" t="s">
        <v>8742</v>
      </c>
      <c r="C1403" t="s">
        <v>8743</v>
      </c>
      <c r="D1403" t="s">
        <v>8744</v>
      </c>
      <c r="E1403" t="s">
        <v>8745</v>
      </c>
      <c r="F1403" t="s">
        <v>46</v>
      </c>
      <c r="K1403" t="s">
        <v>469</v>
      </c>
      <c r="L1403" t="s">
        <v>21</v>
      </c>
      <c r="M1403" t="s">
        <v>8746</v>
      </c>
      <c r="N1403" t="s">
        <v>8747</v>
      </c>
      <c r="O1403" t="s">
        <v>21</v>
      </c>
      <c r="P1403" t="s">
        <v>51</v>
      </c>
      <c r="Q1403" t="s">
        <v>21</v>
      </c>
    </row>
    <row r="1404" customHeight="1" spans="1:17">
      <c r="A1404" t="s">
        <v>8748</v>
      </c>
      <c r="B1404" t="s">
        <v>8749</v>
      </c>
      <c r="C1404" t="s">
        <v>8750</v>
      </c>
      <c r="D1404" t="s">
        <v>8751</v>
      </c>
      <c r="E1404" t="s">
        <v>8752</v>
      </c>
      <c r="F1404" t="s">
        <v>20</v>
      </c>
      <c r="K1404" t="s">
        <v>21</v>
      </c>
      <c r="L1404" t="s">
        <v>21</v>
      </c>
      <c r="M1404" t="s">
        <v>22</v>
      </c>
      <c r="N1404" t="s">
        <v>23</v>
      </c>
      <c r="O1404" t="s">
        <v>21</v>
      </c>
      <c r="P1404" t="s">
        <v>21</v>
      </c>
      <c r="Q1404" t="s">
        <v>8753</v>
      </c>
    </row>
    <row r="1405" customHeight="1" spans="1:17">
      <c r="A1405" t="s">
        <v>8754</v>
      </c>
      <c r="B1405" t="s">
        <v>8755</v>
      </c>
      <c r="C1405" t="s">
        <v>8756</v>
      </c>
      <c r="D1405" t="s">
        <v>8757</v>
      </c>
      <c r="E1405" t="s">
        <v>8758</v>
      </c>
      <c r="F1405" t="s">
        <v>20</v>
      </c>
      <c r="K1405" t="s">
        <v>21</v>
      </c>
      <c r="L1405" t="s">
        <v>21</v>
      </c>
      <c r="M1405" t="s">
        <v>30</v>
      </c>
      <c r="N1405" t="s">
        <v>23</v>
      </c>
      <c r="O1405" t="s">
        <v>21</v>
      </c>
      <c r="P1405" t="s">
        <v>21</v>
      </c>
      <c r="Q1405" t="s">
        <v>8759</v>
      </c>
    </row>
    <row r="1406" customHeight="1" spans="1:17">
      <c r="A1406" t="s">
        <v>8760</v>
      </c>
      <c r="B1406" t="s">
        <v>8755</v>
      </c>
      <c r="C1406" t="s">
        <v>8761</v>
      </c>
      <c r="D1406" t="s">
        <v>8762</v>
      </c>
      <c r="E1406" t="s">
        <v>8763</v>
      </c>
      <c r="F1406" t="s">
        <v>46</v>
      </c>
      <c r="K1406" t="s">
        <v>47</v>
      </c>
      <c r="L1406" t="s">
        <v>21</v>
      </c>
      <c r="M1406" t="s">
        <v>8764</v>
      </c>
      <c r="N1406" t="s">
        <v>8765</v>
      </c>
      <c r="O1406" t="s">
        <v>8766</v>
      </c>
      <c r="P1406" t="s">
        <v>198</v>
      </c>
      <c r="Q1406" t="s">
        <v>21</v>
      </c>
    </row>
    <row r="1407" customHeight="1" spans="1:17">
      <c r="A1407" t="s">
        <v>8767</v>
      </c>
      <c r="B1407" t="s">
        <v>8768</v>
      </c>
      <c r="C1407" t="s">
        <v>8769</v>
      </c>
      <c r="D1407" t="s">
        <v>8770</v>
      </c>
      <c r="E1407" t="s">
        <v>8771</v>
      </c>
      <c r="F1407" t="s">
        <v>20</v>
      </c>
      <c r="K1407" t="s">
        <v>21</v>
      </c>
      <c r="L1407" t="s">
        <v>21</v>
      </c>
      <c r="M1407" t="s">
        <v>22</v>
      </c>
      <c r="N1407" t="s">
        <v>23</v>
      </c>
      <c r="O1407" t="s">
        <v>21</v>
      </c>
      <c r="P1407" t="s">
        <v>21</v>
      </c>
      <c r="Q1407" t="s">
        <v>8772</v>
      </c>
    </row>
    <row r="1408" customHeight="1" spans="1:17">
      <c r="A1408" t="s">
        <v>8773</v>
      </c>
      <c r="B1408" t="s">
        <v>8768</v>
      </c>
      <c r="C1408" t="s">
        <v>8774</v>
      </c>
      <c r="D1408" t="s">
        <v>8775</v>
      </c>
      <c r="E1408" t="s">
        <v>8776</v>
      </c>
      <c r="F1408" t="s">
        <v>20</v>
      </c>
      <c r="K1408" t="s">
        <v>21</v>
      </c>
      <c r="L1408" t="s">
        <v>21</v>
      </c>
      <c r="M1408" t="s">
        <v>30</v>
      </c>
      <c r="N1408" t="s">
        <v>23</v>
      </c>
      <c r="O1408" t="s">
        <v>21</v>
      </c>
      <c r="P1408" t="s">
        <v>21</v>
      </c>
      <c r="Q1408" t="s">
        <v>8777</v>
      </c>
    </row>
    <row r="1409" customHeight="1" spans="1:17">
      <c r="A1409" t="s">
        <v>8778</v>
      </c>
      <c r="B1409" t="s">
        <v>8779</v>
      </c>
      <c r="C1409" t="s">
        <v>8780</v>
      </c>
      <c r="D1409" t="s">
        <v>8781</v>
      </c>
      <c r="E1409" t="s">
        <v>8782</v>
      </c>
      <c r="F1409" t="s">
        <v>46</v>
      </c>
      <c r="K1409" t="s">
        <v>216</v>
      </c>
      <c r="L1409" t="s">
        <v>21</v>
      </c>
      <c r="M1409" t="s">
        <v>8783</v>
      </c>
      <c r="N1409" t="s">
        <v>8784</v>
      </c>
      <c r="O1409" t="s">
        <v>21</v>
      </c>
      <c r="P1409" t="s">
        <v>124</v>
      </c>
      <c r="Q1409" t="s">
        <v>8785</v>
      </c>
    </row>
    <row r="1410" customHeight="1" spans="1:17">
      <c r="A1410" t="s">
        <v>8786</v>
      </c>
      <c r="B1410" t="s">
        <v>8787</v>
      </c>
      <c r="C1410" t="s">
        <v>8788</v>
      </c>
      <c r="D1410" t="s">
        <v>8789</v>
      </c>
      <c r="E1410" t="s">
        <v>8790</v>
      </c>
      <c r="F1410" t="s">
        <v>20</v>
      </c>
      <c r="K1410" t="s">
        <v>21</v>
      </c>
      <c r="L1410" t="s">
        <v>21</v>
      </c>
      <c r="M1410" t="s">
        <v>22</v>
      </c>
      <c r="N1410" t="s">
        <v>23</v>
      </c>
      <c r="O1410" t="s">
        <v>21</v>
      </c>
      <c r="P1410" t="s">
        <v>21</v>
      </c>
      <c r="Q1410" t="s">
        <v>8791</v>
      </c>
    </row>
    <row r="1411" customHeight="1" spans="1:17">
      <c r="A1411" t="s">
        <v>8792</v>
      </c>
      <c r="B1411" t="s">
        <v>8787</v>
      </c>
      <c r="C1411" t="s">
        <v>8793</v>
      </c>
      <c r="D1411" t="s">
        <v>8794</v>
      </c>
      <c r="E1411" t="s">
        <v>8795</v>
      </c>
      <c r="F1411" t="s">
        <v>20</v>
      </c>
      <c r="K1411" t="s">
        <v>21</v>
      </c>
      <c r="L1411" t="s">
        <v>21</v>
      </c>
      <c r="M1411" t="s">
        <v>30</v>
      </c>
      <c r="N1411" t="s">
        <v>23</v>
      </c>
      <c r="O1411" t="s">
        <v>21</v>
      </c>
      <c r="P1411" t="s">
        <v>21</v>
      </c>
      <c r="Q1411" t="s">
        <v>8796</v>
      </c>
    </row>
    <row r="1412" customHeight="1" spans="1:17">
      <c r="A1412" t="s">
        <v>8797</v>
      </c>
      <c r="B1412" t="s">
        <v>8798</v>
      </c>
      <c r="C1412" t="s">
        <v>8799</v>
      </c>
      <c r="D1412" t="s">
        <v>8800</v>
      </c>
      <c r="E1412" t="s">
        <v>8801</v>
      </c>
      <c r="F1412" t="s">
        <v>46</v>
      </c>
      <c r="K1412" t="s">
        <v>469</v>
      </c>
      <c r="L1412" t="s">
        <v>21</v>
      </c>
      <c r="M1412" t="s">
        <v>8802</v>
      </c>
      <c r="N1412" t="s">
        <v>8803</v>
      </c>
      <c r="O1412" t="s">
        <v>21</v>
      </c>
      <c r="P1412" t="s">
        <v>198</v>
      </c>
      <c r="Q1412" t="s">
        <v>21</v>
      </c>
    </row>
    <row r="1413" customHeight="1" spans="1:17">
      <c r="A1413" t="s">
        <v>8804</v>
      </c>
      <c r="B1413" t="s">
        <v>8805</v>
      </c>
      <c r="C1413" t="s">
        <v>8806</v>
      </c>
      <c r="D1413" t="s">
        <v>8807</v>
      </c>
      <c r="E1413" t="s">
        <v>8808</v>
      </c>
      <c r="F1413" t="s">
        <v>20</v>
      </c>
      <c r="K1413" t="s">
        <v>21</v>
      </c>
      <c r="L1413" t="s">
        <v>21</v>
      </c>
      <c r="M1413" t="s">
        <v>22</v>
      </c>
      <c r="N1413" t="s">
        <v>23</v>
      </c>
      <c r="O1413" t="s">
        <v>21</v>
      </c>
      <c r="P1413" t="s">
        <v>21</v>
      </c>
      <c r="Q1413" t="s">
        <v>8809</v>
      </c>
    </row>
    <row r="1414" customHeight="1" spans="1:17">
      <c r="A1414" t="s">
        <v>8810</v>
      </c>
      <c r="B1414" t="s">
        <v>8805</v>
      </c>
      <c r="C1414" t="s">
        <v>8811</v>
      </c>
      <c r="D1414" t="s">
        <v>8812</v>
      </c>
      <c r="E1414" t="s">
        <v>8813</v>
      </c>
      <c r="F1414" t="s">
        <v>20</v>
      </c>
      <c r="K1414" t="s">
        <v>21</v>
      </c>
      <c r="L1414" t="s">
        <v>21</v>
      </c>
      <c r="M1414" t="s">
        <v>30</v>
      </c>
      <c r="N1414" t="s">
        <v>23</v>
      </c>
      <c r="O1414" t="s">
        <v>21</v>
      </c>
      <c r="P1414" t="s">
        <v>21</v>
      </c>
      <c r="Q1414" t="s">
        <v>8814</v>
      </c>
    </row>
    <row r="1415" customHeight="1" spans="1:17">
      <c r="A1415" t="s">
        <v>8815</v>
      </c>
      <c r="B1415" t="s">
        <v>8816</v>
      </c>
      <c r="C1415" t="s">
        <v>8817</v>
      </c>
      <c r="D1415" t="s">
        <v>8818</v>
      </c>
      <c r="E1415" t="s">
        <v>8819</v>
      </c>
      <c r="F1415" t="s">
        <v>46</v>
      </c>
      <c r="K1415" t="s">
        <v>47</v>
      </c>
      <c r="L1415" t="s">
        <v>21</v>
      </c>
      <c r="M1415" t="s">
        <v>8820</v>
      </c>
      <c r="N1415" t="s">
        <v>8821</v>
      </c>
      <c r="O1415" t="s">
        <v>8822</v>
      </c>
      <c r="P1415" t="s">
        <v>198</v>
      </c>
      <c r="Q1415" t="s">
        <v>21</v>
      </c>
    </row>
    <row r="1416" customHeight="1" spans="1:17">
      <c r="A1416" t="s">
        <v>8823</v>
      </c>
      <c r="B1416" t="s">
        <v>8824</v>
      </c>
      <c r="C1416" t="s">
        <v>8825</v>
      </c>
      <c r="D1416" t="s">
        <v>8826</v>
      </c>
      <c r="E1416" t="s">
        <v>8827</v>
      </c>
      <c r="F1416" t="s">
        <v>20</v>
      </c>
      <c r="K1416" t="s">
        <v>21</v>
      </c>
      <c r="L1416" t="s">
        <v>21</v>
      </c>
      <c r="M1416" t="s">
        <v>22</v>
      </c>
      <c r="N1416" t="s">
        <v>23</v>
      </c>
      <c r="O1416" t="s">
        <v>21</v>
      </c>
      <c r="P1416" t="s">
        <v>21</v>
      </c>
      <c r="Q1416" t="s">
        <v>8828</v>
      </c>
    </row>
    <row r="1417" customHeight="1" spans="1:17">
      <c r="A1417" t="s">
        <v>8829</v>
      </c>
      <c r="B1417" t="s">
        <v>8824</v>
      </c>
      <c r="C1417" t="s">
        <v>8830</v>
      </c>
      <c r="D1417" t="s">
        <v>8831</v>
      </c>
      <c r="E1417" t="s">
        <v>8832</v>
      </c>
      <c r="F1417" t="s">
        <v>20</v>
      </c>
      <c r="K1417" t="s">
        <v>21</v>
      </c>
      <c r="L1417" t="s">
        <v>21</v>
      </c>
      <c r="M1417" t="s">
        <v>30</v>
      </c>
      <c r="N1417" t="s">
        <v>23</v>
      </c>
      <c r="O1417" t="s">
        <v>21</v>
      </c>
      <c r="P1417" t="s">
        <v>21</v>
      </c>
      <c r="Q1417" t="s">
        <v>8833</v>
      </c>
    </row>
    <row r="1418" customHeight="1" spans="1:17">
      <c r="A1418" t="s">
        <v>8834</v>
      </c>
      <c r="B1418" t="s">
        <v>8835</v>
      </c>
      <c r="C1418" t="s">
        <v>8836</v>
      </c>
      <c r="D1418" t="s">
        <v>8837</v>
      </c>
      <c r="E1418" t="s">
        <v>8838</v>
      </c>
      <c r="F1418" t="s">
        <v>46</v>
      </c>
      <c r="K1418" t="s">
        <v>216</v>
      </c>
      <c r="L1418" t="s">
        <v>21</v>
      </c>
      <c r="M1418" t="s">
        <v>8839</v>
      </c>
      <c r="N1418" t="s">
        <v>8840</v>
      </c>
      <c r="O1418" t="s">
        <v>21</v>
      </c>
      <c r="P1418" t="s">
        <v>178</v>
      </c>
      <c r="Q1418" t="s">
        <v>8841</v>
      </c>
    </row>
    <row r="1419" customHeight="1" spans="1:17">
      <c r="A1419" t="s">
        <v>8842</v>
      </c>
      <c r="B1419" t="s">
        <v>8843</v>
      </c>
      <c r="C1419" t="s">
        <v>8844</v>
      </c>
      <c r="D1419" t="s">
        <v>8845</v>
      </c>
      <c r="E1419" t="s">
        <v>8846</v>
      </c>
      <c r="F1419" t="s">
        <v>20</v>
      </c>
      <c r="K1419" t="s">
        <v>21</v>
      </c>
      <c r="L1419" t="s">
        <v>21</v>
      </c>
      <c r="M1419" t="s">
        <v>30</v>
      </c>
      <c r="N1419" t="s">
        <v>23</v>
      </c>
      <c r="O1419" t="s">
        <v>21</v>
      </c>
      <c r="P1419" t="s">
        <v>21</v>
      </c>
      <c r="Q1419" t="s">
        <v>8847</v>
      </c>
    </row>
    <row r="1420" customHeight="1" spans="1:17">
      <c r="A1420" t="s">
        <v>8848</v>
      </c>
      <c r="B1420" t="s">
        <v>8843</v>
      </c>
      <c r="C1420" t="s">
        <v>8849</v>
      </c>
      <c r="D1420" t="s">
        <v>8850</v>
      </c>
      <c r="E1420" t="s">
        <v>8851</v>
      </c>
      <c r="F1420" t="s">
        <v>20</v>
      </c>
      <c r="K1420" t="s">
        <v>21</v>
      </c>
      <c r="L1420" t="s">
        <v>21</v>
      </c>
      <c r="M1420" t="s">
        <v>22</v>
      </c>
      <c r="N1420" t="s">
        <v>23</v>
      </c>
      <c r="O1420" t="s">
        <v>21</v>
      </c>
      <c r="P1420" t="s">
        <v>21</v>
      </c>
      <c r="Q1420" t="s">
        <v>8852</v>
      </c>
    </row>
    <row r="1421" customHeight="1" spans="1:17">
      <c r="A1421" t="s">
        <v>8853</v>
      </c>
      <c r="B1421" t="s">
        <v>8854</v>
      </c>
      <c r="C1421" t="s">
        <v>8855</v>
      </c>
      <c r="D1421" t="s">
        <v>8856</v>
      </c>
      <c r="E1421" t="s">
        <v>8857</v>
      </c>
      <c r="F1421" t="s">
        <v>46</v>
      </c>
      <c r="K1421" t="s">
        <v>47</v>
      </c>
      <c r="L1421" t="s">
        <v>21</v>
      </c>
      <c r="M1421" t="s">
        <v>8858</v>
      </c>
      <c r="N1421" t="s">
        <v>8859</v>
      </c>
      <c r="O1421" t="s">
        <v>8860</v>
      </c>
      <c r="P1421" t="s">
        <v>178</v>
      </c>
      <c r="Q1421" t="s">
        <v>21</v>
      </c>
    </row>
    <row r="1422" customHeight="1" spans="1:17">
      <c r="A1422" t="s">
        <v>8861</v>
      </c>
      <c r="B1422" t="s">
        <v>8862</v>
      </c>
      <c r="C1422" t="s">
        <v>8863</v>
      </c>
      <c r="D1422" t="s">
        <v>8864</v>
      </c>
      <c r="E1422" t="s">
        <v>8865</v>
      </c>
      <c r="F1422" t="s">
        <v>20</v>
      </c>
      <c r="K1422" t="s">
        <v>21</v>
      </c>
      <c r="L1422" t="s">
        <v>21</v>
      </c>
      <c r="M1422" t="s">
        <v>22</v>
      </c>
      <c r="N1422" t="s">
        <v>23</v>
      </c>
      <c r="O1422" t="s">
        <v>21</v>
      </c>
      <c r="P1422" t="s">
        <v>21</v>
      </c>
      <c r="Q1422" t="s">
        <v>8866</v>
      </c>
    </row>
    <row r="1423" customHeight="1" spans="1:17">
      <c r="A1423" t="s">
        <v>8867</v>
      </c>
      <c r="B1423" t="s">
        <v>8862</v>
      </c>
      <c r="C1423" t="s">
        <v>8868</v>
      </c>
      <c r="D1423" t="s">
        <v>8869</v>
      </c>
      <c r="E1423" t="s">
        <v>8870</v>
      </c>
      <c r="F1423" t="s">
        <v>20</v>
      </c>
      <c r="K1423" t="s">
        <v>21</v>
      </c>
      <c r="L1423" t="s">
        <v>21</v>
      </c>
      <c r="M1423" t="s">
        <v>30</v>
      </c>
      <c r="N1423" t="s">
        <v>23</v>
      </c>
      <c r="O1423" t="s">
        <v>21</v>
      </c>
      <c r="P1423" t="s">
        <v>21</v>
      </c>
      <c r="Q1423" t="s">
        <v>8871</v>
      </c>
    </row>
    <row r="1424" customHeight="1" spans="1:17">
      <c r="A1424" t="s">
        <v>8872</v>
      </c>
      <c r="B1424" t="s">
        <v>8873</v>
      </c>
      <c r="C1424" t="s">
        <v>8874</v>
      </c>
      <c r="D1424" t="s">
        <v>8875</v>
      </c>
      <c r="E1424" t="s">
        <v>8876</v>
      </c>
      <c r="F1424" t="s">
        <v>46</v>
      </c>
      <c r="K1424" t="s">
        <v>47</v>
      </c>
      <c r="L1424" t="s">
        <v>21</v>
      </c>
      <c r="M1424" t="s">
        <v>2245</v>
      </c>
      <c r="N1424" t="s">
        <v>8877</v>
      </c>
      <c r="O1424" t="s">
        <v>8878</v>
      </c>
      <c r="P1424" t="s">
        <v>198</v>
      </c>
      <c r="Q1424" t="s">
        <v>21</v>
      </c>
    </row>
    <row r="1425" customHeight="1" spans="1:17">
      <c r="A1425" t="s">
        <v>8879</v>
      </c>
      <c r="B1425" t="s">
        <v>8880</v>
      </c>
      <c r="C1425" t="s">
        <v>8881</v>
      </c>
      <c r="D1425" t="s">
        <v>8882</v>
      </c>
      <c r="E1425" t="s">
        <v>8883</v>
      </c>
      <c r="F1425" t="s">
        <v>20</v>
      </c>
      <c r="K1425" t="s">
        <v>21</v>
      </c>
      <c r="L1425" t="s">
        <v>21</v>
      </c>
      <c r="M1425" t="s">
        <v>22</v>
      </c>
      <c r="N1425" t="s">
        <v>23</v>
      </c>
      <c r="O1425" t="s">
        <v>21</v>
      </c>
      <c r="P1425" t="s">
        <v>21</v>
      </c>
      <c r="Q1425" t="s">
        <v>8884</v>
      </c>
    </row>
    <row r="1426" customHeight="1" spans="1:17">
      <c r="A1426" t="s">
        <v>8885</v>
      </c>
      <c r="B1426" t="s">
        <v>8880</v>
      </c>
      <c r="C1426" t="s">
        <v>8886</v>
      </c>
      <c r="D1426" t="s">
        <v>8887</v>
      </c>
      <c r="E1426" t="s">
        <v>8888</v>
      </c>
      <c r="F1426" t="s">
        <v>20</v>
      </c>
      <c r="K1426" t="s">
        <v>21</v>
      </c>
      <c r="L1426" t="s">
        <v>21</v>
      </c>
      <c r="M1426" t="s">
        <v>30</v>
      </c>
      <c r="N1426" t="s">
        <v>23</v>
      </c>
      <c r="O1426" t="s">
        <v>21</v>
      </c>
      <c r="P1426" t="s">
        <v>21</v>
      </c>
      <c r="Q1426" t="s">
        <v>8889</v>
      </c>
    </row>
    <row r="1427" customHeight="1" spans="1:17">
      <c r="A1427" t="s">
        <v>8890</v>
      </c>
      <c r="B1427" t="s">
        <v>8891</v>
      </c>
      <c r="C1427" t="s">
        <v>8892</v>
      </c>
      <c r="D1427" t="s">
        <v>8893</v>
      </c>
      <c r="E1427" t="s">
        <v>8894</v>
      </c>
      <c r="F1427" t="s">
        <v>46</v>
      </c>
      <c r="K1427" t="s">
        <v>47</v>
      </c>
      <c r="L1427" t="s">
        <v>21</v>
      </c>
      <c r="M1427" t="s">
        <v>8895</v>
      </c>
      <c r="N1427" t="s">
        <v>8896</v>
      </c>
      <c r="O1427" t="s">
        <v>8897</v>
      </c>
      <c r="P1427" t="s">
        <v>198</v>
      </c>
      <c r="Q1427" t="s">
        <v>21</v>
      </c>
    </row>
    <row r="1428" customHeight="1" spans="1:17">
      <c r="A1428" t="s">
        <v>8898</v>
      </c>
      <c r="B1428" t="s">
        <v>8899</v>
      </c>
      <c r="C1428" t="s">
        <v>8900</v>
      </c>
      <c r="D1428" t="s">
        <v>8901</v>
      </c>
      <c r="E1428" t="s">
        <v>8902</v>
      </c>
      <c r="F1428" t="s">
        <v>20</v>
      </c>
      <c r="K1428" t="s">
        <v>21</v>
      </c>
      <c r="L1428" t="s">
        <v>21</v>
      </c>
      <c r="M1428" t="s">
        <v>22</v>
      </c>
      <c r="N1428" t="s">
        <v>23</v>
      </c>
      <c r="O1428" t="s">
        <v>21</v>
      </c>
      <c r="P1428" t="s">
        <v>21</v>
      </c>
      <c r="Q1428" t="s">
        <v>8903</v>
      </c>
    </row>
    <row r="1429" customHeight="1" spans="1:17">
      <c r="A1429" t="s">
        <v>8904</v>
      </c>
      <c r="B1429" t="s">
        <v>8899</v>
      </c>
      <c r="C1429" t="s">
        <v>8905</v>
      </c>
      <c r="D1429" t="s">
        <v>8906</v>
      </c>
      <c r="E1429" t="s">
        <v>8907</v>
      </c>
      <c r="F1429" t="s">
        <v>20</v>
      </c>
      <c r="K1429" t="s">
        <v>21</v>
      </c>
      <c r="L1429" t="s">
        <v>21</v>
      </c>
      <c r="M1429" t="s">
        <v>30</v>
      </c>
      <c r="N1429" t="s">
        <v>23</v>
      </c>
      <c r="O1429" t="s">
        <v>21</v>
      </c>
      <c r="P1429" t="s">
        <v>21</v>
      </c>
      <c r="Q1429" t="s">
        <v>8908</v>
      </c>
    </row>
    <row r="1430" customHeight="1" spans="1:17">
      <c r="A1430" t="s">
        <v>8909</v>
      </c>
      <c r="B1430" t="s">
        <v>8910</v>
      </c>
      <c r="C1430" t="s">
        <v>8911</v>
      </c>
      <c r="D1430" t="s">
        <v>8912</v>
      </c>
      <c r="E1430" t="s">
        <v>8913</v>
      </c>
      <c r="F1430" t="s">
        <v>46</v>
      </c>
      <c r="K1430" t="s">
        <v>57</v>
      </c>
      <c r="L1430" t="s">
        <v>21</v>
      </c>
      <c r="M1430" t="s">
        <v>8914</v>
      </c>
      <c r="N1430" t="s">
        <v>8915</v>
      </c>
      <c r="O1430" t="s">
        <v>8916</v>
      </c>
      <c r="P1430" t="s">
        <v>8917</v>
      </c>
      <c r="Q1430" t="s">
        <v>21</v>
      </c>
    </row>
    <row r="1431" customHeight="1" spans="1:17">
      <c r="A1431" t="s">
        <v>8918</v>
      </c>
      <c r="B1431" t="s">
        <v>8919</v>
      </c>
      <c r="C1431" t="s">
        <v>8920</v>
      </c>
      <c r="D1431" t="s">
        <v>8921</v>
      </c>
      <c r="E1431" t="s">
        <v>8922</v>
      </c>
      <c r="F1431" t="s">
        <v>20</v>
      </c>
      <c r="K1431" t="s">
        <v>21</v>
      </c>
      <c r="L1431" t="s">
        <v>21</v>
      </c>
      <c r="M1431" t="s">
        <v>22</v>
      </c>
      <c r="N1431" t="s">
        <v>23</v>
      </c>
      <c r="O1431" t="s">
        <v>21</v>
      </c>
      <c r="P1431" t="s">
        <v>21</v>
      </c>
      <c r="Q1431" t="s">
        <v>8923</v>
      </c>
    </row>
    <row r="1432" customHeight="1" spans="1:17">
      <c r="A1432" t="s">
        <v>8924</v>
      </c>
      <c r="B1432" t="s">
        <v>8919</v>
      </c>
      <c r="C1432" t="s">
        <v>8925</v>
      </c>
      <c r="D1432" t="s">
        <v>8926</v>
      </c>
      <c r="E1432" t="s">
        <v>8927</v>
      </c>
      <c r="F1432" t="s">
        <v>20</v>
      </c>
      <c r="K1432" t="s">
        <v>21</v>
      </c>
      <c r="L1432" t="s">
        <v>21</v>
      </c>
      <c r="M1432" t="s">
        <v>30</v>
      </c>
      <c r="N1432" t="s">
        <v>23</v>
      </c>
      <c r="O1432" t="s">
        <v>21</v>
      </c>
      <c r="P1432" t="s">
        <v>21</v>
      </c>
      <c r="Q1432" t="s">
        <v>8928</v>
      </c>
    </row>
    <row r="1433" customHeight="1" spans="1:17">
      <c r="A1433" t="s">
        <v>8929</v>
      </c>
      <c r="B1433" t="s">
        <v>8930</v>
      </c>
      <c r="C1433" t="s">
        <v>8931</v>
      </c>
      <c r="D1433" t="s">
        <v>8932</v>
      </c>
      <c r="E1433" t="s">
        <v>8933</v>
      </c>
      <c r="F1433" t="s">
        <v>46</v>
      </c>
      <c r="K1433" t="s">
        <v>47</v>
      </c>
      <c r="L1433" t="s">
        <v>21</v>
      </c>
      <c r="M1433" t="s">
        <v>8934</v>
      </c>
      <c r="N1433" t="s">
        <v>8935</v>
      </c>
      <c r="O1433" t="s">
        <v>8936</v>
      </c>
      <c r="P1433" t="s">
        <v>198</v>
      </c>
      <c r="Q1433" t="s">
        <v>21</v>
      </c>
    </row>
    <row r="1434" customHeight="1" spans="1:17">
      <c r="A1434" t="s">
        <v>8937</v>
      </c>
      <c r="B1434" t="s">
        <v>8938</v>
      </c>
      <c r="C1434" t="s">
        <v>8939</v>
      </c>
      <c r="D1434" t="s">
        <v>8940</v>
      </c>
      <c r="E1434" t="s">
        <v>8941</v>
      </c>
      <c r="F1434" t="s">
        <v>20</v>
      </c>
      <c r="K1434" t="s">
        <v>21</v>
      </c>
      <c r="L1434" t="s">
        <v>21</v>
      </c>
      <c r="M1434" t="s">
        <v>30</v>
      </c>
      <c r="N1434" t="s">
        <v>23</v>
      </c>
      <c r="O1434" t="s">
        <v>21</v>
      </c>
      <c r="P1434" t="s">
        <v>21</v>
      </c>
      <c r="Q1434" t="s">
        <v>8942</v>
      </c>
    </row>
    <row r="1435" customHeight="1" spans="1:17">
      <c r="A1435" t="s">
        <v>8943</v>
      </c>
      <c r="B1435" t="s">
        <v>8938</v>
      </c>
      <c r="C1435" t="s">
        <v>8944</v>
      </c>
      <c r="D1435" t="s">
        <v>8945</v>
      </c>
      <c r="E1435" t="s">
        <v>8946</v>
      </c>
      <c r="F1435" t="s">
        <v>20</v>
      </c>
      <c r="K1435" t="s">
        <v>21</v>
      </c>
      <c r="L1435" t="s">
        <v>21</v>
      </c>
      <c r="M1435" t="s">
        <v>22</v>
      </c>
      <c r="N1435" t="s">
        <v>23</v>
      </c>
      <c r="O1435" t="s">
        <v>21</v>
      </c>
      <c r="P1435" t="s">
        <v>21</v>
      </c>
      <c r="Q1435" t="s">
        <v>8947</v>
      </c>
    </row>
    <row r="1436" customHeight="1" spans="1:17">
      <c r="A1436" t="s">
        <v>8948</v>
      </c>
      <c r="B1436" t="s">
        <v>8949</v>
      </c>
      <c r="C1436" t="s">
        <v>8950</v>
      </c>
      <c r="D1436" t="s">
        <v>8951</v>
      </c>
      <c r="E1436" t="s">
        <v>8952</v>
      </c>
      <c r="F1436" t="s">
        <v>46</v>
      </c>
      <c r="K1436" t="s">
        <v>47</v>
      </c>
      <c r="L1436" t="s">
        <v>21</v>
      </c>
      <c r="M1436" t="s">
        <v>8953</v>
      </c>
      <c r="N1436" t="s">
        <v>8954</v>
      </c>
      <c r="O1436" t="s">
        <v>8955</v>
      </c>
      <c r="P1436" t="s">
        <v>198</v>
      </c>
      <c r="Q1436" t="s">
        <v>21</v>
      </c>
    </row>
    <row r="1437" customHeight="1" spans="1:17">
      <c r="A1437" t="s">
        <v>8956</v>
      </c>
      <c r="B1437" t="s">
        <v>8957</v>
      </c>
      <c r="C1437" t="s">
        <v>8958</v>
      </c>
      <c r="D1437" t="s">
        <v>8959</v>
      </c>
      <c r="E1437" t="s">
        <v>8960</v>
      </c>
      <c r="F1437" t="s">
        <v>20</v>
      </c>
      <c r="K1437" t="s">
        <v>21</v>
      </c>
      <c r="L1437" t="s">
        <v>21</v>
      </c>
      <c r="M1437" t="s">
        <v>22</v>
      </c>
      <c r="N1437" t="s">
        <v>23</v>
      </c>
      <c r="O1437" t="s">
        <v>21</v>
      </c>
      <c r="P1437" t="s">
        <v>21</v>
      </c>
      <c r="Q1437" t="s">
        <v>8961</v>
      </c>
    </row>
    <row r="1438" customHeight="1" spans="1:17">
      <c r="A1438" t="s">
        <v>8962</v>
      </c>
      <c r="B1438" t="s">
        <v>8957</v>
      </c>
      <c r="C1438" t="s">
        <v>8963</v>
      </c>
      <c r="D1438" t="s">
        <v>8964</v>
      </c>
      <c r="E1438" t="s">
        <v>8965</v>
      </c>
      <c r="F1438" t="s">
        <v>20</v>
      </c>
      <c r="K1438" t="s">
        <v>21</v>
      </c>
      <c r="L1438" t="s">
        <v>21</v>
      </c>
      <c r="M1438" t="s">
        <v>30</v>
      </c>
      <c r="N1438" t="s">
        <v>23</v>
      </c>
      <c r="O1438" t="s">
        <v>21</v>
      </c>
      <c r="P1438" t="s">
        <v>21</v>
      </c>
      <c r="Q1438" t="s">
        <v>8966</v>
      </c>
    </row>
    <row r="1439" customHeight="1" spans="1:17">
      <c r="A1439" t="s">
        <v>8967</v>
      </c>
      <c r="B1439" t="s">
        <v>8968</v>
      </c>
      <c r="C1439" t="s">
        <v>8969</v>
      </c>
      <c r="D1439" t="s">
        <v>8970</v>
      </c>
      <c r="E1439" t="s">
        <v>8971</v>
      </c>
      <c r="F1439" t="s">
        <v>46</v>
      </c>
      <c r="K1439" t="s">
        <v>47</v>
      </c>
      <c r="L1439" t="s">
        <v>21</v>
      </c>
      <c r="M1439" t="s">
        <v>8972</v>
      </c>
      <c r="N1439" t="s">
        <v>8973</v>
      </c>
      <c r="O1439" t="s">
        <v>8974</v>
      </c>
      <c r="P1439" t="s">
        <v>51</v>
      </c>
      <c r="Q1439" t="s">
        <v>21</v>
      </c>
    </row>
    <row r="1440" customHeight="1" spans="1:17">
      <c r="A1440" t="s">
        <v>8975</v>
      </c>
      <c r="B1440" t="s">
        <v>8976</v>
      </c>
      <c r="C1440" t="s">
        <v>8977</v>
      </c>
      <c r="D1440" t="s">
        <v>8978</v>
      </c>
      <c r="E1440" t="s">
        <v>8979</v>
      </c>
      <c r="F1440" t="s">
        <v>20</v>
      </c>
      <c r="K1440" t="s">
        <v>21</v>
      </c>
      <c r="L1440" t="s">
        <v>21</v>
      </c>
      <c r="M1440" t="s">
        <v>204</v>
      </c>
      <c r="N1440" t="s">
        <v>23</v>
      </c>
      <c r="O1440" t="s">
        <v>21</v>
      </c>
      <c r="P1440" t="s">
        <v>21</v>
      </c>
      <c r="Q1440" t="s">
        <v>8980</v>
      </c>
    </row>
    <row r="1441" customHeight="1" spans="1:17">
      <c r="A1441" t="s">
        <v>8981</v>
      </c>
      <c r="B1441" t="s">
        <v>8976</v>
      </c>
      <c r="C1441" t="s">
        <v>8982</v>
      </c>
      <c r="D1441" t="s">
        <v>8983</v>
      </c>
      <c r="E1441" t="s">
        <v>8984</v>
      </c>
      <c r="F1441" t="s">
        <v>20</v>
      </c>
      <c r="K1441" t="s">
        <v>21</v>
      </c>
      <c r="L1441" t="s">
        <v>21</v>
      </c>
      <c r="M1441" t="s">
        <v>22</v>
      </c>
      <c r="N1441" t="s">
        <v>23</v>
      </c>
      <c r="O1441" t="s">
        <v>21</v>
      </c>
      <c r="P1441" t="s">
        <v>21</v>
      </c>
      <c r="Q1441" t="s">
        <v>8985</v>
      </c>
    </row>
    <row r="1442" customHeight="1" spans="1:17">
      <c r="A1442" t="s">
        <v>8986</v>
      </c>
      <c r="B1442" t="s">
        <v>8987</v>
      </c>
      <c r="C1442" t="s">
        <v>8988</v>
      </c>
      <c r="D1442" t="s">
        <v>8989</v>
      </c>
      <c r="E1442" t="s">
        <v>8990</v>
      </c>
      <c r="F1442" t="s">
        <v>46</v>
      </c>
      <c r="K1442" t="s">
        <v>216</v>
      </c>
      <c r="L1442" t="s">
        <v>21</v>
      </c>
      <c r="M1442" t="s">
        <v>8991</v>
      </c>
      <c r="N1442" t="s">
        <v>8992</v>
      </c>
      <c r="O1442" t="s">
        <v>21</v>
      </c>
      <c r="P1442" t="s">
        <v>777</v>
      </c>
      <c r="Q1442" t="s">
        <v>8993</v>
      </c>
    </row>
    <row r="1443" customHeight="1" spans="1:17">
      <c r="A1443" t="s">
        <v>8994</v>
      </c>
      <c r="B1443" t="s">
        <v>8995</v>
      </c>
      <c r="C1443" t="s">
        <v>8996</v>
      </c>
      <c r="D1443" t="s">
        <v>8997</v>
      </c>
      <c r="E1443" t="s">
        <v>8998</v>
      </c>
      <c r="F1443" t="s">
        <v>20</v>
      </c>
      <c r="K1443" t="s">
        <v>21</v>
      </c>
      <c r="L1443" t="s">
        <v>21</v>
      </c>
      <c r="M1443" t="s">
        <v>30</v>
      </c>
      <c r="N1443" t="s">
        <v>23</v>
      </c>
      <c r="O1443" t="s">
        <v>21</v>
      </c>
      <c r="P1443" t="s">
        <v>21</v>
      </c>
      <c r="Q1443" t="s">
        <v>8999</v>
      </c>
    </row>
    <row r="1444" customHeight="1" spans="1:17">
      <c r="A1444" t="s">
        <v>9000</v>
      </c>
      <c r="B1444" t="s">
        <v>8995</v>
      </c>
      <c r="C1444" t="s">
        <v>9001</v>
      </c>
      <c r="D1444" t="s">
        <v>9002</v>
      </c>
      <c r="E1444" t="s">
        <v>9003</v>
      </c>
      <c r="F1444" t="s">
        <v>20</v>
      </c>
      <c r="K1444" t="s">
        <v>21</v>
      </c>
      <c r="L1444" t="s">
        <v>21</v>
      </c>
      <c r="M1444" t="s">
        <v>22</v>
      </c>
      <c r="N1444" t="s">
        <v>23</v>
      </c>
      <c r="O1444" t="s">
        <v>21</v>
      </c>
      <c r="P1444" t="s">
        <v>21</v>
      </c>
      <c r="Q1444" t="s">
        <v>9004</v>
      </c>
    </row>
    <row r="1445" customHeight="1" spans="1:17">
      <c r="A1445" t="s">
        <v>9005</v>
      </c>
      <c r="B1445" t="s">
        <v>9006</v>
      </c>
      <c r="C1445" t="s">
        <v>9007</v>
      </c>
      <c r="D1445" t="s">
        <v>9008</v>
      </c>
      <c r="E1445" t="s">
        <v>9009</v>
      </c>
      <c r="F1445" t="s">
        <v>46</v>
      </c>
      <c r="K1445" t="s">
        <v>47</v>
      </c>
      <c r="L1445" t="s">
        <v>21</v>
      </c>
      <c r="M1445" t="s">
        <v>9010</v>
      </c>
      <c r="N1445" t="s">
        <v>9011</v>
      </c>
      <c r="O1445" t="s">
        <v>9012</v>
      </c>
      <c r="P1445" t="s">
        <v>51</v>
      </c>
      <c r="Q1445" t="s">
        <v>21</v>
      </c>
    </row>
    <row r="1446" customHeight="1" spans="1:17">
      <c r="A1446" t="s">
        <v>9013</v>
      </c>
      <c r="B1446" t="s">
        <v>9014</v>
      </c>
      <c r="C1446" t="s">
        <v>9015</v>
      </c>
      <c r="D1446" t="s">
        <v>9016</v>
      </c>
      <c r="E1446" t="s">
        <v>9017</v>
      </c>
      <c r="F1446" t="s">
        <v>20</v>
      </c>
      <c r="K1446" t="s">
        <v>21</v>
      </c>
      <c r="L1446" t="s">
        <v>21</v>
      </c>
      <c r="M1446" t="s">
        <v>22</v>
      </c>
      <c r="N1446" t="s">
        <v>23</v>
      </c>
      <c r="O1446" t="s">
        <v>21</v>
      </c>
      <c r="P1446" t="s">
        <v>21</v>
      </c>
      <c r="Q1446" t="s">
        <v>9018</v>
      </c>
    </row>
    <row r="1447" customHeight="1" spans="1:17">
      <c r="A1447" t="s">
        <v>9019</v>
      </c>
      <c r="B1447" t="s">
        <v>9014</v>
      </c>
      <c r="C1447" t="s">
        <v>9020</v>
      </c>
      <c r="D1447" t="s">
        <v>9021</v>
      </c>
      <c r="E1447" t="s">
        <v>9022</v>
      </c>
      <c r="F1447" t="s">
        <v>20</v>
      </c>
      <c r="K1447" t="s">
        <v>21</v>
      </c>
      <c r="L1447" t="s">
        <v>21</v>
      </c>
      <c r="M1447" t="s">
        <v>30</v>
      </c>
      <c r="N1447" t="s">
        <v>23</v>
      </c>
      <c r="O1447" t="s">
        <v>21</v>
      </c>
      <c r="P1447" t="s">
        <v>21</v>
      </c>
      <c r="Q1447" t="s">
        <v>9023</v>
      </c>
    </row>
    <row r="1448" customHeight="1" spans="1:17">
      <c r="A1448" t="s">
        <v>9024</v>
      </c>
      <c r="B1448" t="s">
        <v>9025</v>
      </c>
      <c r="C1448" t="s">
        <v>9026</v>
      </c>
      <c r="D1448" t="s">
        <v>9027</v>
      </c>
      <c r="E1448" t="s">
        <v>9028</v>
      </c>
      <c r="F1448" t="s">
        <v>46</v>
      </c>
      <c r="K1448" t="s">
        <v>469</v>
      </c>
      <c r="L1448" t="s">
        <v>21</v>
      </c>
      <c r="M1448" t="s">
        <v>9029</v>
      </c>
      <c r="N1448" t="s">
        <v>9030</v>
      </c>
      <c r="O1448" t="s">
        <v>21</v>
      </c>
      <c r="P1448" t="s">
        <v>198</v>
      </c>
      <c r="Q1448" t="s">
        <v>21</v>
      </c>
    </row>
    <row r="1449" customHeight="1" spans="1:17">
      <c r="A1449" t="s">
        <v>9031</v>
      </c>
      <c r="B1449" t="s">
        <v>9032</v>
      </c>
      <c r="C1449" t="s">
        <v>9033</v>
      </c>
      <c r="D1449" t="s">
        <v>9034</v>
      </c>
      <c r="E1449" t="s">
        <v>9035</v>
      </c>
      <c r="F1449" t="s">
        <v>20</v>
      </c>
      <c r="K1449" t="s">
        <v>21</v>
      </c>
      <c r="L1449" t="s">
        <v>21</v>
      </c>
      <c r="M1449" t="s">
        <v>30</v>
      </c>
      <c r="N1449" t="s">
        <v>23</v>
      </c>
      <c r="O1449" t="s">
        <v>21</v>
      </c>
      <c r="P1449" t="s">
        <v>21</v>
      </c>
      <c r="Q1449" t="s">
        <v>9036</v>
      </c>
    </row>
    <row r="1450" customHeight="1" spans="1:17">
      <c r="A1450" t="s">
        <v>9037</v>
      </c>
      <c r="B1450" t="s">
        <v>9032</v>
      </c>
      <c r="C1450" t="s">
        <v>9038</v>
      </c>
      <c r="D1450" t="s">
        <v>9039</v>
      </c>
      <c r="E1450" t="s">
        <v>9040</v>
      </c>
      <c r="F1450" t="s">
        <v>20</v>
      </c>
      <c r="K1450" t="s">
        <v>21</v>
      </c>
      <c r="L1450" t="s">
        <v>21</v>
      </c>
      <c r="M1450" t="s">
        <v>22</v>
      </c>
      <c r="N1450" t="s">
        <v>23</v>
      </c>
      <c r="O1450" t="s">
        <v>21</v>
      </c>
      <c r="P1450" t="s">
        <v>21</v>
      </c>
      <c r="Q1450" t="s">
        <v>9041</v>
      </c>
    </row>
    <row r="1451" customHeight="1" spans="1:17">
      <c r="A1451" t="s">
        <v>9042</v>
      </c>
      <c r="B1451" t="s">
        <v>9043</v>
      </c>
      <c r="C1451" t="s">
        <v>9044</v>
      </c>
      <c r="D1451" t="s">
        <v>9045</v>
      </c>
      <c r="E1451" t="s">
        <v>9046</v>
      </c>
      <c r="F1451" t="s">
        <v>46</v>
      </c>
      <c r="K1451" t="s">
        <v>121</v>
      </c>
      <c r="L1451" t="s">
        <v>21</v>
      </c>
      <c r="M1451" t="s">
        <v>9047</v>
      </c>
      <c r="N1451" t="s">
        <v>9048</v>
      </c>
      <c r="O1451" t="s">
        <v>21</v>
      </c>
      <c r="P1451" t="s">
        <v>51</v>
      </c>
      <c r="Q1451" t="s">
        <v>21</v>
      </c>
    </row>
    <row r="1452" customHeight="1" spans="1:17">
      <c r="A1452" t="s">
        <v>9049</v>
      </c>
      <c r="B1452" t="s">
        <v>9050</v>
      </c>
      <c r="C1452" t="s">
        <v>9051</v>
      </c>
      <c r="D1452" t="s">
        <v>9052</v>
      </c>
      <c r="E1452" t="s">
        <v>9053</v>
      </c>
      <c r="F1452" t="s">
        <v>20</v>
      </c>
      <c r="K1452" t="s">
        <v>21</v>
      </c>
      <c r="L1452" t="s">
        <v>21</v>
      </c>
      <c r="M1452" t="s">
        <v>22</v>
      </c>
      <c r="N1452" t="s">
        <v>23</v>
      </c>
      <c r="O1452" t="s">
        <v>21</v>
      </c>
      <c r="P1452" t="s">
        <v>21</v>
      </c>
      <c r="Q1452" t="s">
        <v>9054</v>
      </c>
    </row>
    <row r="1453" customHeight="1" spans="1:17">
      <c r="A1453" t="s">
        <v>9055</v>
      </c>
      <c r="B1453" t="s">
        <v>9050</v>
      </c>
      <c r="C1453" t="s">
        <v>9056</v>
      </c>
      <c r="D1453" t="s">
        <v>9057</v>
      </c>
      <c r="E1453" t="s">
        <v>9058</v>
      </c>
      <c r="F1453" t="s">
        <v>20</v>
      </c>
      <c r="K1453" t="s">
        <v>21</v>
      </c>
      <c r="L1453" t="s">
        <v>21</v>
      </c>
      <c r="M1453" t="s">
        <v>30</v>
      </c>
      <c r="N1453" t="s">
        <v>23</v>
      </c>
      <c r="O1453" t="s">
        <v>21</v>
      </c>
      <c r="P1453" t="s">
        <v>21</v>
      </c>
      <c r="Q1453" t="s">
        <v>9059</v>
      </c>
    </row>
    <row r="1454" customHeight="1" spans="1:17">
      <c r="A1454" t="s">
        <v>9060</v>
      </c>
      <c r="B1454" t="s">
        <v>9061</v>
      </c>
      <c r="C1454" t="s">
        <v>9062</v>
      </c>
      <c r="D1454" t="s">
        <v>9063</v>
      </c>
      <c r="E1454" t="s">
        <v>9064</v>
      </c>
      <c r="F1454" t="s">
        <v>46</v>
      </c>
      <c r="K1454" t="s">
        <v>469</v>
      </c>
      <c r="L1454" t="s">
        <v>21</v>
      </c>
      <c r="M1454" t="s">
        <v>9065</v>
      </c>
      <c r="N1454" t="s">
        <v>9066</v>
      </c>
      <c r="O1454" t="s">
        <v>21</v>
      </c>
      <c r="P1454" t="s">
        <v>198</v>
      </c>
      <c r="Q1454" t="s">
        <v>21</v>
      </c>
    </row>
    <row r="1455" customHeight="1" spans="1:17">
      <c r="A1455" t="s">
        <v>9067</v>
      </c>
      <c r="B1455" t="s">
        <v>9068</v>
      </c>
      <c r="C1455" t="s">
        <v>9069</v>
      </c>
      <c r="D1455" t="s">
        <v>9070</v>
      </c>
      <c r="E1455" t="s">
        <v>9071</v>
      </c>
      <c r="F1455" t="s">
        <v>20</v>
      </c>
      <c r="K1455" t="s">
        <v>21</v>
      </c>
      <c r="L1455" t="s">
        <v>21</v>
      </c>
      <c r="M1455" t="s">
        <v>30</v>
      </c>
      <c r="N1455" t="s">
        <v>23</v>
      </c>
      <c r="O1455" t="s">
        <v>21</v>
      </c>
      <c r="P1455" t="s">
        <v>21</v>
      </c>
      <c r="Q1455" t="s">
        <v>9072</v>
      </c>
    </row>
    <row r="1456" customHeight="1" spans="1:17">
      <c r="A1456" t="s">
        <v>9073</v>
      </c>
      <c r="B1456" t="s">
        <v>9068</v>
      </c>
      <c r="C1456" t="s">
        <v>9074</v>
      </c>
      <c r="D1456" t="s">
        <v>9075</v>
      </c>
      <c r="E1456" t="s">
        <v>9076</v>
      </c>
      <c r="F1456" t="s">
        <v>20</v>
      </c>
      <c r="K1456" t="s">
        <v>21</v>
      </c>
      <c r="L1456" t="s">
        <v>21</v>
      </c>
      <c r="M1456" t="s">
        <v>22</v>
      </c>
      <c r="N1456" t="s">
        <v>23</v>
      </c>
      <c r="O1456" t="s">
        <v>21</v>
      </c>
      <c r="P1456" t="s">
        <v>21</v>
      </c>
      <c r="Q1456" t="s">
        <v>9077</v>
      </c>
    </row>
    <row r="1457" customHeight="1" spans="1:17">
      <c r="A1457" t="s">
        <v>9078</v>
      </c>
      <c r="B1457" t="s">
        <v>9079</v>
      </c>
      <c r="C1457" t="s">
        <v>9080</v>
      </c>
      <c r="D1457" t="s">
        <v>9081</v>
      </c>
      <c r="E1457" t="s">
        <v>9082</v>
      </c>
      <c r="F1457" t="s">
        <v>46</v>
      </c>
      <c r="K1457" t="s">
        <v>216</v>
      </c>
      <c r="L1457" t="s">
        <v>21</v>
      </c>
      <c r="M1457" t="s">
        <v>9083</v>
      </c>
      <c r="N1457" t="s">
        <v>9084</v>
      </c>
      <c r="O1457" t="s">
        <v>21</v>
      </c>
      <c r="P1457" t="s">
        <v>51</v>
      </c>
      <c r="Q1457" t="s">
        <v>9085</v>
      </c>
    </row>
    <row r="1458" customHeight="1" spans="1:17">
      <c r="A1458" t="s">
        <v>9086</v>
      </c>
      <c r="B1458" t="s">
        <v>9087</v>
      </c>
      <c r="C1458" t="s">
        <v>9088</v>
      </c>
      <c r="D1458" t="s">
        <v>9089</v>
      </c>
      <c r="E1458" t="s">
        <v>9090</v>
      </c>
      <c r="F1458" t="s">
        <v>20</v>
      </c>
      <c r="K1458" t="s">
        <v>21</v>
      </c>
      <c r="L1458" t="s">
        <v>21</v>
      </c>
      <c r="M1458" t="s">
        <v>22</v>
      </c>
      <c r="N1458" t="s">
        <v>23</v>
      </c>
      <c r="O1458" t="s">
        <v>21</v>
      </c>
      <c r="P1458" t="s">
        <v>21</v>
      </c>
      <c r="Q1458" t="s">
        <v>9091</v>
      </c>
    </row>
    <row r="1459" customHeight="1" spans="1:17">
      <c r="A1459" t="s">
        <v>9092</v>
      </c>
      <c r="B1459" t="s">
        <v>9087</v>
      </c>
      <c r="C1459" t="s">
        <v>9093</v>
      </c>
      <c r="D1459" t="s">
        <v>9094</v>
      </c>
      <c r="E1459" t="s">
        <v>9095</v>
      </c>
      <c r="F1459" t="s">
        <v>20</v>
      </c>
      <c r="K1459" t="s">
        <v>21</v>
      </c>
      <c r="L1459" t="s">
        <v>21</v>
      </c>
      <c r="M1459" t="s">
        <v>30</v>
      </c>
      <c r="N1459" t="s">
        <v>23</v>
      </c>
      <c r="O1459" t="s">
        <v>21</v>
      </c>
      <c r="P1459" t="s">
        <v>21</v>
      </c>
      <c r="Q1459" t="s">
        <v>9096</v>
      </c>
    </row>
    <row r="1460" customHeight="1" spans="1:17">
      <c r="A1460" t="s">
        <v>9097</v>
      </c>
      <c r="B1460" t="s">
        <v>9098</v>
      </c>
      <c r="C1460" t="s">
        <v>9099</v>
      </c>
      <c r="D1460" t="s">
        <v>9100</v>
      </c>
      <c r="E1460" t="s">
        <v>9101</v>
      </c>
      <c r="F1460" t="s">
        <v>46</v>
      </c>
      <c r="K1460" t="s">
        <v>216</v>
      </c>
      <c r="L1460" t="s">
        <v>21</v>
      </c>
      <c r="M1460" t="s">
        <v>9102</v>
      </c>
      <c r="N1460" t="s">
        <v>9103</v>
      </c>
      <c r="O1460" t="s">
        <v>21</v>
      </c>
      <c r="P1460" t="s">
        <v>4918</v>
      </c>
      <c r="Q1460" t="s">
        <v>9104</v>
      </c>
    </row>
    <row r="1461" customHeight="1" spans="1:17">
      <c r="A1461" t="s">
        <v>9105</v>
      </c>
      <c r="B1461" t="s">
        <v>9106</v>
      </c>
      <c r="C1461" t="s">
        <v>9107</v>
      </c>
      <c r="D1461" t="s">
        <v>9108</v>
      </c>
      <c r="E1461" t="s">
        <v>9109</v>
      </c>
      <c r="F1461" t="s">
        <v>20</v>
      </c>
      <c r="K1461" t="s">
        <v>21</v>
      </c>
      <c r="L1461" t="s">
        <v>21</v>
      </c>
      <c r="M1461" t="s">
        <v>30</v>
      </c>
      <c r="N1461" t="s">
        <v>23</v>
      </c>
      <c r="O1461" t="s">
        <v>21</v>
      </c>
      <c r="P1461" t="s">
        <v>21</v>
      </c>
      <c r="Q1461" t="s">
        <v>9110</v>
      </c>
    </row>
    <row r="1462" customHeight="1" spans="1:17">
      <c r="A1462" t="s">
        <v>9111</v>
      </c>
      <c r="B1462" t="s">
        <v>9106</v>
      </c>
      <c r="C1462" t="s">
        <v>9112</v>
      </c>
      <c r="D1462" t="s">
        <v>9113</v>
      </c>
      <c r="E1462" t="s">
        <v>9114</v>
      </c>
      <c r="F1462" t="s">
        <v>20</v>
      </c>
      <c r="K1462" t="s">
        <v>21</v>
      </c>
      <c r="L1462" t="s">
        <v>21</v>
      </c>
      <c r="M1462" t="s">
        <v>22</v>
      </c>
      <c r="N1462" t="s">
        <v>23</v>
      </c>
      <c r="O1462" t="s">
        <v>21</v>
      </c>
      <c r="P1462" t="s">
        <v>21</v>
      </c>
      <c r="Q1462" t="s">
        <v>9115</v>
      </c>
    </row>
    <row r="1463" customHeight="1" spans="1:17">
      <c r="A1463" t="s">
        <v>9116</v>
      </c>
      <c r="B1463" t="s">
        <v>9117</v>
      </c>
      <c r="C1463" t="s">
        <v>9118</v>
      </c>
      <c r="D1463" t="s">
        <v>9119</v>
      </c>
      <c r="E1463" t="s">
        <v>9120</v>
      </c>
      <c r="F1463" t="s">
        <v>46</v>
      </c>
      <c r="K1463" t="s">
        <v>469</v>
      </c>
      <c r="L1463" t="s">
        <v>21</v>
      </c>
      <c r="M1463" t="s">
        <v>9121</v>
      </c>
      <c r="N1463" t="s">
        <v>680</v>
      </c>
      <c r="O1463" t="s">
        <v>21</v>
      </c>
      <c r="P1463" t="s">
        <v>51</v>
      </c>
      <c r="Q1463" t="s">
        <v>21</v>
      </c>
    </row>
    <row r="1464" customHeight="1" spans="1:17">
      <c r="A1464" t="s">
        <v>9122</v>
      </c>
      <c r="B1464" t="s">
        <v>9123</v>
      </c>
      <c r="C1464" t="s">
        <v>9124</v>
      </c>
      <c r="D1464" t="s">
        <v>9125</v>
      </c>
      <c r="E1464" t="s">
        <v>9126</v>
      </c>
      <c r="F1464" t="s">
        <v>20</v>
      </c>
      <c r="K1464" t="s">
        <v>21</v>
      </c>
      <c r="L1464" t="s">
        <v>21</v>
      </c>
      <c r="M1464" t="s">
        <v>22</v>
      </c>
      <c r="N1464" t="s">
        <v>23</v>
      </c>
      <c r="O1464" t="s">
        <v>21</v>
      </c>
      <c r="P1464" t="s">
        <v>21</v>
      </c>
      <c r="Q1464" t="s">
        <v>9127</v>
      </c>
    </row>
    <row r="1465" customHeight="1" spans="1:17">
      <c r="A1465" t="s">
        <v>9128</v>
      </c>
      <c r="B1465" t="s">
        <v>9123</v>
      </c>
      <c r="C1465" t="s">
        <v>9129</v>
      </c>
      <c r="D1465" t="s">
        <v>9130</v>
      </c>
      <c r="E1465" t="s">
        <v>9131</v>
      </c>
      <c r="F1465" t="s">
        <v>20</v>
      </c>
      <c r="K1465" t="s">
        <v>21</v>
      </c>
      <c r="L1465" t="s">
        <v>21</v>
      </c>
      <c r="M1465" t="s">
        <v>30</v>
      </c>
      <c r="N1465" t="s">
        <v>23</v>
      </c>
      <c r="O1465" t="s">
        <v>21</v>
      </c>
      <c r="P1465" t="s">
        <v>21</v>
      </c>
      <c r="Q1465" t="s">
        <v>9132</v>
      </c>
    </row>
    <row r="1466" customHeight="1" spans="1:17">
      <c r="A1466" t="s">
        <v>9133</v>
      </c>
      <c r="B1466" t="s">
        <v>9134</v>
      </c>
      <c r="C1466" t="s">
        <v>9135</v>
      </c>
      <c r="D1466" t="s">
        <v>9136</v>
      </c>
      <c r="E1466" t="s">
        <v>9137</v>
      </c>
      <c r="F1466" t="s">
        <v>46</v>
      </c>
      <c r="K1466" t="s">
        <v>469</v>
      </c>
      <c r="L1466" t="s">
        <v>21</v>
      </c>
      <c r="M1466" t="s">
        <v>8035</v>
      </c>
      <c r="N1466" t="s">
        <v>9138</v>
      </c>
      <c r="O1466" t="s">
        <v>21</v>
      </c>
      <c r="P1466" t="s">
        <v>51</v>
      </c>
      <c r="Q1466" t="s">
        <v>21</v>
      </c>
    </row>
    <row r="1467" customHeight="1" spans="1:17">
      <c r="A1467" t="s">
        <v>9139</v>
      </c>
      <c r="B1467" t="s">
        <v>9140</v>
      </c>
      <c r="C1467" t="s">
        <v>9141</v>
      </c>
      <c r="D1467" t="s">
        <v>9142</v>
      </c>
      <c r="E1467" t="s">
        <v>9143</v>
      </c>
      <c r="F1467" t="s">
        <v>20</v>
      </c>
      <c r="K1467" t="s">
        <v>21</v>
      </c>
      <c r="L1467" t="s">
        <v>21</v>
      </c>
      <c r="M1467" t="s">
        <v>22</v>
      </c>
      <c r="N1467" t="s">
        <v>23</v>
      </c>
      <c r="O1467" t="s">
        <v>21</v>
      </c>
      <c r="P1467" t="s">
        <v>21</v>
      </c>
      <c r="Q1467" t="s">
        <v>9144</v>
      </c>
    </row>
    <row r="1468" customHeight="1" spans="1:17">
      <c r="A1468" t="s">
        <v>9145</v>
      </c>
      <c r="B1468" t="s">
        <v>9140</v>
      </c>
      <c r="C1468" t="s">
        <v>9146</v>
      </c>
      <c r="D1468" t="s">
        <v>9147</v>
      </c>
      <c r="E1468" t="s">
        <v>9148</v>
      </c>
      <c r="F1468" t="s">
        <v>20</v>
      </c>
      <c r="K1468" t="s">
        <v>21</v>
      </c>
      <c r="L1468" t="s">
        <v>21</v>
      </c>
      <c r="M1468" t="s">
        <v>30</v>
      </c>
      <c r="N1468" t="s">
        <v>23</v>
      </c>
      <c r="O1468" t="s">
        <v>21</v>
      </c>
      <c r="P1468" t="s">
        <v>21</v>
      </c>
      <c r="Q1468" t="s">
        <v>9149</v>
      </c>
    </row>
    <row r="1469" customHeight="1" spans="1:17">
      <c r="A1469" t="s">
        <v>9150</v>
      </c>
      <c r="B1469" t="s">
        <v>9151</v>
      </c>
      <c r="C1469" t="s">
        <v>9152</v>
      </c>
      <c r="D1469" t="s">
        <v>9153</v>
      </c>
      <c r="E1469" t="s">
        <v>9154</v>
      </c>
      <c r="F1469" t="s">
        <v>46</v>
      </c>
      <c r="K1469" t="s">
        <v>47</v>
      </c>
      <c r="L1469" t="s">
        <v>21</v>
      </c>
      <c r="M1469" t="s">
        <v>9155</v>
      </c>
      <c r="N1469" t="s">
        <v>9156</v>
      </c>
      <c r="O1469" t="s">
        <v>9157</v>
      </c>
      <c r="P1469" t="s">
        <v>124</v>
      </c>
      <c r="Q1469" t="s">
        <v>21</v>
      </c>
    </row>
    <row r="1470" customHeight="1" spans="1:17">
      <c r="A1470" t="s">
        <v>9158</v>
      </c>
      <c r="B1470" t="s">
        <v>9159</v>
      </c>
      <c r="C1470" t="s">
        <v>9160</v>
      </c>
      <c r="D1470" t="s">
        <v>9161</v>
      </c>
      <c r="E1470" t="s">
        <v>9162</v>
      </c>
      <c r="F1470" t="s">
        <v>20</v>
      </c>
      <c r="K1470" t="s">
        <v>21</v>
      </c>
      <c r="L1470" t="s">
        <v>21</v>
      </c>
      <c r="M1470" t="s">
        <v>22</v>
      </c>
      <c r="N1470" t="s">
        <v>23</v>
      </c>
      <c r="O1470" t="s">
        <v>21</v>
      </c>
      <c r="P1470" t="s">
        <v>21</v>
      </c>
      <c r="Q1470" t="s">
        <v>9163</v>
      </c>
    </row>
    <row r="1471" customHeight="1" spans="1:17">
      <c r="A1471" t="s">
        <v>9164</v>
      </c>
      <c r="B1471" t="s">
        <v>9159</v>
      </c>
      <c r="C1471" t="s">
        <v>9165</v>
      </c>
      <c r="D1471" t="s">
        <v>9166</v>
      </c>
      <c r="E1471" t="s">
        <v>9167</v>
      </c>
      <c r="F1471" t="s">
        <v>20</v>
      </c>
      <c r="K1471" t="s">
        <v>21</v>
      </c>
      <c r="L1471" t="s">
        <v>21</v>
      </c>
      <c r="M1471" t="s">
        <v>30</v>
      </c>
      <c r="N1471" t="s">
        <v>23</v>
      </c>
      <c r="O1471" t="s">
        <v>21</v>
      </c>
      <c r="P1471" t="s">
        <v>21</v>
      </c>
      <c r="Q1471" t="s">
        <v>9168</v>
      </c>
    </row>
    <row r="1472" customHeight="1" spans="1:17">
      <c r="A1472" t="s">
        <v>9169</v>
      </c>
      <c r="B1472" t="s">
        <v>9170</v>
      </c>
      <c r="C1472" t="s">
        <v>9171</v>
      </c>
      <c r="D1472" t="s">
        <v>9172</v>
      </c>
      <c r="E1472" t="s">
        <v>9173</v>
      </c>
      <c r="F1472" t="s">
        <v>46</v>
      </c>
      <c r="K1472" t="s">
        <v>47</v>
      </c>
      <c r="L1472" t="s">
        <v>21</v>
      </c>
      <c r="M1472" t="s">
        <v>58</v>
      </c>
      <c r="N1472" t="s">
        <v>9174</v>
      </c>
      <c r="O1472" t="s">
        <v>9175</v>
      </c>
      <c r="P1472" t="s">
        <v>51</v>
      </c>
      <c r="Q1472" t="s">
        <v>21</v>
      </c>
    </row>
    <row r="1473" customHeight="1" spans="1:17">
      <c r="A1473" t="s">
        <v>9176</v>
      </c>
      <c r="B1473" t="s">
        <v>9177</v>
      </c>
      <c r="C1473" t="s">
        <v>9178</v>
      </c>
      <c r="D1473" t="s">
        <v>9179</v>
      </c>
      <c r="E1473" t="s">
        <v>9180</v>
      </c>
      <c r="F1473" t="s">
        <v>20</v>
      </c>
      <c r="K1473" t="s">
        <v>21</v>
      </c>
      <c r="L1473" t="s">
        <v>21</v>
      </c>
      <c r="M1473" t="s">
        <v>22</v>
      </c>
      <c r="N1473" t="s">
        <v>23</v>
      </c>
      <c r="O1473" t="s">
        <v>21</v>
      </c>
      <c r="P1473" t="s">
        <v>21</v>
      </c>
      <c r="Q1473" t="s">
        <v>9181</v>
      </c>
    </row>
    <row r="1474" customHeight="1" spans="1:17">
      <c r="A1474" t="s">
        <v>9182</v>
      </c>
      <c r="B1474" t="s">
        <v>9177</v>
      </c>
      <c r="C1474" t="s">
        <v>9183</v>
      </c>
      <c r="D1474" t="s">
        <v>9184</v>
      </c>
      <c r="E1474" t="s">
        <v>9185</v>
      </c>
      <c r="F1474" t="s">
        <v>20</v>
      </c>
      <c r="K1474" t="s">
        <v>21</v>
      </c>
      <c r="L1474" t="s">
        <v>21</v>
      </c>
      <c r="M1474" t="s">
        <v>30</v>
      </c>
      <c r="N1474" t="s">
        <v>23</v>
      </c>
      <c r="O1474" t="s">
        <v>21</v>
      </c>
      <c r="P1474" t="s">
        <v>21</v>
      </c>
      <c r="Q1474" t="s">
        <v>9186</v>
      </c>
    </row>
    <row r="1475" customHeight="1" spans="1:17">
      <c r="A1475" t="s">
        <v>9187</v>
      </c>
      <c r="B1475" t="s">
        <v>9188</v>
      </c>
      <c r="C1475" t="s">
        <v>9189</v>
      </c>
      <c r="D1475" t="s">
        <v>9190</v>
      </c>
      <c r="E1475" t="s">
        <v>9191</v>
      </c>
      <c r="F1475" t="s">
        <v>46</v>
      </c>
      <c r="K1475" t="s">
        <v>47</v>
      </c>
      <c r="L1475" t="s">
        <v>21</v>
      </c>
      <c r="M1475" t="s">
        <v>9192</v>
      </c>
      <c r="N1475" t="s">
        <v>9193</v>
      </c>
      <c r="O1475" t="s">
        <v>9194</v>
      </c>
      <c r="P1475" t="s">
        <v>51</v>
      </c>
      <c r="Q1475" t="s">
        <v>21</v>
      </c>
    </row>
    <row r="1476" customHeight="1" spans="1:17">
      <c r="A1476" t="s">
        <v>9195</v>
      </c>
      <c r="B1476" t="s">
        <v>9196</v>
      </c>
      <c r="C1476" t="s">
        <v>9197</v>
      </c>
      <c r="D1476" t="s">
        <v>9198</v>
      </c>
      <c r="E1476" t="s">
        <v>9199</v>
      </c>
      <c r="F1476" t="s">
        <v>20</v>
      </c>
      <c r="K1476" t="s">
        <v>21</v>
      </c>
      <c r="L1476" t="s">
        <v>21</v>
      </c>
      <c r="M1476" t="s">
        <v>22</v>
      </c>
      <c r="N1476" t="s">
        <v>23</v>
      </c>
      <c r="O1476" t="s">
        <v>21</v>
      </c>
      <c r="P1476" t="s">
        <v>21</v>
      </c>
      <c r="Q1476" t="s">
        <v>9200</v>
      </c>
    </row>
    <row r="1477" customHeight="1" spans="1:17">
      <c r="A1477" t="s">
        <v>9201</v>
      </c>
      <c r="B1477" t="s">
        <v>9196</v>
      </c>
      <c r="C1477" t="s">
        <v>9202</v>
      </c>
      <c r="D1477" t="s">
        <v>9203</v>
      </c>
      <c r="E1477" t="s">
        <v>9204</v>
      </c>
      <c r="F1477" t="s">
        <v>20</v>
      </c>
      <c r="K1477" t="s">
        <v>21</v>
      </c>
      <c r="L1477" t="s">
        <v>21</v>
      </c>
      <c r="M1477" t="s">
        <v>30</v>
      </c>
      <c r="N1477" t="s">
        <v>23</v>
      </c>
      <c r="O1477" t="s">
        <v>21</v>
      </c>
      <c r="P1477" t="s">
        <v>21</v>
      </c>
      <c r="Q1477" t="s">
        <v>9205</v>
      </c>
    </row>
    <row r="1478" customHeight="1" spans="1:17">
      <c r="A1478" t="s">
        <v>9206</v>
      </c>
      <c r="B1478" t="s">
        <v>9207</v>
      </c>
      <c r="C1478" t="s">
        <v>9208</v>
      </c>
      <c r="D1478" t="s">
        <v>9209</v>
      </c>
      <c r="E1478" t="s">
        <v>9210</v>
      </c>
      <c r="F1478" t="s">
        <v>46</v>
      </c>
      <c r="K1478" t="s">
        <v>2052</v>
      </c>
      <c r="L1478" t="s">
        <v>21</v>
      </c>
      <c r="M1478" t="s">
        <v>9211</v>
      </c>
      <c r="N1478" t="s">
        <v>9212</v>
      </c>
      <c r="O1478" t="s">
        <v>9213</v>
      </c>
      <c r="P1478" t="s">
        <v>51</v>
      </c>
      <c r="Q1478" t="s">
        <v>21</v>
      </c>
    </row>
    <row r="1479" customHeight="1" spans="1:17">
      <c r="A1479" t="s">
        <v>9214</v>
      </c>
      <c r="B1479" t="s">
        <v>9215</v>
      </c>
      <c r="C1479" t="s">
        <v>9216</v>
      </c>
      <c r="D1479" t="s">
        <v>9217</v>
      </c>
      <c r="E1479" t="s">
        <v>9218</v>
      </c>
      <c r="F1479" t="s">
        <v>20</v>
      </c>
      <c r="K1479" t="s">
        <v>21</v>
      </c>
      <c r="L1479" t="s">
        <v>21</v>
      </c>
      <c r="M1479" t="s">
        <v>22</v>
      </c>
      <c r="N1479" t="s">
        <v>23</v>
      </c>
      <c r="O1479" t="s">
        <v>21</v>
      </c>
      <c r="P1479" t="s">
        <v>21</v>
      </c>
      <c r="Q1479" t="s">
        <v>9219</v>
      </c>
    </row>
    <row r="1480" customHeight="1" spans="1:17">
      <c r="A1480" t="s">
        <v>9220</v>
      </c>
      <c r="B1480" t="s">
        <v>9215</v>
      </c>
      <c r="C1480" t="s">
        <v>9221</v>
      </c>
      <c r="D1480" t="s">
        <v>9222</v>
      </c>
      <c r="E1480" t="s">
        <v>9223</v>
      </c>
      <c r="F1480" t="s">
        <v>20</v>
      </c>
      <c r="K1480" t="s">
        <v>21</v>
      </c>
      <c r="L1480" t="s">
        <v>21</v>
      </c>
      <c r="M1480" t="s">
        <v>30</v>
      </c>
      <c r="N1480" t="s">
        <v>23</v>
      </c>
      <c r="O1480" t="s">
        <v>21</v>
      </c>
      <c r="P1480" t="s">
        <v>21</v>
      </c>
      <c r="Q1480" t="s">
        <v>9224</v>
      </c>
    </row>
    <row r="1481" customHeight="1" spans="1:17">
      <c r="A1481" t="s">
        <v>9225</v>
      </c>
      <c r="B1481" t="s">
        <v>9226</v>
      </c>
      <c r="C1481" t="s">
        <v>9227</v>
      </c>
      <c r="D1481" t="s">
        <v>9228</v>
      </c>
      <c r="E1481" t="s">
        <v>9229</v>
      </c>
      <c r="F1481" t="s">
        <v>46</v>
      </c>
      <c r="K1481" t="s">
        <v>47</v>
      </c>
      <c r="L1481" t="s">
        <v>21</v>
      </c>
      <c r="M1481" t="s">
        <v>9230</v>
      </c>
      <c r="N1481" t="s">
        <v>7158</v>
      </c>
      <c r="O1481" t="s">
        <v>9231</v>
      </c>
      <c r="P1481" t="s">
        <v>198</v>
      </c>
      <c r="Q1481" t="s">
        <v>21</v>
      </c>
    </row>
    <row r="1482" customHeight="1" spans="1:17">
      <c r="A1482" t="s">
        <v>9232</v>
      </c>
      <c r="B1482" t="s">
        <v>9233</v>
      </c>
      <c r="C1482" t="s">
        <v>9234</v>
      </c>
      <c r="D1482" t="s">
        <v>9235</v>
      </c>
      <c r="E1482" t="s">
        <v>9236</v>
      </c>
      <c r="F1482" t="s">
        <v>20</v>
      </c>
      <c r="K1482" t="s">
        <v>21</v>
      </c>
      <c r="L1482" t="s">
        <v>21</v>
      </c>
      <c r="M1482" t="s">
        <v>22</v>
      </c>
      <c r="N1482" t="s">
        <v>23</v>
      </c>
      <c r="O1482" t="s">
        <v>21</v>
      </c>
      <c r="P1482" t="s">
        <v>21</v>
      </c>
      <c r="Q1482" t="s">
        <v>9237</v>
      </c>
    </row>
    <row r="1483" customHeight="1" spans="1:17">
      <c r="A1483" t="s">
        <v>9238</v>
      </c>
      <c r="B1483" t="s">
        <v>9233</v>
      </c>
      <c r="C1483" t="s">
        <v>9239</v>
      </c>
      <c r="D1483" t="s">
        <v>9240</v>
      </c>
      <c r="E1483" t="s">
        <v>9241</v>
      </c>
      <c r="F1483" t="s">
        <v>20</v>
      </c>
      <c r="K1483" t="s">
        <v>21</v>
      </c>
      <c r="L1483" t="s">
        <v>21</v>
      </c>
      <c r="M1483" t="s">
        <v>30</v>
      </c>
      <c r="N1483" t="s">
        <v>23</v>
      </c>
      <c r="O1483" t="s">
        <v>21</v>
      </c>
      <c r="P1483" t="s">
        <v>21</v>
      </c>
      <c r="Q1483" t="s">
        <v>9242</v>
      </c>
    </row>
    <row r="1484" customHeight="1" spans="1:17">
      <c r="A1484" t="s">
        <v>9243</v>
      </c>
      <c r="B1484" t="s">
        <v>9244</v>
      </c>
      <c r="C1484" t="s">
        <v>9245</v>
      </c>
      <c r="D1484" t="s">
        <v>9246</v>
      </c>
      <c r="E1484" t="s">
        <v>9247</v>
      </c>
      <c r="F1484" t="s">
        <v>46</v>
      </c>
      <c r="K1484" t="s">
        <v>47</v>
      </c>
      <c r="L1484" t="s">
        <v>21</v>
      </c>
      <c r="M1484" t="s">
        <v>3423</v>
      </c>
      <c r="N1484" t="s">
        <v>9248</v>
      </c>
      <c r="O1484" t="s">
        <v>9249</v>
      </c>
      <c r="P1484" t="s">
        <v>198</v>
      </c>
      <c r="Q1484" t="s">
        <v>21</v>
      </c>
    </row>
    <row r="1485" customHeight="1" spans="1:17">
      <c r="A1485" t="s">
        <v>9250</v>
      </c>
      <c r="B1485" t="s">
        <v>9251</v>
      </c>
      <c r="C1485" t="s">
        <v>9252</v>
      </c>
      <c r="D1485" t="s">
        <v>9253</v>
      </c>
      <c r="E1485" t="s">
        <v>9254</v>
      </c>
      <c r="F1485" t="s">
        <v>20</v>
      </c>
      <c r="K1485" t="s">
        <v>21</v>
      </c>
      <c r="L1485" t="s">
        <v>21</v>
      </c>
      <c r="M1485" t="s">
        <v>22</v>
      </c>
      <c r="N1485" t="s">
        <v>23</v>
      </c>
      <c r="O1485" t="s">
        <v>21</v>
      </c>
      <c r="P1485" t="s">
        <v>21</v>
      </c>
      <c r="Q1485" t="s">
        <v>9255</v>
      </c>
    </row>
    <row r="1486" customHeight="1" spans="1:17">
      <c r="A1486" t="s">
        <v>9256</v>
      </c>
      <c r="B1486" t="s">
        <v>9257</v>
      </c>
      <c r="C1486" t="s">
        <v>9258</v>
      </c>
      <c r="D1486" t="s">
        <v>9259</v>
      </c>
      <c r="E1486" t="s">
        <v>9260</v>
      </c>
      <c r="F1486" t="s">
        <v>20</v>
      </c>
      <c r="K1486" t="s">
        <v>21</v>
      </c>
      <c r="L1486" t="s">
        <v>21</v>
      </c>
      <c r="M1486" t="s">
        <v>30</v>
      </c>
      <c r="N1486" t="s">
        <v>23</v>
      </c>
      <c r="O1486" t="s">
        <v>21</v>
      </c>
      <c r="P1486" t="s">
        <v>21</v>
      </c>
      <c r="Q1486" t="s">
        <v>9261</v>
      </c>
    </row>
    <row r="1487" customHeight="1" spans="1:17">
      <c r="A1487" t="s">
        <v>9262</v>
      </c>
      <c r="B1487" t="s">
        <v>9257</v>
      </c>
      <c r="C1487" t="s">
        <v>9263</v>
      </c>
      <c r="D1487" t="s">
        <v>9264</v>
      </c>
      <c r="E1487" t="s">
        <v>9265</v>
      </c>
      <c r="F1487" t="s">
        <v>46</v>
      </c>
      <c r="K1487" t="s">
        <v>47</v>
      </c>
      <c r="L1487" t="s">
        <v>21</v>
      </c>
      <c r="M1487" t="s">
        <v>9266</v>
      </c>
      <c r="N1487" t="s">
        <v>9267</v>
      </c>
      <c r="O1487" t="s">
        <v>9268</v>
      </c>
      <c r="P1487" t="s">
        <v>51</v>
      </c>
      <c r="Q1487" t="s">
        <v>21</v>
      </c>
    </row>
    <row r="1488" customHeight="1" spans="1:17">
      <c r="A1488" t="s">
        <v>9269</v>
      </c>
      <c r="B1488" t="s">
        <v>9270</v>
      </c>
      <c r="C1488" t="s">
        <v>9271</v>
      </c>
      <c r="D1488" t="s">
        <v>9272</v>
      </c>
      <c r="E1488" t="s">
        <v>9273</v>
      </c>
      <c r="F1488" t="s">
        <v>20</v>
      </c>
      <c r="K1488" t="s">
        <v>21</v>
      </c>
      <c r="L1488" t="s">
        <v>21</v>
      </c>
      <c r="M1488" t="s">
        <v>22</v>
      </c>
      <c r="N1488" t="s">
        <v>23</v>
      </c>
      <c r="O1488" t="s">
        <v>21</v>
      </c>
      <c r="P1488" t="s">
        <v>21</v>
      </c>
      <c r="Q1488" t="s">
        <v>9274</v>
      </c>
    </row>
    <row r="1489" customHeight="1" spans="1:17">
      <c r="A1489" t="s">
        <v>9275</v>
      </c>
      <c r="B1489" t="s">
        <v>9270</v>
      </c>
      <c r="C1489" t="s">
        <v>9276</v>
      </c>
      <c r="D1489" t="s">
        <v>9277</v>
      </c>
      <c r="E1489" t="s">
        <v>9278</v>
      </c>
      <c r="F1489" t="s">
        <v>20</v>
      </c>
      <c r="K1489" t="s">
        <v>21</v>
      </c>
      <c r="L1489" t="s">
        <v>21</v>
      </c>
      <c r="M1489" t="s">
        <v>30</v>
      </c>
      <c r="N1489" t="s">
        <v>23</v>
      </c>
      <c r="O1489" t="s">
        <v>21</v>
      </c>
      <c r="P1489" t="s">
        <v>21</v>
      </c>
      <c r="Q1489" t="s">
        <v>9279</v>
      </c>
    </row>
    <row r="1490" customHeight="1" spans="1:17">
      <c r="A1490" t="s">
        <v>9280</v>
      </c>
      <c r="B1490" t="s">
        <v>9270</v>
      </c>
      <c r="C1490" t="s">
        <v>9281</v>
      </c>
      <c r="D1490" t="s">
        <v>9282</v>
      </c>
      <c r="E1490" t="s">
        <v>9283</v>
      </c>
      <c r="F1490" t="s">
        <v>20</v>
      </c>
      <c r="K1490" t="s">
        <v>21</v>
      </c>
      <c r="L1490" t="s">
        <v>21</v>
      </c>
      <c r="M1490" t="s">
        <v>22</v>
      </c>
      <c r="N1490" t="s">
        <v>23</v>
      </c>
      <c r="O1490" t="s">
        <v>21</v>
      </c>
      <c r="P1490" t="s">
        <v>21</v>
      </c>
      <c r="Q1490" t="s">
        <v>9284</v>
      </c>
    </row>
    <row r="1491" customHeight="1" spans="1:17">
      <c r="A1491" t="s">
        <v>9285</v>
      </c>
      <c r="B1491" t="s">
        <v>9286</v>
      </c>
      <c r="C1491" t="s">
        <v>9287</v>
      </c>
      <c r="D1491" t="s">
        <v>9288</v>
      </c>
      <c r="E1491" t="s">
        <v>9289</v>
      </c>
      <c r="F1491" t="s">
        <v>20</v>
      </c>
      <c r="K1491" t="s">
        <v>21</v>
      </c>
      <c r="L1491" t="s">
        <v>21</v>
      </c>
      <c r="M1491" t="s">
        <v>30</v>
      </c>
      <c r="N1491" t="s">
        <v>23</v>
      </c>
      <c r="O1491" t="s">
        <v>21</v>
      </c>
      <c r="P1491" t="s">
        <v>21</v>
      </c>
      <c r="Q1491" t="s">
        <v>9290</v>
      </c>
    </row>
    <row r="1492" customHeight="1" spans="1:17">
      <c r="A1492" t="s">
        <v>9291</v>
      </c>
      <c r="B1492" t="s">
        <v>9286</v>
      </c>
      <c r="C1492" t="s">
        <v>9292</v>
      </c>
      <c r="D1492" t="s">
        <v>9293</v>
      </c>
      <c r="E1492" t="s">
        <v>9294</v>
      </c>
      <c r="F1492" t="s">
        <v>46</v>
      </c>
      <c r="K1492" t="s">
        <v>121</v>
      </c>
      <c r="L1492" t="s">
        <v>21</v>
      </c>
      <c r="M1492" t="s">
        <v>9295</v>
      </c>
      <c r="N1492" t="s">
        <v>507</v>
      </c>
      <c r="O1492" t="s">
        <v>21</v>
      </c>
      <c r="P1492" t="s">
        <v>51</v>
      </c>
      <c r="Q1492" t="s">
        <v>21</v>
      </c>
    </row>
    <row r="1493" customHeight="1" spans="1:17">
      <c r="A1493" t="s">
        <v>9296</v>
      </c>
      <c r="B1493" t="s">
        <v>9286</v>
      </c>
      <c r="C1493" t="s">
        <v>9297</v>
      </c>
      <c r="D1493" t="s">
        <v>9298</v>
      </c>
      <c r="E1493" t="s">
        <v>9299</v>
      </c>
      <c r="F1493" t="s">
        <v>46</v>
      </c>
      <c r="K1493" t="s">
        <v>47</v>
      </c>
      <c r="L1493" t="s">
        <v>21</v>
      </c>
      <c r="M1493" t="s">
        <v>9300</v>
      </c>
      <c r="N1493" t="s">
        <v>9301</v>
      </c>
      <c r="O1493" t="s">
        <v>9302</v>
      </c>
      <c r="P1493" t="s">
        <v>124</v>
      </c>
      <c r="Q1493" t="s">
        <v>21</v>
      </c>
    </row>
    <row r="1494" customHeight="1" spans="1:17">
      <c r="A1494" t="s">
        <v>9303</v>
      </c>
      <c r="B1494" t="s">
        <v>9304</v>
      </c>
      <c r="C1494" t="s">
        <v>9305</v>
      </c>
      <c r="D1494" t="s">
        <v>9306</v>
      </c>
      <c r="E1494" t="s">
        <v>9307</v>
      </c>
      <c r="F1494" t="s">
        <v>20</v>
      </c>
      <c r="K1494" t="s">
        <v>21</v>
      </c>
      <c r="L1494" t="s">
        <v>21</v>
      </c>
      <c r="M1494" t="s">
        <v>30</v>
      </c>
      <c r="N1494" t="s">
        <v>23</v>
      </c>
      <c r="O1494" t="s">
        <v>21</v>
      </c>
      <c r="P1494" t="s">
        <v>21</v>
      </c>
      <c r="Q1494" t="s">
        <v>9308</v>
      </c>
    </row>
    <row r="1495" customHeight="1" spans="1:17">
      <c r="A1495" t="s">
        <v>9309</v>
      </c>
      <c r="B1495" t="s">
        <v>9304</v>
      </c>
      <c r="C1495" t="s">
        <v>9310</v>
      </c>
      <c r="D1495" t="s">
        <v>9311</v>
      </c>
      <c r="E1495" t="s">
        <v>9312</v>
      </c>
      <c r="F1495" t="s">
        <v>20</v>
      </c>
      <c r="K1495" t="s">
        <v>21</v>
      </c>
      <c r="L1495" t="s">
        <v>21</v>
      </c>
      <c r="M1495" t="s">
        <v>22</v>
      </c>
      <c r="N1495" t="s">
        <v>23</v>
      </c>
      <c r="O1495" t="s">
        <v>21</v>
      </c>
      <c r="P1495" t="s">
        <v>21</v>
      </c>
      <c r="Q1495" t="s">
        <v>9313</v>
      </c>
    </row>
    <row r="1496" customHeight="1" spans="1:17">
      <c r="A1496" t="s">
        <v>9314</v>
      </c>
      <c r="B1496" t="s">
        <v>9315</v>
      </c>
      <c r="C1496" t="s">
        <v>9316</v>
      </c>
      <c r="D1496" t="s">
        <v>9317</v>
      </c>
      <c r="E1496" t="s">
        <v>9318</v>
      </c>
      <c r="F1496" t="s">
        <v>46</v>
      </c>
      <c r="K1496" t="s">
        <v>47</v>
      </c>
      <c r="L1496" t="s">
        <v>21</v>
      </c>
      <c r="M1496" t="s">
        <v>9319</v>
      </c>
      <c r="N1496" t="s">
        <v>9320</v>
      </c>
      <c r="O1496" t="s">
        <v>9321</v>
      </c>
      <c r="P1496" t="s">
        <v>51</v>
      </c>
      <c r="Q1496" t="s">
        <v>21</v>
      </c>
    </row>
    <row r="1497" customHeight="1" spans="1:17">
      <c r="A1497" t="s">
        <v>9322</v>
      </c>
      <c r="B1497" t="s">
        <v>9323</v>
      </c>
      <c r="C1497" t="s">
        <v>9324</v>
      </c>
      <c r="D1497" t="s">
        <v>9325</v>
      </c>
      <c r="E1497" t="s">
        <v>9326</v>
      </c>
      <c r="F1497" t="s">
        <v>20</v>
      </c>
      <c r="K1497" t="s">
        <v>21</v>
      </c>
      <c r="L1497" t="s">
        <v>21</v>
      </c>
      <c r="M1497" t="s">
        <v>30</v>
      </c>
      <c r="N1497" t="s">
        <v>23</v>
      </c>
      <c r="O1497" t="s">
        <v>21</v>
      </c>
      <c r="P1497" t="s">
        <v>21</v>
      </c>
      <c r="Q1497" t="s">
        <v>9327</v>
      </c>
    </row>
    <row r="1498" customHeight="1" spans="1:17">
      <c r="A1498" t="s">
        <v>9328</v>
      </c>
      <c r="B1498" t="s">
        <v>9323</v>
      </c>
      <c r="C1498" t="s">
        <v>9329</v>
      </c>
      <c r="D1498" t="s">
        <v>9330</v>
      </c>
      <c r="E1498" t="s">
        <v>9331</v>
      </c>
      <c r="F1498" t="s">
        <v>20</v>
      </c>
      <c r="K1498" t="s">
        <v>21</v>
      </c>
      <c r="L1498" t="s">
        <v>21</v>
      </c>
      <c r="M1498" t="s">
        <v>22</v>
      </c>
      <c r="N1498" t="s">
        <v>23</v>
      </c>
      <c r="O1498" t="s">
        <v>21</v>
      </c>
      <c r="P1498" t="s">
        <v>21</v>
      </c>
      <c r="Q1498" t="s">
        <v>9332</v>
      </c>
    </row>
    <row r="1499" customHeight="1" spans="1:17">
      <c r="A1499" t="s">
        <v>9333</v>
      </c>
      <c r="B1499" t="s">
        <v>9334</v>
      </c>
      <c r="C1499" t="s">
        <v>9335</v>
      </c>
      <c r="D1499" t="s">
        <v>9336</v>
      </c>
      <c r="E1499" t="s">
        <v>9337</v>
      </c>
      <c r="F1499" t="s">
        <v>46</v>
      </c>
      <c r="K1499" t="s">
        <v>469</v>
      </c>
      <c r="L1499" t="s">
        <v>21</v>
      </c>
      <c r="M1499" t="s">
        <v>9338</v>
      </c>
      <c r="N1499" t="s">
        <v>9339</v>
      </c>
      <c r="O1499" t="s">
        <v>21</v>
      </c>
      <c r="P1499" t="s">
        <v>51</v>
      </c>
      <c r="Q1499" t="s">
        <v>21</v>
      </c>
    </row>
    <row r="1500" customHeight="1" spans="1:17">
      <c r="A1500" t="s">
        <v>9340</v>
      </c>
      <c r="B1500" t="s">
        <v>9341</v>
      </c>
      <c r="C1500" t="s">
        <v>9342</v>
      </c>
      <c r="D1500" t="s">
        <v>9343</v>
      </c>
      <c r="E1500" t="s">
        <v>9344</v>
      </c>
      <c r="F1500" t="s">
        <v>20</v>
      </c>
      <c r="K1500" t="s">
        <v>21</v>
      </c>
      <c r="L1500" t="s">
        <v>21</v>
      </c>
      <c r="M1500" t="s">
        <v>22</v>
      </c>
      <c r="N1500" t="s">
        <v>23</v>
      </c>
      <c r="O1500" t="s">
        <v>21</v>
      </c>
      <c r="P1500" t="s">
        <v>21</v>
      </c>
      <c r="Q1500" t="s">
        <v>9345</v>
      </c>
    </row>
    <row r="1501" customHeight="1" spans="1:17">
      <c r="A1501" t="s">
        <v>9346</v>
      </c>
      <c r="B1501" t="s">
        <v>9341</v>
      </c>
      <c r="C1501" t="s">
        <v>9347</v>
      </c>
      <c r="D1501" t="s">
        <v>9348</v>
      </c>
      <c r="E1501" t="s">
        <v>9349</v>
      </c>
      <c r="F1501" t="s">
        <v>20</v>
      </c>
      <c r="K1501" t="s">
        <v>21</v>
      </c>
      <c r="L1501" t="s">
        <v>21</v>
      </c>
      <c r="M1501" t="s">
        <v>30</v>
      </c>
      <c r="N1501" t="s">
        <v>23</v>
      </c>
      <c r="O1501" t="s">
        <v>21</v>
      </c>
      <c r="P1501" t="s">
        <v>21</v>
      </c>
      <c r="Q1501" t="s">
        <v>9350</v>
      </c>
    </row>
    <row r="1502" customHeight="1" spans="1:17">
      <c r="A1502" t="s">
        <v>9351</v>
      </c>
      <c r="B1502" t="s">
        <v>9352</v>
      </c>
      <c r="C1502" t="s">
        <v>9353</v>
      </c>
      <c r="D1502" t="s">
        <v>9354</v>
      </c>
      <c r="E1502" t="s">
        <v>9355</v>
      </c>
      <c r="F1502" t="s">
        <v>46</v>
      </c>
      <c r="K1502" t="s">
        <v>469</v>
      </c>
      <c r="L1502" t="s">
        <v>21</v>
      </c>
      <c r="M1502" t="s">
        <v>9356</v>
      </c>
      <c r="N1502" t="s">
        <v>9357</v>
      </c>
      <c r="O1502" t="s">
        <v>21</v>
      </c>
      <c r="P1502" t="s">
        <v>51</v>
      </c>
      <c r="Q1502" t="s">
        <v>21</v>
      </c>
    </row>
    <row r="1503" customHeight="1" spans="1:17">
      <c r="A1503" t="s">
        <v>9358</v>
      </c>
      <c r="B1503" t="s">
        <v>9359</v>
      </c>
      <c r="C1503" t="s">
        <v>9360</v>
      </c>
      <c r="D1503" t="s">
        <v>9361</v>
      </c>
      <c r="E1503" t="s">
        <v>9362</v>
      </c>
      <c r="F1503" t="s">
        <v>20</v>
      </c>
      <c r="K1503" t="s">
        <v>21</v>
      </c>
      <c r="L1503" t="s">
        <v>21</v>
      </c>
      <c r="M1503" t="s">
        <v>30</v>
      </c>
      <c r="N1503" t="s">
        <v>23</v>
      </c>
      <c r="O1503" t="s">
        <v>21</v>
      </c>
      <c r="P1503" t="s">
        <v>21</v>
      </c>
      <c r="Q1503" t="s">
        <v>9363</v>
      </c>
    </row>
    <row r="1504" customHeight="1" spans="1:17">
      <c r="A1504" t="s">
        <v>9364</v>
      </c>
      <c r="B1504" t="s">
        <v>9359</v>
      </c>
      <c r="C1504" t="s">
        <v>9365</v>
      </c>
      <c r="D1504" t="s">
        <v>9366</v>
      </c>
      <c r="E1504" t="s">
        <v>9367</v>
      </c>
      <c r="F1504" t="s">
        <v>20</v>
      </c>
      <c r="K1504" t="s">
        <v>21</v>
      </c>
      <c r="L1504" t="s">
        <v>21</v>
      </c>
      <c r="M1504" t="s">
        <v>22</v>
      </c>
      <c r="N1504" t="s">
        <v>23</v>
      </c>
      <c r="O1504" t="s">
        <v>21</v>
      </c>
      <c r="P1504" t="s">
        <v>21</v>
      </c>
      <c r="Q1504" t="s">
        <v>9368</v>
      </c>
    </row>
    <row r="1505" customHeight="1" spans="1:17">
      <c r="A1505" t="s">
        <v>9369</v>
      </c>
      <c r="B1505" t="s">
        <v>9370</v>
      </c>
      <c r="C1505" t="s">
        <v>9371</v>
      </c>
      <c r="D1505" t="s">
        <v>9372</v>
      </c>
      <c r="E1505" t="s">
        <v>9373</v>
      </c>
      <c r="F1505" t="s">
        <v>46</v>
      </c>
      <c r="K1505" t="s">
        <v>469</v>
      </c>
      <c r="L1505" t="s">
        <v>21</v>
      </c>
      <c r="M1505" t="s">
        <v>9374</v>
      </c>
      <c r="N1505" t="s">
        <v>9375</v>
      </c>
      <c r="O1505" t="s">
        <v>21</v>
      </c>
      <c r="P1505" t="s">
        <v>51</v>
      </c>
      <c r="Q1505" t="s">
        <v>21</v>
      </c>
    </row>
    <row r="1506" customHeight="1" spans="1:17">
      <c r="A1506" t="s">
        <v>9376</v>
      </c>
      <c r="B1506" t="s">
        <v>9377</v>
      </c>
      <c r="C1506" t="s">
        <v>9378</v>
      </c>
      <c r="D1506" t="s">
        <v>9379</v>
      </c>
      <c r="E1506" t="s">
        <v>9380</v>
      </c>
      <c r="F1506" t="s">
        <v>20</v>
      </c>
      <c r="K1506" t="s">
        <v>21</v>
      </c>
      <c r="L1506" t="s">
        <v>21</v>
      </c>
      <c r="M1506" t="s">
        <v>22</v>
      </c>
      <c r="N1506" t="s">
        <v>23</v>
      </c>
      <c r="O1506" t="s">
        <v>21</v>
      </c>
      <c r="P1506" t="s">
        <v>21</v>
      </c>
      <c r="Q1506" t="s">
        <v>9381</v>
      </c>
    </row>
    <row r="1507" customHeight="1" spans="1:17">
      <c r="A1507" t="s">
        <v>9382</v>
      </c>
      <c r="B1507" t="s">
        <v>9377</v>
      </c>
      <c r="C1507" t="s">
        <v>9383</v>
      </c>
      <c r="D1507" t="s">
        <v>9384</v>
      </c>
      <c r="E1507" t="s">
        <v>9385</v>
      </c>
      <c r="F1507" t="s">
        <v>20</v>
      </c>
      <c r="K1507" t="s">
        <v>21</v>
      </c>
      <c r="L1507" t="s">
        <v>21</v>
      </c>
      <c r="M1507" t="s">
        <v>30</v>
      </c>
      <c r="N1507" t="s">
        <v>23</v>
      </c>
      <c r="O1507" t="s">
        <v>21</v>
      </c>
      <c r="P1507" t="s">
        <v>21</v>
      </c>
      <c r="Q1507" t="s">
        <v>9386</v>
      </c>
    </row>
    <row r="1508" customHeight="1" spans="1:17">
      <c r="A1508" t="s">
        <v>9387</v>
      </c>
      <c r="B1508" t="s">
        <v>9377</v>
      </c>
      <c r="C1508" t="s">
        <v>9388</v>
      </c>
      <c r="D1508" t="s">
        <v>9389</v>
      </c>
      <c r="E1508" t="s">
        <v>9390</v>
      </c>
      <c r="F1508" t="s">
        <v>20</v>
      </c>
      <c r="K1508" t="s">
        <v>21</v>
      </c>
      <c r="L1508" t="s">
        <v>21</v>
      </c>
      <c r="M1508" t="s">
        <v>30</v>
      </c>
      <c r="N1508" t="s">
        <v>23</v>
      </c>
      <c r="O1508" t="s">
        <v>21</v>
      </c>
      <c r="P1508" t="s">
        <v>21</v>
      </c>
      <c r="Q1508" t="s">
        <v>9391</v>
      </c>
    </row>
    <row r="1509" customHeight="1" spans="1:17">
      <c r="A1509" t="s">
        <v>9392</v>
      </c>
      <c r="B1509" t="s">
        <v>9393</v>
      </c>
      <c r="C1509" t="s">
        <v>9394</v>
      </c>
      <c r="D1509" t="s">
        <v>9395</v>
      </c>
      <c r="E1509" t="s">
        <v>9396</v>
      </c>
      <c r="F1509" t="s">
        <v>20</v>
      </c>
      <c r="K1509" t="s">
        <v>21</v>
      </c>
      <c r="L1509" t="s">
        <v>21</v>
      </c>
      <c r="M1509" t="s">
        <v>22</v>
      </c>
      <c r="N1509" t="s">
        <v>23</v>
      </c>
      <c r="O1509" t="s">
        <v>21</v>
      </c>
      <c r="P1509" t="s">
        <v>21</v>
      </c>
      <c r="Q1509" t="s">
        <v>9397</v>
      </c>
    </row>
    <row r="1510" customHeight="1" spans="1:17">
      <c r="A1510" t="s">
        <v>9398</v>
      </c>
      <c r="B1510" t="s">
        <v>9393</v>
      </c>
      <c r="C1510" t="s">
        <v>9399</v>
      </c>
      <c r="D1510" t="s">
        <v>9400</v>
      </c>
      <c r="E1510" t="s">
        <v>9401</v>
      </c>
      <c r="F1510" t="s">
        <v>46</v>
      </c>
      <c r="K1510" t="s">
        <v>47</v>
      </c>
      <c r="L1510" t="s">
        <v>21</v>
      </c>
      <c r="M1510" t="s">
        <v>9402</v>
      </c>
      <c r="N1510" t="s">
        <v>9403</v>
      </c>
      <c r="O1510" t="s">
        <v>9404</v>
      </c>
      <c r="P1510" t="s">
        <v>51</v>
      </c>
      <c r="Q1510" t="s">
        <v>21</v>
      </c>
    </row>
    <row r="1511" customHeight="1" spans="1:17">
      <c r="A1511" t="s">
        <v>9405</v>
      </c>
      <c r="B1511" t="s">
        <v>9406</v>
      </c>
      <c r="C1511" t="s">
        <v>9407</v>
      </c>
      <c r="D1511" t="s">
        <v>9408</v>
      </c>
      <c r="E1511" t="s">
        <v>9409</v>
      </c>
      <c r="F1511" t="s">
        <v>46</v>
      </c>
      <c r="K1511" t="s">
        <v>47</v>
      </c>
      <c r="L1511" t="s">
        <v>21</v>
      </c>
      <c r="M1511" t="s">
        <v>9410</v>
      </c>
      <c r="N1511" t="s">
        <v>9411</v>
      </c>
      <c r="O1511" t="s">
        <v>9412</v>
      </c>
      <c r="P1511" t="s">
        <v>198</v>
      </c>
      <c r="Q1511" t="s">
        <v>21</v>
      </c>
    </row>
    <row r="1512" customHeight="1" spans="1:17">
      <c r="A1512" t="s">
        <v>9413</v>
      </c>
      <c r="B1512" t="s">
        <v>9414</v>
      </c>
      <c r="C1512" t="s">
        <v>9415</v>
      </c>
      <c r="D1512" t="s">
        <v>9416</v>
      </c>
      <c r="E1512" t="s">
        <v>9417</v>
      </c>
      <c r="F1512" t="s">
        <v>20</v>
      </c>
      <c r="K1512" t="s">
        <v>21</v>
      </c>
      <c r="L1512" t="s">
        <v>21</v>
      </c>
      <c r="M1512" t="s">
        <v>22</v>
      </c>
      <c r="N1512" t="s">
        <v>23</v>
      </c>
      <c r="O1512" t="s">
        <v>21</v>
      </c>
      <c r="P1512" t="s">
        <v>21</v>
      </c>
      <c r="Q1512" t="s">
        <v>9418</v>
      </c>
    </row>
    <row r="1513" customHeight="1" spans="1:17">
      <c r="A1513" t="s">
        <v>9419</v>
      </c>
      <c r="B1513" t="s">
        <v>9420</v>
      </c>
      <c r="C1513" t="s">
        <v>9421</v>
      </c>
      <c r="D1513" t="s">
        <v>9422</v>
      </c>
      <c r="E1513" t="s">
        <v>9423</v>
      </c>
      <c r="F1513" t="s">
        <v>20</v>
      </c>
      <c r="K1513" t="s">
        <v>21</v>
      </c>
      <c r="L1513" t="s">
        <v>21</v>
      </c>
      <c r="M1513" t="s">
        <v>30</v>
      </c>
      <c r="N1513" t="s">
        <v>23</v>
      </c>
      <c r="O1513" t="s">
        <v>21</v>
      </c>
      <c r="P1513" t="s">
        <v>21</v>
      </c>
      <c r="Q1513" t="s">
        <v>9424</v>
      </c>
    </row>
    <row r="1514" customHeight="1" spans="1:17">
      <c r="A1514" t="s">
        <v>9425</v>
      </c>
      <c r="B1514" t="s">
        <v>9420</v>
      </c>
      <c r="C1514" t="s">
        <v>9426</v>
      </c>
      <c r="D1514" t="s">
        <v>9427</v>
      </c>
      <c r="E1514" t="s">
        <v>9428</v>
      </c>
      <c r="F1514" t="s">
        <v>46</v>
      </c>
      <c r="K1514" t="s">
        <v>469</v>
      </c>
      <c r="L1514" t="s">
        <v>21</v>
      </c>
      <c r="M1514" t="s">
        <v>9429</v>
      </c>
      <c r="N1514" t="s">
        <v>9430</v>
      </c>
      <c r="O1514" t="s">
        <v>21</v>
      </c>
      <c r="P1514" t="s">
        <v>198</v>
      </c>
      <c r="Q1514" t="s">
        <v>21</v>
      </c>
    </row>
    <row r="1515" customHeight="1" spans="1:17">
      <c r="A1515" t="s">
        <v>9431</v>
      </c>
      <c r="B1515" t="s">
        <v>9432</v>
      </c>
      <c r="C1515" t="s">
        <v>9433</v>
      </c>
      <c r="D1515" t="s">
        <v>9434</v>
      </c>
      <c r="E1515" t="s">
        <v>9435</v>
      </c>
      <c r="F1515" t="s">
        <v>20</v>
      </c>
      <c r="K1515" t="s">
        <v>21</v>
      </c>
      <c r="L1515" t="s">
        <v>21</v>
      </c>
      <c r="M1515" t="s">
        <v>22</v>
      </c>
      <c r="N1515" t="s">
        <v>23</v>
      </c>
      <c r="O1515" t="s">
        <v>21</v>
      </c>
      <c r="P1515" t="s">
        <v>21</v>
      </c>
      <c r="Q1515" t="s">
        <v>9436</v>
      </c>
    </row>
    <row r="1516" customHeight="1" spans="1:17">
      <c r="A1516" t="s">
        <v>9437</v>
      </c>
      <c r="B1516" t="s">
        <v>9432</v>
      </c>
      <c r="C1516" t="s">
        <v>9438</v>
      </c>
      <c r="D1516" t="s">
        <v>9439</v>
      </c>
      <c r="E1516" t="s">
        <v>9440</v>
      </c>
      <c r="F1516" t="s">
        <v>20</v>
      </c>
      <c r="K1516" t="s">
        <v>21</v>
      </c>
      <c r="L1516" t="s">
        <v>21</v>
      </c>
      <c r="M1516" t="s">
        <v>30</v>
      </c>
      <c r="N1516" t="s">
        <v>23</v>
      </c>
      <c r="O1516" t="s">
        <v>21</v>
      </c>
      <c r="P1516" t="s">
        <v>21</v>
      </c>
      <c r="Q1516" t="s">
        <v>9441</v>
      </c>
    </row>
    <row r="1517" customHeight="1" spans="1:17">
      <c r="A1517" t="s">
        <v>9442</v>
      </c>
      <c r="B1517" t="s">
        <v>9443</v>
      </c>
      <c r="C1517" t="s">
        <v>9444</v>
      </c>
      <c r="D1517" t="s">
        <v>9445</v>
      </c>
      <c r="E1517" t="s">
        <v>9446</v>
      </c>
      <c r="F1517" t="s">
        <v>46</v>
      </c>
      <c r="K1517" t="s">
        <v>47</v>
      </c>
      <c r="L1517" t="s">
        <v>21</v>
      </c>
      <c r="M1517" t="s">
        <v>9447</v>
      </c>
      <c r="N1517" t="s">
        <v>433</v>
      </c>
      <c r="O1517" t="s">
        <v>9448</v>
      </c>
      <c r="P1517" t="s">
        <v>198</v>
      </c>
      <c r="Q1517" t="s">
        <v>21</v>
      </c>
    </row>
    <row r="1518" customHeight="1" spans="1:17">
      <c r="A1518" t="s">
        <v>9449</v>
      </c>
      <c r="B1518" t="s">
        <v>9450</v>
      </c>
      <c r="C1518" t="s">
        <v>9451</v>
      </c>
      <c r="D1518" t="s">
        <v>9452</v>
      </c>
      <c r="E1518" t="s">
        <v>9453</v>
      </c>
      <c r="F1518" t="s">
        <v>20</v>
      </c>
      <c r="K1518" t="s">
        <v>21</v>
      </c>
      <c r="L1518" t="s">
        <v>21</v>
      </c>
      <c r="M1518" t="s">
        <v>30</v>
      </c>
      <c r="N1518" t="s">
        <v>23</v>
      </c>
      <c r="O1518" t="s">
        <v>21</v>
      </c>
      <c r="P1518" t="s">
        <v>21</v>
      </c>
      <c r="Q1518" t="s">
        <v>9454</v>
      </c>
    </row>
    <row r="1519" customHeight="1" spans="1:17">
      <c r="A1519" t="s">
        <v>9455</v>
      </c>
      <c r="B1519" t="s">
        <v>9450</v>
      </c>
      <c r="C1519" t="s">
        <v>9456</v>
      </c>
      <c r="D1519" t="s">
        <v>9457</v>
      </c>
      <c r="E1519" t="s">
        <v>9458</v>
      </c>
      <c r="F1519" t="s">
        <v>20</v>
      </c>
      <c r="K1519" t="s">
        <v>21</v>
      </c>
      <c r="L1519" t="s">
        <v>21</v>
      </c>
      <c r="M1519" t="s">
        <v>22</v>
      </c>
      <c r="N1519" t="s">
        <v>23</v>
      </c>
      <c r="O1519" t="s">
        <v>21</v>
      </c>
      <c r="P1519" t="s">
        <v>21</v>
      </c>
      <c r="Q1519" t="s">
        <v>9459</v>
      </c>
    </row>
    <row r="1520" customHeight="1" spans="1:17">
      <c r="A1520" t="s">
        <v>9460</v>
      </c>
      <c r="B1520" t="s">
        <v>9461</v>
      </c>
      <c r="C1520" t="s">
        <v>9462</v>
      </c>
      <c r="D1520" t="s">
        <v>9463</v>
      </c>
      <c r="E1520" t="s">
        <v>9464</v>
      </c>
      <c r="F1520" t="s">
        <v>46</v>
      </c>
      <c r="K1520" t="s">
        <v>47</v>
      </c>
      <c r="L1520" t="s">
        <v>21</v>
      </c>
      <c r="M1520" t="s">
        <v>9465</v>
      </c>
      <c r="N1520" t="s">
        <v>9466</v>
      </c>
      <c r="O1520" t="s">
        <v>9467</v>
      </c>
      <c r="P1520" t="s">
        <v>198</v>
      </c>
      <c r="Q1520" t="s">
        <v>21</v>
      </c>
    </row>
    <row r="1521" customHeight="1" spans="1:17">
      <c r="A1521" t="s">
        <v>9468</v>
      </c>
      <c r="B1521" t="s">
        <v>9469</v>
      </c>
      <c r="C1521" t="s">
        <v>9470</v>
      </c>
      <c r="D1521" t="s">
        <v>9471</v>
      </c>
      <c r="E1521" t="s">
        <v>9472</v>
      </c>
      <c r="F1521" t="s">
        <v>20</v>
      </c>
      <c r="K1521" t="s">
        <v>21</v>
      </c>
      <c r="L1521" t="s">
        <v>21</v>
      </c>
      <c r="M1521" t="s">
        <v>22</v>
      </c>
      <c r="N1521" t="s">
        <v>23</v>
      </c>
      <c r="O1521" t="s">
        <v>21</v>
      </c>
      <c r="P1521" t="s">
        <v>21</v>
      </c>
      <c r="Q1521" t="s">
        <v>9473</v>
      </c>
    </row>
    <row r="1522" customHeight="1" spans="1:17">
      <c r="A1522" t="s">
        <v>9474</v>
      </c>
      <c r="B1522" t="s">
        <v>9469</v>
      </c>
      <c r="C1522" t="s">
        <v>9475</v>
      </c>
      <c r="D1522" t="s">
        <v>9476</v>
      </c>
      <c r="E1522" t="s">
        <v>9477</v>
      </c>
      <c r="F1522" t="s">
        <v>20</v>
      </c>
      <c r="K1522" t="s">
        <v>21</v>
      </c>
      <c r="L1522" t="s">
        <v>21</v>
      </c>
      <c r="M1522" t="s">
        <v>30</v>
      </c>
      <c r="N1522" t="s">
        <v>23</v>
      </c>
      <c r="O1522" t="s">
        <v>21</v>
      </c>
      <c r="P1522" t="s">
        <v>21</v>
      </c>
      <c r="Q1522" t="s">
        <v>9478</v>
      </c>
    </row>
    <row r="1523" customHeight="1" spans="1:17">
      <c r="A1523" t="s">
        <v>9479</v>
      </c>
      <c r="B1523" t="s">
        <v>9480</v>
      </c>
      <c r="C1523" t="s">
        <v>9481</v>
      </c>
      <c r="D1523" t="s">
        <v>9482</v>
      </c>
      <c r="E1523" t="s">
        <v>9483</v>
      </c>
      <c r="F1523" t="s">
        <v>46</v>
      </c>
      <c r="K1523" t="s">
        <v>47</v>
      </c>
      <c r="L1523" t="s">
        <v>21</v>
      </c>
      <c r="M1523" t="s">
        <v>9484</v>
      </c>
      <c r="N1523" t="s">
        <v>9485</v>
      </c>
      <c r="O1523" t="s">
        <v>9486</v>
      </c>
      <c r="P1523" t="s">
        <v>198</v>
      </c>
      <c r="Q1523" t="s">
        <v>21</v>
      </c>
    </row>
    <row r="1524" customHeight="1" spans="1:17">
      <c r="A1524" t="s">
        <v>9487</v>
      </c>
      <c r="B1524" t="s">
        <v>9488</v>
      </c>
      <c r="C1524" t="s">
        <v>9489</v>
      </c>
      <c r="D1524" t="s">
        <v>9490</v>
      </c>
      <c r="E1524" t="s">
        <v>9491</v>
      </c>
      <c r="F1524" t="s">
        <v>20</v>
      </c>
      <c r="K1524" t="s">
        <v>21</v>
      </c>
      <c r="L1524" t="s">
        <v>21</v>
      </c>
      <c r="M1524" t="s">
        <v>30</v>
      </c>
      <c r="N1524" t="s">
        <v>23</v>
      </c>
      <c r="O1524" t="s">
        <v>21</v>
      </c>
      <c r="P1524" t="s">
        <v>21</v>
      </c>
      <c r="Q1524" t="s">
        <v>9492</v>
      </c>
    </row>
    <row r="1525" customHeight="1" spans="1:17">
      <c r="A1525" t="s">
        <v>9493</v>
      </c>
      <c r="B1525" t="s">
        <v>9488</v>
      </c>
      <c r="C1525" t="s">
        <v>9494</v>
      </c>
      <c r="D1525" t="s">
        <v>9495</v>
      </c>
      <c r="E1525" t="s">
        <v>9496</v>
      </c>
      <c r="F1525" t="s">
        <v>20</v>
      </c>
      <c r="K1525" t="s">
        <v>21</v>
      </c>
      <c r="L1525" t="s">
        <v>21</v>
      </c>
      <c r="M1525" t="s">
        <v>22</v>
      </c>
      <c r="N1525" t="s">
        <v>23</v>
      </c>
      <c r="O1525" t="s">
        <v>21</v>
      </c>
      <c r="P1525" t="s">
        <v>21</v>
      </c>
      <c r="Q1525" t="s">
        <v>9497</v>
      </c>
    </row>
    <row r="1526" customHeight="1" spans="1:17">
      <c r="A1526" t="s">
        <v>9498</v>
      </c>
      <c r="B1526" t="s">
        <v>9499</v>
      </c>
      <c r="C1526" t="s">
        <v>9500</v>
      </c>
      <c r="D1526" t="s">
        <v>9501</v>
      </c>
      <c r="E1526" t="s">
        <v>9502</v>
      </c>
      <c r="F1526" t="s">
        <v>46</v>
      </c>
      <c r="K1526" t="s">
        <v>469</v>
      </c>
      <c r="L1526" t="s">
        <v>21</v>
      </c>
      <c r="M1526" t="s">
        <v>9503</v>
      </c>
      <c r="N1526" t="s">
        <v>9504</v>
      </c>
      <c r="O1526" t="s">
        <v>21</v>
      </c>
      <c r="P1526" t="s">
        <v>198</v>
      </c>
      <c r="Q1526" t="s">
        <v>21</v>
      </c>
    </row>
    <row r="1527" customHeight="1" spans="1:17">
      <c r="A1527" t="s">
        <v>9505</v>
      </c>
      <c r="B1527" t="s">
        <v>9506</v>
      </c>
      <c r="C1527" t="s">
        <v>9507</v>
      </c>
      <c r="D1527" t="s">
        <v>9508</v>
      </c>
      <c r="E1527" t="s">
        <v>9509</v>
      </c>
      <c r="F1527" t="s">
        <v>20</v>
      </c>
      <c r="K1527" t="s">
        <v>21</v>
      </c>
      <c r="L1527" t="s">
        <v>21</v>
      </c>
      <c r="M1527" t="s">
        <v>22</v>
      </c>
      <c r="N1527" t="s">
        <v>23</v>
      </c>
      <c r="O1527" t="s">
        <v>21</v>
      </c>
      <c r="P1527" t="s">
        <v>21</v>
      </c>
      <c r="Q1527" t="s">
        <v>9510</v>
      </c>
    </row>
    <row r="1528" customHeight="1" spans="1:17">
      <c r="A1528" t="s">
        <v>9511</v>
      </c>
      <c r="B1528" t="s">
        <v>9506</v>
      </c>
      <c r="C1528" t="s">
        <v>9512</v>
      </c>
      <c r="D1528" t="s">
        <v>9513</v>
      </c>
      <c r="E1528" t="s">
        <v>9514</v>
      </c>
      <c r="F1528" t="s">
        <v>20</v>
      </c>
      <c r="K1528" t="s">
        <v>21</v>
      </c>
      <c r="L1528" t="s">
        <v>21</v>
      </c>
      <c r="M1528" t="s">
        <v>30</v>
      </c>
      <c r="N1528" t="s">
        <v>23</v>
      </c>
      <c r="O1528" t="s">
        <v>21</v>
      </c>
      <c r="P1528" t="s">
        <v>21</v>
      </c>
      <c r="Q1528" t="s">
        <v>9515</v>
      </c>
    </row>
    <row r="1529" customHeight="1" spans="1:17">
      <c r="A1529" t="s">
        <v>9516</v>
      </c>
      <c r="B1529" t="s">
        <v>9517</v>
      </c>
      <c r="C1529" t="s">
        <v>9518</v>
      </c>
      <c r="D1529" t="s">
        <v>9519</v>
      </c>
      <c r="E1529" t="s">
        <v>9520</v>
      </c>
      <c r="F1529" t="s">
        <v>46</v>
      </c>
      <c r="K1529" t="s">
        <v>469</v>
      </c>
      <c r="L1529" t="s">
        <v>21</v>
      </c>
      <c r="M1529" t="s">
        <v>6987</v>
      </c>
      <c r="N1529" t="s">
        <v>9521</v>
      </c>
      <c r="O1529" t="s">
        <v>21</v>
      </c>
      <c r="P1529" t="s">
        <v>51</v>
      </c>
      <c r="Q1529" t="s">
        <v>21</v>
      </c>
    </row>
    <row r="1530" customHeight="1" spans="1:17">
      <c r="A1530" t="s">
        <v>9522</v>
      </c>
      <c r="B1530" t="s">
        <v>9523</v>
      </c>
      <c r="C1530" t="s">
        <v>9524</v>
      </c>
      <c r="D1530" t="s">
        <v>9525</v>
      </c>
      <c r="E1530" t="s">
        <v>9526</v>
      </c>
      <c r="F1530" t="s">
        <v>20</v>
      </c>
      <c r="K1530" t="s">
        <v>21</v>
      </c>
      <c r="L1530" t="s">
        <v>21</v>
      </c>
      <c r="M1530" t="s">
        <v>22</v>
      </c>
      <c r="N1530" t="s">
        <v>23</v>
      </c>
      <c r="O1530" t="s">
        <v>21</v>
      </c>
      <c r="P1530" t="s">
        <v>21</v>
      </c>
      <c r="Q1530" t="s">
        <v>9527</v>
      </c>
    </row>
    <row r="1531" customHeight="1" spans="1:17">
      <c r="A1531" t="s">
        <v>9528</v>
      </c>
      <c r="B1531" t="s">
        <v>9523</v>
      </c>
      <c r="C1531" t="s">
        <v>9529</v>
      </c>
      <c r="D1531" t="s">
        <v>9530</v>
      </c>
      <c r="E1531" t="s">
        <v>9531</v>
      </c>
      <c r="F1531" t="s">
        <v>20</v>
      </c>
      <c r="K1531" t="s">
        <v>21</v>
      </c>
      <c r="L1531" t="s">
        <v>21</v>
      </c>
      <c r="M1531" t="s">
        <v>30</v>
      </c>
      <c r="N1531" t="s">
        <v>23</v>
      </c>
      <c r="O1531" t="s">
        <v>21</v>
      </c>
      <c r="P1531" t="s">
        <v>21</v>
      </c>
      <c r="Q1531" t="s">
        <v>9532</v>
      </c>
    </row>
    <row r="1532" customHeight="1" spans="1:17">
      <c r="A1532" t="s">
        <v>9533</v>
      </c>
      <c r="B1532" t="s">
        <v>9534</v>
      </c>
      <c r="C1532" t="s">
        <v>9535</v>
      </c>
      <c r="D1532" t="s">
        <v>9536</v>
      </c>
      <c r="E1532" t="s">
        <v>9537</v>
      </c>
      <c r="F1532" t="s">
        <v>46</v>
      </c>
      <c r="K1532" t="s">
        <v>216</v>
      </c>
      <c r="L1532" t="s">
        <v>21</v>
      </c>
      <c r="M1532" t="s">
        <v>9538</v>
      </c>
      <c r="N1532" t="s">
        <v>9539</v>
      </c>
      <c r="O1532" t="s">
        <v>21</v>
      </c>
      <c r="P1532" t="s">
        <v>51</v>
      </c>
      <c r="Q1532" t="s">
        <v>9540</v>
      </c>
    </row>
    <row r="1533" customHeight="1" spans="1:17">
      <c r="A1533" t="s">
        <v>9541</v>
      </c>
      <c r="B1533" t="s">
        <v>9542</v>
      </c>
      <c r="C1533" t="s">
        <v>9543</v>
      </c>
      <c r="D1533" t="s">
        <v>9544</v>
      </c>
      <c r="E1533" t="s">
        <v>9545</v>
      </c>
      <c r="F1533" t="s">
        <v>20</v>
      </c>
      <c r="K1533" t="s">
        <v>21</v>
      </c>
      <c r="L1533" t="s">
        <v>21</v>
      </c>
      <c r="M1533" t="s">
        <v>22</v>
      </c>
      <c r="N1533" t="s">
        <v>23</v>
      </c>
      <c r="O1533" t="s">
        <v>21</v>
      </c>
      <c r="P1533" t="s">
        <v>21</v>
      </c>
      <c r="Q1533" t="s">
        <v>9546</v>
      </c>
    </row>
    <row r="1534" customHeight="1" spans="1:17">
      <c r="A1534" t="s">
        <v>9547</v>
      </c>
      <c r="B1534" t="s">
        <v>9542</v>
      </c>
      <c r="C1534" t="s">
        <v>9548</v>
      </c>
      <c r="D1534" t="s">
        <v>9549</v>
      </c>
      <c r="E1534" t="s">
        <v>9550</v>
      </c>
      <c r="F1534" t="s">
        <v>20</v>
      </c>
      <c r="K1534" t="s">
        <v>21</v>
      </c>
      <c r="L1534" t="s">
        <v>21</v>
      </c>
      <c r="M1534" t="s">
        <v>30</v>
      </c>
      <c r="N1534" t="s">
        <v>23</v>
      </c>
      <c r="O1534" t="s">
        <v>21</v>
      </c>
      <c r="P1534" t="s">
        <v>21</v>
      </c>
      <c r="Q1534" t="s">
        <v>9551</v>
      </c>
    </row>
    <row r="1535" customHeight="1" spans="1:17">
      <c r="A1535" t="s">
        <v>9552</v>
      </c>
      <c r="B1535" t="s">
        <v>9553</v>
      </c>
      <c r="C1535" t="s">
        <v>9554</v>
      </c>
      <c r="D1535" t="s">
        <v>9555</v>
      </c>
      <c r="E1535" t="s">
        <v>9556</v>
      </c>
      <c r="F1535" t="s">
        <v>46</v>
      </c>
      <c r="K1535" t="s">
        <v>216</v>
      </c>
      <c r="L1535" t="s">
        <v>21</v>
      </c>
      <c r="M1535" t="s">
        <v>9557</v>
      </c>
      <c r="N1535" t="s">
        <v>9558</v>
      </c>
      <c r="O1535" t="s">
        <v>21</v>
      </c>
      <c r="P1535" t="s">
        <v>51</v>
      </c>
      <c r="Q1535" t="s">
        <v>9559</v>
      </c>
    </row>
    <row r="1536" customHeight="1" spans="1:17">
      <c r="A1536" t="s">
        <v>9560</v>
      </c>
      <c r="B1536" t="s">
        <v>9561</v>
      </c>
      <c r="C1536" t="s">
        <v>9562</v>
      </c>
      <c r="D1536" t="s">
        <v>9563</v>
      </c>
      <c r="E1536" t="s">
        <v>9564</v>
      </c>
      <c r="F1536" t="s">
        <v>20</v>
      </c>
      <c r="K1536" t="s">
        <v>21</v>
      </c>
      <c r="L1536" t="s">
        <v>21</v>
      </c>
      <c r="M1536" t="s">
        <v>30</v>
      </c>
      <c r="N1536" t="s">
        <v>23</v>
      </c>
      <c r="O1536" t="s">
        <v>21</v>
      </c>
      <c r="P1536" t="s">
        <v>21</v>
      </c>
      <c r="Q1536" t="s">
        <v>9565</v>
      </c>
    </row>
    <row r="1537" customHeight="1" spans="1:17">
      <c r="A1537" t="s">
        <v>9566</v>
      </c>
      <c r="B1537" t="s">
        <v>9567</v>
      </c>
      <c r="C1537" t="s">
        <v>9568</v>
      </c>
      <c r="D1537" t="s">
        <v>9569</v>
      </c>
      <c r="E1537" t="s">
        <v>9570</v>
      </c>
      <c r="F1537" t="s">
        <v>20</v>
      </c>
      <c r="K1537" t="s">
        <v>21</v>
      </c>
      <c r="L1537" t="s">
        <v>21</v>
      </c>
      <c r="M1537" t="s">
        <v>22</v>
      </c>
      <c r="N1537" t="s">
        <v>23</v>
      </c>
      <c r="O1537" t="s">
        <v>21</v>
      </c>
      <c r="P1537" t="s">
        <v>21</v>
      </c>
      <c r="Q1537" t="s">
        <v>9571</v>
      </c>
    </row>
    <row r="1538" customHeight="1" spans="1:17">
      <c r="A1538" t="s">
        <v>9572</v>
      </c>
      <c r="B1538" t="s">
        <v>9561</v>
      </c>
      <c r="C1538" t="s">
        <v>9573</v>
      </c>
      <c r="D1538" t="s">
        <v>9574</v>
      </c>
      <c r="E1538" t="s">
        <v>9575</v>
      </c>
      <c r="F1538" t="s">
        <v>46</v>
      </c>
      <c r="K1538" t="s">
        <v>47</v>
      </c>
      <c r="L1538" t="s">
        <v>21</v>
      </c>
      <c r="M1538" t="s">
        <v>9576</v>
      </c>
      <c r="N1538" t="s">
        <v>9577</v>
      </c>
      <c r="O1538" t="s">
        <v>9578</v>
      </c>
      <c r="P1538" t="s">
        <v>51</v>
      </c>
      <c r="Q1538" t="s">
        <v>21</v>
      </c>
    </row>
    <row r="1539" customHeight="1" spans="1:17">
      <c r="A1539" t="s">
        <v>9579</v>
      </c>
      <c r="B1539" t="s">
        <v>9580</v>
      </c>
      <c r="C1539" t="s">
        <v>9581</v>
      </c>
      <c r="D1539" t="s">
        <v>9582</v>
      </c>
      <c r="E1539" t="s">
        <v>9583</v>
      </c>
      <c r="F1539" t="s">
        <v>20</v>
      </c>
      <c r="K1539" t="s">
        <v>21</v>
      </c>
      <c r="L1539" t="s">
        <v>21</v>
      </c>
      <c r="M1539" t="s">
        <v>22</v>
      </c>
      <c r="N1539" t="s">
        <v>23</v>
      </c>
      <c r="O1539" t="s">
        <v>21</v>
      </c>
      <c r="P1539" t="s">
        <v>21</v>
      </c>
      <c r="Q1539" t="s">
        <v>9584</v>
      </c>
    </row>
    <row r="1540" customHeight="1" spans="1:17">
      <c r="A1540" t="s">
        <v>9585</v>
      </c>
      <c r="B1540" t="s">
        <v>9580</v>
      </c>
      <c r="C1540" t="s">
        <v>9586</v>
      </c>
      <c r="D1540" t="s">
        <v>9587</v>
      </c>
      <c r="E1540" t="s">
        <v>9588</v>
      </c>
      <c r="F1540" t="s">
        <v>20</v>
      </c>
      <c r="K1540" t="s">
        <v>21</v>
      </c>
      <c r="L1540" t="s">
        <v>21</v>
      </c>
      <c r="M1540" t="s">
        <v>30</v>
      </c>
      <c r="N1540" t="s">
        <v>23</v>
      </c>
      <c r="O1540" t="s">
        <v>21</v>
      </c>
      <c r="P1540" t="s">
        <v>21</v>
      </c>
      <c r="Q1540" t="s">
        <v>9589</v>
      </c>
    </row>
    <row r="1541" customHeight="1" spans="1:17">
      <c r="A1541" t="s">
        <v>9590</v>
      </c>
      <c r="B1541" t="s">
        <v>9591</v>
      </c>
      <c r="C1541" t="s">
        <v>9592</v>
      </c>
      <c r="D1541" t="s">
        <v>9593</v>
      </c>
      <c r="E1541" t="s">
        <v>9594</v>
      </c>
      <c r="F1541" t="s">
        <v>46</v>
      </c>
      <c r="K1541" t="s">
        <v>57</v>
      </c>
      <c r="L1541" t="s">
        <v>21</v>
      </c>
      <c r="M1541" t="s">
        <v>9595</v>
      </c>
      <c r="N1541" t="s">
        <v>9596</v>
      </c>
      <c r="O1541" t="s">
        <v>9597</v>
      </c>
      <c r="P1541" t="s">
        <v>51</v>
      </c>
      <c r="Q1541" t="s">
        <v>21</v>
      </c>
    </row>
    <row r="1542" customHeight="1" spans="1:17">
      <c r="A1542" t="s">
        <v>9598</v>
      </c>
      <c r="B1542" t="s">
        <v>9599</v>
      </c>
      <c r="C1542" t="s">
        <v>9600</v>
      </c>
      <c r="D1542" t="s">
        <v>9601</v>
      </c>
      <c r="E1542" t="s">
        <v>9602</v>
      </c>
      <c r="F1542" t="s">
        <v>20</v>
      </c>
      <c r="K1542" t="s">
        <v>21</v>
      </c>
      <c r="L1542" t="s">
        <v>21</v>
      </c>
      <c r="M1542" t="s">
        <v>22</v>
      </c>
      <c r="N1542" t="s">
        <v>23</v>
      </c>
      <c r="O1542" t="s">
        <v>21</v>
      </c>
      <c r="P1542" t="s">
        <v>21</v>
      </c>
      <c r="Q1542" t="s">
        <v>9603</v>
      </c>
    </row>
    <row r="1543" customHeight="1" spans="1:17">
      <c r="A1543" t="s">
        <v>9604</v>
      </c>
      <c r="B1543" t="s">
        <v>9599</v>
      </c>
      <c r="C1543" t="s">
        <v>9605</v>
      </c>
      <c r="D1543" t="s">
        <v>9606</v>
      </c>
      <c r="E1543" t="s">
        <v>9607</v>
      </c>
      <c r="F1543" t="s">
        <v>20</v>
      </c>
      <c r="K1543" t="s">
        <v>21</v>
      </c>
      <c r="L1543" t="s">
        <v>21</v>
      </c>
      <c r="M1543" t="s">
        <v>22</v>
      </c>
      <c r="N1543" t="s">
        <v>23</v>
      </c>
      <c r="O1543" t="s">
        <v>21</v>
      </c>
      <c r="P1543" t="s">
        <v>21</v>
      </c>
      <c r="Q1543" t="s">
        <v>9608</v>
      </c>
    </row>
    <row r="1544" customHeight="1" spans="1:17">
      <c r="A1544" t="s">
        <v>9609</v>
      </c>
      <c r="B1544" t="s">
        <v>9599</v>
      </c>
      <c r="C1544" t="s">
        <v>9610</v>
      </c>
      <c r="D1544" t="s">
        <v>9611</v>
      </c>
      <c r="E1544" t="s">
        <v>9612</v>
      </c>
      <c r="F1544" t="s">
        <v>20</v>
      </c>
      <c r="K1544" t="s">
        <v>21</v>
      </c>
      <c r="L1544" t="s">
        <v>21</v>
      </c>
      <c r="M1544" t="s">
        <v>30</v>
      </c>
      <c r="N1544" t="s">
        <v>23</v>
      </c>
      <c r="O1544" t="s">
        <v>21</v>
      </c>
      <c r="P1544" t="s">
        <v>21</v>
      </c>
      <c r="Q1544" t="s">
        <v>9613</v>
      </c>
    </row>
    <row r="1545" customHeight="1" spans="1:17">
      <c r="A1545" t="s">
        <v>9614</v>
      </c>
      <c r="B1545" t="s">
        <v>9599</v>
      </c>
      <c r="C1545" t="s">
        <v>9615</v>
      </c>
      <c r="D1545" t="s">
        <v>9616</v>
      </c>
      <c r="E1545" t="s">
        <v>9617</v>
      </c>
      <c r="F1545" t="s">
        <v>20</v>
      </c>
      <c r="K1545" t="s">
        <v>21</v>
      </c>
      <c r="L1545" t="s">
        <v>21</v>
      </c>
      <c r="M1545" t="s">
        <v>30</v>
      </c>
      <c r="N1545" t="s">
        <v>23</v>
      </c>
      <c r="O1545" t="s">
        <v>21</v>
      </c>
      <c r="P1545" t="s">
        <v>21</v>
      </c>
      <c r="Q1545" t="s">
        <v>9618</v>
      </c>
    </row>
    <row r="1546" customHeight="1" spans="1:17">
      <c r="A1546" t="s">
        <v>9619</v>
      </c>
      <c r="B1546" t="s">
        <v>9620</v>
      </c>
      <c r="C1546" t="s">
        <v>9621</v>
      </c>
      <c r="D1546" t="s">
        <v>9622</v>
      </c>
      <c r="E1546" t="s">
        <v>9623</v>
      </c>
      <c r="F1546" t="s">
        <v>46</v>
      </c>
      <c r="K1546" t="s">
        <v>121</v>
      </c>
      <c r="L1546" t="s">
        <v>21</v>
      </c>
      <c r="M1546" t="s">
        <v>9624</v>
      </c>
      <c r="N1546" t="s">
        <v>9625</v>
      </c>
      <c r="O1546" t="s">
        <v>21</v>
      </c>
      <c r="P1546" t="s">
        <v>178</v>
      </c>
      <c r="Q1546" t="s">
        <v>21</v>
      </c>
    </row>
    <row r="1547" customHeight="1" spans="1:17">
      <c r="A1547" t="s">
        <v>9626</v>
      </c>
      <c r="B1547" t="s">
        <v>9620</v>
      </c>
      <c r="C1547" t="s">
        <v>9627</v>
      </c>
      <c r="D1547" t="s">
        <v>9628</v>
      </c>
      <c r="E1547" t="s">
        <v>9629</v>
      </c>
      <c r="F1547" t="s">
        <v>46</v>
      </c>
      <c r="K1547" t="s">
        <v>1820</v>
      </c>
      <c r="L1547" t="s">
        <v>21</v>
      </c>
      <c r="M1547" t="s">
        <v>9630</v>
      </c>
      <c r="N1547" t="s">
        <v>9631</v>
      </c>
      <c r="O1547" t="s">
        <v>21</v>
      </c>
      <c r="P1547" t="s">
        <v>178</v>
      </c>
      <c r="Q1547" t="s">
        <v>9632</v>
      </c>
    </row>
    <row r="1548" customHeight="1" spans="1:17">
      <c r="A1548" t="s">
        <v>9633</v>
      </c>
      <c r="B1548" t="s">
        <v>9634</v>
      </c>
      <c r="C1548" t="s">
        <v>9635</v>
      </c>
      <c r="D1548" t="s">
        <v>9636</v>
      </c>
      <c r="E1548" t="s">
        <v>9637</v>
      </c>
      <c r="F1548" t="s">
        <v>20</v>
      </c>
      <c r="K1548" t="s">
        <v>21</v>
      </c>
      <c r="L1548" t="s">
        <v>21</v>
      </c>
      <c r="M1548" t="s">
        <v>30</v>
      </c>
      <c r="N1548" t="s">
        <v>23</v>
      </c>
      <c r="O1548" t="s">
        <v>21</v>
      </c>
      <c r="P1548" t="s">
        <v>21</v>
      </c>
      <c r="Q1548" t="s">
        <v>9638</v>
      </c>
    </row>
    <row r="1549" customHeight="1" spans="1:17">
      <c r="A1549" t="s">
        <v>9639</v>
      </c>
      <c r="B1549" t="s">
        <v>9634</v>
      </c>
      <c r="C1549" t="s">
        <v>9640</v>
      </c>
      <c r="D1549" t="s">
        <v>9641</v>
      </c>
      <c r="E1549" t="s">
        <v>9642</v>
      </c>
      <c r="F1549" t="s">
        <v>20</v>
      </c>
      <c r="K1549" t="s">
        <v>21</v>
      </c>
      <c r="L1549" t="s">
        <v>21</v>
      </c>
      <c r="M1549" t="s">
        <v>22</v>
      </c>
      <c r="N1549" t="s">
        <v>23</v>
      </c>
      <c r="O1549" t="s">
        <v>21</v>
      </c>
      <c r="P1549" t="s">
        <v>21</v>
      </c>
      <c r="Q1549" t="s">
        <v>9643</v>
      </c>
    </row>
    <row r="1550" customHeight="1" spans="1:17">
      <c r="A1550" t="s">
        <v>9644</v>
      </c>
      <c r="B1550" t="s">
        <v>9645</v>
      </c>
      <c r="C1550" t="s">
        <v>9646</v>
      </c>
      <c r="D1550" t="s">
        <v>9647</v>
      </c>
      <c r="E1550" t="s">
        <v>9648</v>
      </c>
      <c r="F1550" t="s">
        <v>46</v>
      </c>
      <c r="K1550" t="s">
        <v>57</v>
      </c>
      <c r="L1550" t="s">
        <v>21</v>
      </c>
      <c r="M1550" t="s">
        <v>9649</v>
      </c>
      <c r="N1550" t="s">
        <v>9650</v>
      </c>
      <c r="O1550" t="s">
        <v>9651</v>
      </c>
      <c r="P1550" t="s">
        <v>51</v>
      </c>
      <c r="Q1550" t="s">
        <v>21</v>
      </c>
    </row>
    <row r="1551" customHeight="1" spans="1:17">
      <c r="A1551" t="s">
        <v>9652</v>
      </c>
      <c r="B1551" t="s">
        <v>9653</v>
      </c>
      <c r="C1551" t="s">
        <v>9654</v>
      </c>
      <c r="D1551" t="s">
        <v>9655</v>
      </c>
      <c r="E1551" t="s">
        <v>9656</v>
      </c>
      <c r="F1551" t="s">
        <v>20</v>
      </c>
      <c r="K1551" t="s">
        <v>21</v>
      </c>
      <c r="L1551" t="s">
        <v>21</v>
      </c>
      <c r="M1551" t="s">
        <v>22</v>
      </c>
      <c r="N1551" t="s">
        <v>23</v>
      </c>
      <c r="O1551" t="s">
        <v>21</v>
      </c>
      <c r="P1551" t="s">
        <v>21</v>
      </c>
      <c r="Q1551" t="s">
        <v>9657</v>
      </c>
    </row>
    <row r="1552" customHeight="1" spans="1:17">
      <c r="A1552" t="s">
        <v>9658</v>
      </c>
      <c r="B1552" t="s">
        <v>9653</v>
      </c>
      <c r="C1552" t="s">
        <v>9659</v>
      </c>
      <c r="D1552" t="s">
        <v>9660</v>
      </c>
      <c r="E1552" t="s">
        <v>9661</v>
      </c>
      <c r="F1552" t="s">
        <v>20</v>
      </c>
      <c r="K1552" t="s">
        <v>21</v>
      </c>
      <c r="L1552" t="s">
        <v>21</v>
      </c>
      <c r="M1552" t="s">
        <v>30</v>
      </c>
      <c r="N1552" t="s">
        <v>23</v>
      </c>
      <c r="O1552" t="s">
        <v>21</v>
      </c>
      <c r="P1552" t="s">
        <v>21</v>
      </c>
      <c r="Q1552" t="s">
        <v>9662</v>
      </c>
    </row>
    <row r="1553" customHeight="1" spans="1:17">
      <c r="A1553" t="s">
        <v>9663</v>
      </c>
      <c r="B1553" t="s">
        <v>9653</v>
      </c>
      <c r="C1553" t="s">
        <v>9664</v>
      </c>
      <c r="D1553" t="s">
        <v>9665</v>
      </c>
      <c r="E1553" t="s">
        <v>9666</v>
      </c>
      <c r="F1553" t="s">
        <v>20</v>
      </c>
      <c r="K1553" t="s">
        <v>21</v>
      </c>
      <c r="L1553" t="s">
        <v>21</v>
      </c>
      <c r="M1553" t="s">
        <v>22</v>
      </c>
      <c r="N1553" t="s">
        <v>23</v>
      </c>
      <c r="O1553" t="s">
        <v>21</v>
      </c>
      <c r="P1553" t="s">
        <v>21</v>
      </c>
      <c r="Q1553" t="s">
        <v>9667</v>
      </c>
    </row>
    <row r="1554" customHeight="1" spans="1:17">
      <c r="A1554" t="s">
        <v>9668</v>
      </c>
      <c r="B1554" t="s">
        <v>9653</v>
      </c>
      <c r="C1554" t="s">
        <v>9669</v>
      </c>
      <c r="D1554" t="s">
        <v>9670</v>
      </c>
      <c r="E1554" t="s">
        <v>9671</v>
      </c>
      <c r="F1554" t="s">
        <v>20</v>
      </c>
      <c r="K1554" t="s">
        <v>21</v>
      </c>
      <c r="L1554" t="s">
        <v>21</v>
      </c>
      <c r="M1554" t="s">
        <v>30</v>
      </c>
      <c r="N1554" t="s">
        <v>23</v>
      </c>
      <c r="O1554" t="s">
        <v>21</v>
      </c>
      <c r="P1554" t="s">
        <v>21</v>
      </c>
      <c r="Q1554" t="s">
        <v>9672</v>
      </c>
    </row>
    <row r="1555" customHeight="1" spans="1:17">
      <c r="A1555" t="s">
        <v>9673</v>
      </c>
      <c r="B1555" t="s">
        <v>9674</v>
      </c>
      <c r="C1555" t="s">
        <v>9675</v>
      </c>
      <c r="D1555" t="s">
        <v>9676</v>
      </c>
      <c r="E1555" t="s">
        <v>9677</v>
      </c>
      <c r="F1555" t="s">
        <v>46</v>
      </c>
      <c r="K1555" t="s">
        <v>469</v>
      </c>
      <c r="L1555" t="s">
        <v>21</v>
      </c>
      <c r="M1555" t="s">
        <v>9678</v>
      </c>
      <c r="N1555" t="s">
        <v>9679</v>
      </c>
      <c r="O1555" t="s">
        <v>21</v>
      </c>
      <c r="P1555" t="s">
        <v>51</v>
      </c>
      <c r="Q1555" t="s">
        <v>21</v>
      </c>
    </row>
    <row r="1556" customHeight="1" spans="1:17">
      <c r="A1556" t="s">
        <v>9680</v>
      </c>
      <c r="B1556" t="s">
        <v>9674</v>
      </c>
      <c r="C1556" t="s">
        <v>9681</v>
      </c>
      <c r="D1556" t="s">
        <v>9682</v>
      </c>
      <c r="E1556" t="s">
        <v>9683</v>
      </c>
      <c r="F1556" t="s">
        <v>20</v>
      </c>
      <c r="K1556" t="s">
        <v>21</v>
      </c>
      <c r="L1556" t="s">
        <v>21</v>
      </c>
      <c r="M1556" t="s">
        <v>22</v>
      </c>
      <c r="N1556" t="s">
        <v>23</v>
      </c>
      <c r="O1556" t="s">
        <v>21</v>
      </c>
      <c r="P1556" t="s">
        <v>21</v>
      </c>
      <c r="Q1556" t="s">
        <v>9684</v>
      </c>
    </row>
    <row r="1557" customHeight="1" spans="1:17">
      <c r="A1557" t="s">
        <v>9685</v>
      </c>
      <c r="B1557" t="s">
        <v>9674</v>
      </c>
      <c r="C1557" t="s">
        <v>9686</v>
      </c>
      <c r="D1557" t="s">
        <v>9687</v>
      </c>
      <c r="E1557" t="s">
        <v>9688</v>
      </c>
      <c r="F1557" t="s">
        <v>46</v>
      </c>
      <c r="K1557" t="s">
        <v>47</v>
      </c>
      <c r="L1557" t="s">
        <v>21</v>
      </c>
      <c r="M1557" t="s">
        <v>2007</v>
      </c>
      <c r="N1557" t="s">
        <v>9689</v>
      </c>
      <c r="O1557" t="s">
        <v>9690</v>
      </c>
      <c r="P1557" t="s">
        <v>51</v>
      </c>
      <c r="Q1557" t="s">
        <v>21</v>
      </c>
    </row>
    <row r="1558" customHeight="1" spans="1:17">
      <c r="A1558" t="s">
        <v>9691</v>
      </c>
      <c r="B1558" t="s">
        <v>9674</v>
      </c>
      <c r="C1558" t="s">
        <v>9692</v>
      </c>
      <c r="D1558" t="s">
        <v>9693</v>
      </c>
      <c r="E1558" t="s">
        <v>9694</v>
      </c>
      <c r="F1558" t="s">
        <v>20</v>
      </c>
      <c r="K1558" t="s">
        <v>21</v>
      </c>
      <c r="L1558" t="s">
        <v>21</v>
      </c>
      <c r="M1558" t="s">
        <v>30</v>
      </c>
      <c r="N1558" t="s">
        <v>23</v>
      </c>
      <c r="O1558" t="s">
        <v>21</v>
      </c>
      <c r="P1558" t="s">
        <v>21</v>
      </c>
      <c r="Q1558" t="s">
        <v>9695</v>
      </c>
    </row>
    <row r="1559" customHeight="1" spans="1:17">
      <c r="A1559" t="s">
        <v>9696</v>
      </c>
      <c r="B1559" t="s">
        <v>9697</v>
      </c>
      <c r="C1559" t="s">
        <v>9698</v>
      </c>
      <c r="D1559" t="s">
        <v>9699</v>
      </c>
      <c r="E1559" t="s">
        <v>9700</v>
      </c>
      <c r="F1559" t="s">
        <v>20</v>
      </c>
      <c r="K1559" t="s">
        <v>21</v>
      </c>
      <c r="L1559" t="s">
        <v>21</v>
      </c>
      <c r="M1559" t="s">
        <v>30</v>
      </c>
      <c r="N1559" t="s">
        <v>23</v>
      </c>
      <c r="O1559" t="s">
        <v>21</v>
      </c>
      <c r="P1559" t="s">
        <v>21</v>
      </c>
      <c r="Q1559" t="s">
        <v>9701</v>
      </c>
    </row>
    <row r="1560" customHeight="1" spans="1:17">
      <c r="A1560" t="s">
        <v>9702</v>
      </c>
      <c r="B1560" t="s">
        <v>9697</v>
      </c>
      <c r="C1560" t="s">
        <v>9703</v>
      </c>
      <c r="D1560" t="s">
        <v>9704</v>
      </c>
      <c r="E1560" t="s">
        <v>9705</v>
      </c>
      <c r="F1560" t="s">
        <v>46</v>
      </c>
      <c r="K1560" t="s">
        <v>47</v>
      </c>
      <c r="L1560" t="s">
        <v>21</v>
      </c>
      <c r="M1560" t="s">
        <v>9706</v>
      </c>
      <c r="N1560" t="s">
        <v>9707</v>
      </c>
      <c r="O1560" t="s">
        <v>9708</v>
      </c>
      <c r="P1560" t="s">
        <v>51</v>
      </c>
      <c r="Q1560" t="s">
        <v>21</v>
      </c>
    </row>
    <row r="1561" customHeight="1" spans="1:17">
      <c r="A1561" t="s">
        <v>9709</v>
      </c>
      <c r="B1561" t="s">
        <v>9697</v>
      </c>
      <c r="C1561" t="s">
        <v>9710</v>
      </c>
      <c r="D1561" t="s">
        <v>9711</v>
      </c>
      <c r="E1561" t="s">
        <v>9712</v>
      </c>
      <c r="F1561" t="s">
        <v>20</v>
      </c>
      <c r="K1561" t="s">
        <v>21</v>
      </c>
      <c r="L1561" t="s">
        <v>21</v>
      </c>
      <c r="M1561" t="s">
        <v>22</v>
      </c>
      <c r="N1561" t="s">
        <v>23</v>
      </c>
      <c r="O1561" t="s">
        <v>21</v>
      </c>
      <c r="P1561" t="s">
        <v>21</v>
      </c>
      <c r="Q1561" t="s">
        <v>9713</v>
      </c>
    </row>
    <row r="1562" customHeight="1" spans="1:17">
      <c r="A1562" t="s">
        <v>9714</v>
      </c>
      <c r="B1562" t="s">
        <v>9697</v>
      </c>
      <c r="C1562" t="s">
        <v>9715</v>
      </c>
      <c r="D1562" t="s">
        <v>9716</v>
      </c>
      <c r="E1562" t="s">
        <v>9717</v>
      </c>
      <c r="F1562" t="s">
        <v>20</v>
      </c>
      <c r="K1562" t="s">
        <v>21</v>
      </c>
      <c r="L1562" t="s">
        <v>21</v>
      </c>
      <c r="M1562" t="s">
        <v>30</v>
      </c>
      <c r="N1562" t="s">
        <v>23</v>
      </c>
      <c r="O1562" t="s">
        <v>21</v>
      </c>
      <c r="P1562" t="s">
        <v>21</v>
      </c>
      <c r="Q1562" t="s">
        <v>9718</v>
      </c>
    </row>
    <row r="1563" customHeight="1" spans="1:17">
      <c r="A1563" t="s">
        <v>9719</v>
      </c>
      <c r="B1563" t="s">
        <v>9720</v>
      </c>
      <c r="C1563" t="s">
        <v>9721</v>
      </c>
      <c r="D1563" t="s">
        <v>9722</v>
      </c>
      <c r="E1563" t="s">
        <v>9723</v>
      </c>
      <c r="F1563" t="s">
        <v>20</v>
      </c>
      <c r="K1563" t="s">
        <v>21</v>
      </c>
      <c r="L1563" t="s">
        <v>21</v>
      </c>
      <c r="M1563" t="s">
        <v>22</v>
      </c>
      <c r="N1563" t="s">
        <v>23</v>
      </c>
      <c r="O1563" t="s">
        <v>21</v>
      </c>
      <c r="P1563" t="s">
        <v>21</v>
      </c>
      <c r="Q1563" t="s">
        <v>9724</v>
      </c>
    </row>
    <row r="1564" customHeight="1" spans="1:17">
      <c r="A1564" t="s">
        <v>9725</v>
      </c>
      <c r="B1564" t="s">
        <v>9720</v>
      </c>
      <c r="C1564" t="s">
        <v>9726</v>
      </c>
      <c r="D1564" t="s">
        <v>9727</v>
      </c>
      <c r="E1564" t="s">
        <v>9728</v>
      </c>
      <c r="F1564" t="s">
        <v>20</v>
      </c>
      <c r="K1564" t="s">
        <v>21</v>
      </c>
      <c r="L1564" t="s">
        <v>21</v>
      </c>
      <c r="M1564" t="s">
        <v>30</v>
      </c>
      <c r="N1564" t="s">
        <v>23</v>
      </c>
      <c r="O1564" t="s">
        <v>21</v>
      </c>
      <c r="P1564" t="s">
        <v>21</v>
      </c>
      <c r="Q1564" t="s">
        <v>9729</v>
      </c>
    </row>
    <row r="1565" customHeight="1" spans="1:17">
      <c r="A1565" t="s">
        <v>9730</v>
      </c>
      <c r="B1565" t="s">
        <v>9720</v>
      </c>
      <c r="C1565" t="s">
        <v>9731</v>
      </c>
      <c r="D1565" t="s">
        <v>9732</v>
      </c>
      <c r="E1565" t="s">
        <v>9733</v>
      </c>
      <c r="F1565" t="s">
        <v>20</v>
      </c>
      <c r="K1565" t="s">
        <v>21</v>
      </c>
      <c r="L1565" t="s">
        <v>21</v>
      </c>
      <c r="M1565" t="s">
        <v>22</v>
      </c>
      <c r="N1565" t="s">
        <v>23</v>
      </c>
      <c r="O1565" t="s">
        <v>21</v>
      </c>
      <c r="P1565" t="s">
        <v>21</v>
      </c>
      <c r="Q1565" t="s">
        <v>9734</v>
      </c>
    </row>
    <row r="1566" customHeight="1" spans="1:17">
      <c r="A1566" t="s">
        <v>9735</v>
      </c>
      <c r="B1566" t="s">
        <v>9720</v>
      </c>
      <c r="C1566" t="s">
        <v>9736</v>
      </c>
      <c r="D1566" t="s">
        <v>9737</v>
      </c>
      <c r="E1566" t="s">
        <v>9738</v>
      </c>
      <c r="F1566" t="s">
        <v>46</v>
      </c>
      <c r="K1566" t="s">
        <v>57</v>
      </c>
      <c r="L1566" t="s">
        <v>21</v>
      </c>
      <c r="M1566" t="s">
        <v>9739</v>
      </c>
      <c r="N1566" t="s">
        <v>9740</v>
      </c>
      <c r="O1566" t="s">
        <v>9741</v>
      </c>
      <c r="P1566" t="s">
        <v>178</v>
      </c>
      <c r="Q1566" t="s">
        <v>21</v>
      </c>
    </row>
    <row r="1567" customHeight="1" spans="1:17">
      <c r="A1567" t="s">
        <v>9742</v>
      </c>
      <c r="B1567" t="s">
        <v>9743</v>
      </c>
      <c r="C1567" t="s">
        <v>9744</v>
      </c>
      <c r="D1567" t="s">
        <v>9745</v>
      </c>
      <c r="E1567" t="s">
        <v>9746</v>
      </c>
      <c r="F1567" t="s">
        <v>46</v>
      </c>
      <c r="K1567" t="s">
        <v>57</v>
      </c>
      <c r="L1567" t="s">
        <v>21</v>
      </c>
      <c r="M1567" t="s">
        <v>9747</v>
      </c>
      <c r="N1567" t="s">
        <v>9748</v>
      </c>
      <c r="O1567" t="s">
        <v>9749</v>
      </c>
      <c r="P1567" t="s">
        <v>178</v>
      </c>
      <c r="Q1567" t="s">
        <v>21</v>
      </c>
    </row>
    <row r="1568" customHeight="1" spans="1:17">
      <c r="A1568" t="s">
        <v>9750</v>
      </c>
      <c r="B1568" t="s">
        <v>9743</v>
      </c>
      <c r="C1568" t="s">
        <v>9751</v>
      </c>
      <c r="D1568" t="s">
        <v>9752</v>
      </c>
      <c r="E1568" t="s">
        <v>9753</v>
      </c>
      <c r="F1568" t="s">
        <v>46</v>
      </c>
      <c r="K1568" t="s">
        <v>121</v>
      </c>
      <c r="L1568" t="s">
        <v>21</v>
      </c>
      <c r="M1568" t="s">
        <v>9754</v>
      </c>
      <c r="N1568" t="s">
        <v>9755</v>
      </c>
      <c r="O1568" t="s">
        <v>21</v>
      </c>
      <c r="P1568" t="s">
        <v>178</v>
      </c>
      <c r="Q1568" t="s">
        <v>21</v>
      </c>
    </row>
    <row r="1569" customHeight="1" spans="1:17">
      <c r="A1569" t="s">
        <v>9756</v>
      </c>
      <c r="B1569" t="s">
        <v>9757</v>
      </c>
      <c r="C1569" t="s">
        <v>9758</v>
      </c>
      <c r="D1569" t="s">
        <v>9759</v>
      </c>
      <c r="E1569" t="s">
        <v>9760</v>
      </c>
      <c r="F1569" t="s">
        <v>20</v>
      </c>
      <c r="K1569" t="s">
        <v>21</v>
      </c>
      <c r="L1569" t="s">
        <v>21</v>
      </c>
      <c r="M1569" t="s">
        <v>22</v>
      </c>
      <c r="N1569" t="s">
        <v>23</v>
      </c>
      <c r="O1569" t="s">
        <v>21</v>
      </c>
      <c r="P1569" t="s">
        <v>21</v>
      </c>
      <c r="Q1569" t="s">
        <v>9761</v>
      </c>
    </row>
    <row r="1570" customHeight="1" spans="1:17">
      <c r="A1570" t="s">
        <v>9762</v>
      </c>
      <c r="B1570" t="s">
        <v>9757</v>
      </c>
      <c r="C1570" t="s">
        <v>9763</v>
      </c>
      <c r="D1570" t="s">
        <v>9764</v>
      </c>
      <c r="E1570" t="s">
        <v>9765</v>
      </c>
      <c r="F1570" t="s">
        <v>20</v>
      </c>
      <c r="K1570" t="s">
        <v>21</v>
      </c>
      <c r="L1570" t="s">
        <v>21</v>
      </c>
      <c r="M1570" t="s">
        <v>30</v>
      </c>
      <c r="N1570" t="s">
        <v>23</v>
      </c>
      <c r="O1570" t="s">
        <v>21</v>
      </c>
      <c r="P1570" t="s">
        <v>21</v>
      </c>
      <c r="Q1570" t="s">
        <v>9766</v>
      </c>
    </row>
    <row r="1571" customHeight="1" spans="1:17">
      <c r="A1571" t="s">
        <v>9767</v>
      </c>
      <c r="B1571" t="s">
        <v>9768</v>
      </c>
      <c r="C1571" t="s">
        <v>9769</v>
      </c>
      <c r="D1571" t="s">
        <v>9770</v>
      </c>
      <c r="E1571" t="s">
        <v>9771</v>
      </c>
      <c r="F1571" t="s">
        <v>46</v>
      </c>
      <c r="K1571" t="s">
        <v>47</v>
      </c>
      <c r="L1571" t="s">
        <v>21</v>
      </c>
      <c r="M1571" t="s">
        <v>9772</v>
      </c>
      <c r="N1571" t="s">
        <v>9773</v>
      </c>
      <c r="O1571" t="s">
        <v>9774</v>
      </c>
      <c r="P1571" t="s">
        <v>198</v>
      </c>
      <c r="Q1571" t="s">
        <v>21</v>
      </c>
    </row>
    <row r="1572" customHeight="1" spans="1:17">
      <c r="A1572" t="s">
        <v>9775</v>
      </c>
      <c r="B1572" t="s">
        <v>9776</v>
      </c>
      <c r="C1572" t="s">
        <v>9777</v>
      </c>
      <c r="D1572" t="s">
        <v>9778</v>
      </c>
      <c r="E1572" t="s">
        <v>9779</v>
      </c>
      <c r="F1572" t="s">
        <v>20</v>
      </c>
      <c r="K1572" t="s">
        <v>21</v>
      </c>
      <c r="L1572" t="s">
        <v>21</v>
      </c>
      <c r="M1572" t="s">
        <v>30</v>
      </c>
      <c r="N1572" t="s">
        <v>23</v>
      </c>
      <c r="O1572" t="s">
        <v>21</v>
      </c>
      <c r="P1572" t="s">
        <v>21</v>
      </c>
      <c r="Q1572" t="s">
        <v>9780</v>
      </c>
    </row>
    <row r="1573" customHeight="1" spans="1:17">
      <c r="A1573" t="s">
        <v>9781</v>
      </c>
      <c r="B1573" t="s">
        <v>9776</v>
      </c>
      <c r="C1573" t="s">
        <v>9782</v>
      </c>
      <c r="D1573" t="s">
        <v>9783</v>
      </c>
      <c r="E1573" t="s">
        <v>9784</v>
      </c>
      <c r="F1573" t="s">
        <v>20</v>
      </c>
      <c r="K1573" t="s">
        <v>21</v>
      </c>
      <c r="L1573" t="s">
        <v>21</v>
      </c>
      <c r="M1573" t="s">
        <v>22</v>
      </c>
      <c r="N1573" t="s">
        <v>23</v>
      </c>
      <c r="O1573" t="s">
        <v>21</v>
      </c>
      <c r="P1573" t="s">
        <v>21</v>
      </c>
      <c r="Q1573" t="s">
        <v>9785</v>
      </c>
    </row>
    <row r="1574" customHeight="1" spans="1:17">
      <c r="A1574" t="s">
        <v>9786</v>
      </c>
      <c r="B1574" t="s">
        <v>9787</v>
      </c>
      <c r="C1574" t="s">
        <v>9788</v>
      </c>
      <c r="D1574" t="s">
        <v>9789</v>
      </c>
      <c r="E1574" t="s">
        <v>9790</v>
      </c>
      <c r="F1574" t="s">
        <v>46</v>
      </c>
      <c r="K1574" t="s">
        <v>216</v>
      </c>
      <c r="L1574" t="s">
        <v>21</v>
      </c>
      <c r="M1574" t="s">
        <v>9791</v>
      </c>
      <c r="N1574" t="s">
        <v>9792</v>
      </c>
      <c r="O1574" t="s">
        <v>21</v>
      </c>
      <c r="P1574" t="s">
        <v>51</v>
      </c>
      <c r="Q1574" t="s">
        <v>9793</v>
      </c>
    </row>
    <row r="1575" customHeight="1" spans="1:17">
      <c r="A1575" t="s">
        <v>9794</v>
      </c>
      <c r="B1575" t="s">
        <v>9795</v>
      </c>
      <c r="C1575" t="s">
        <v>9796</v>
      </c>
      <c r="D1575" t="s">
        <v>9797</v>
      </c>
      <c r="E1575" t="s">
        <v>9798</v>
      </c>
      <c r="F1575" t="s">
        <v>20</v>
      </c>
      <c r="K1575" t="s">
        <v>21</v>
      </c>
      <c r="L1575" t="s">
        <v>21</v>
      </c>
      <c r="M1575" t="s">
        <v>22</v>
      </c>
      <c r="N1575" t="s">
        <v>23</v>
      </c>
      <c r="O1575" t="s">
        <v>21</v>
      </c>
      <c r="P1575" t="s">
        <v>21</v>
      </c>
      <c r="Q1575" t="s">
        <v>9799</v>
      </c>
    </row>
    <row r="1576" customHeight="1" spans="1:17">
      <c r="A1576" t="s">
        <v>9800</v>
      </c>
      <c r="B1576" t="s">
        <v>9795</v>
      </c>
      <c r="C1576" t="s">
        <v>9801</v>
      </c>
      <c r="D1576" t="s">
        <v>9802</v>
      </c>
      <c r="E1576" t="s">
        <v>9803</v>
      </c>
      <c r="F1576" t="s">
        <v>20</v>
      </c>
      <c r="K1576" t="s">
        <v>21</v>
      </c>
      <c r="L1576" t="s">
        <v>21</v>
      </c>
      <c r="M1576" t="s">
        <v>30</v>
      </c>
      <c r="N1576" t="s">
        <v>23</v>
      </c>
      <c r="O1576" t="s">
        <v>21</v>
      </c>
      <c r="P1576" t="s">
        <v>21</v>
      </c>
      <c r="Q1576" t="s">
        <v>9804</v>
      </c>
    </row>
    <row r="1577" customHeight="1" spans="1:17">
      <c r="A1577" t="s">
        <v>9805</v>
      </c>
      <c r="B1577" t="s">
        <v>9806</v>
      </c>
      <c r="C1577" t="s">
        <v>9807</v>
      </c>
      <c r="D1577" t="s">
        <v>9808</v>
      </c>
      <c r="E1577" t="s">
        <v>9809</v>
      </c>
      <c r="F1577" t="s">
        <v>46</v>
      </c>
      <c r="K1577" t="s">
        <v>216</v>
      </c>
      <c r="L1577" t="s">
        <v>21</v>
      </c>
      <c r="M1577" t="s">
        <v>9810</v>
      </c>
      <c r="N1577" t="s">
        <v>9811</v>
      </c>
      <c r="O1577" t="s">
        <v>21</v>
      </c>
      <c r="P1577" t="s">
        <v>6085</v>
      </c>
      <c r="Q1577" t="s">
        <v>9812</v>
      </c>
    </row>
    <row r="1578" customHeight="1" spans="1:17">
      <c r="A1578" t="s">
        <v>9813</v>
      </c>
      <c r="B1578" t="s">
        <v>9814</v>
      </c>
      <c r="C1578" t="s">
        <v>9815</v>
      </c>
      <c r="D1578" t="s">
        <v>9816</v>
      </c>
      <c r="E1578" t="s">
        <v>9817</v>
      </c>
      <c r="F1578" t="s">
        <v>20</v>
      </c>
      <c r="K1578" t="s">
        <v>21</v>
      </c>
      <c r="L1578" t="s">
        <v>21</v>
      </c>
      <c r="M1578" t="s">
        <v>204</v>
      </c>
      <c r="N1578" t="s">
        <v>23</v>
      </c>
      <c r="O1578" t="s">
        <v>21</v>
      </c>
      <c r="P1578" t="s">
        <v>21</v>
      </c>
      <c r="Q1578" t="s">
        <v>9818</v>
      </c>
    </row>
    <row r="1579" customHeight="1" spans="1:17">
      <c r="A1579" t="s">
        <v>9819</v>
      </c>
      <c r="B1579" t="s">
        <v>9820</v>
      </c>
      <c r="C1579" t="s">
        <v>9821</v>
      </c>
      <c r="D1579" t="s">
        <v>9822</v>
      </c>
      <c r="E1579" t="s">
        <v>9823</v>
      </c>
      <c r="F1579" t="s">
        <v>20</v>
      </c>
      <c r="K1579" t="s">
        <v>21</v>
      </c>
      <c r="L1579" t="s">
        <v>21</v>
      </c>
      <c r="M1579" t="s">
        <v>22</v>
      </c>
      <c r="N1579" t="s">
        <v>23</v>
      </c>
      <c r="O1579" t="s">
        <v>21</v>
      </c>
      <c r="P1579" t="s">
        <v>21</v>
      </c>
      <c r="Q1579" t="s">
        <v>9824</v>
      </c>
    </row>
    <row r="1580" customHeight="1" spans="1:17">
      <c r="A1580" t="s">
        <v>9825</v>
      </c>
      <c r="B1580" t="s">
        <v>9826</v>
      </c>
      <c r="C1580" t="s">
        <v>9827</v>
      </c>
      <c r="D1580" t="s">
        <v>9828</v>
      </c>
      <c r="E1580" t="s">
        <v>9829</v>
      </c>
      <c r="F1580" t="s">
        <v>46</v>
      </c>
      <c r="K1580" t="s">
        <v>57</v>
      </c>
      <c r="L1580" t="s">
        <v>21</v>
      </c>
      <c r="M1580" t="s">
        <v>9830</v>
      </c>
      <c r="N1580" t="s">
        <v>9831</v>
      </c>
      <c r="O1580" t="s">
        <v>9832</v>
      </c>
      <c r="P1580" t="s">
        <v>9833</v>
      </c>
      <c r="Q1580" t="s">
        <v>21</v>
      </c>
    </row>
    <row r="1581" customHeight="1" spans="1:17">
      <c r="A1581" t="s">
        <v>9834</v>
      </c>
      <c r="B1581" t="s">
        <v>9835</v>
      </c>
      <c r="C1581" t="s">
        <v>9836</v>
      </c>
      <c r="D1581" t="s">
        <v>9837</v>
      </c>
      <c r="E1581" t="s">
        <v>9838</v>
      </c>
      <c r="F1581" t="s">
        <v>20</v>
      </c>
      <c r="K1581" t="s">
        <v>21</v>
      </c>
      <c r="L1581" t="s">
        <v>21</v>
      </c>
      <c r="M1581" t="s">
        <v>22</v>
      </c>
      <c r="N1581" t="s">
        <v>23</v>
      </c>
      <c r="O1581" t="s">
        <v>21</v>
      </c>
      <c r="P1581" t="s">
        <v>21</v>
      </c>
      <c r="Q1581" t="s">
        <v>9839</v>
      </c>
    </row>
    <row r="1582" customHeight="1" spans="1:17">
      <c r="A1582" t="s">
        <v>9840</v>
      </c>
      <c r="B1582" t="s">
        <v>9835</v>
      </c>
      <c r="C1582" t="s">
        <v>9841</v>
      </c>
      <c r="D1582" t="s">
        <v>9842</v>
      </c>
      <c r="E1582" t="s">
        <v>9843</v>
      </c>
      <c r="F1582" t="s">
        <v>20</v>
      </c>
      <c r="K1582" t="s">
        <v>21</v>
      </c>
      <c r="L1582" t="s">
        <v>21</v>
      </c>
      <c r="M1582" t="s">
        <v>30</v>
      </c>
      <c r="N1582" t="s">
        <v>23</v>
      </c>
      <c r="O1582" t="s">
        <v>21</v>
      </c>
      <c r="P1582" t="s">
        <v>21</v>
      </c>
      <c r="Q1582" t="s">
        <v>9844</v>
      </c>
    </row>
    <row r="1583" customHeight="1" spans="1:17">
      <c r="A1583" t="s">
        <v>9845</v>
      </c>
      <c r="B1583" t="s">
        <v>9846</v>
      </c>
      <c r="C1583" t="s">
        <v>9847</v>
      </c>
      <c r="D1583" t="s">
        <v>9848</v>
      </c>
      <c r="E1583" t="s">
        <v>9849</v>
      </c>
      <c r="F1583" t="s">
        <v>46</v>
      </c>
      <c r="K1583" t="s">
        <v>216</v>
      </c>
      <c r="L1583" t="s">
        <v>21</v>
      </c>
      <c r="M1583" t="s">
        <v>9850</v>
      </c>
      <c r="N1583" t="s">
        <v>9851</v>
      </c>
      <c r="O1583" t="s">
        <v>21</v>
      </c>
      <c r="P1583" t="s">
        <v>1550</v>
      </c>
      <c r="Q1583" t="s">
        <v>9852</v>
      </c>
    </row>
    <row r="1584" customHeight="1" spans="1:17">
      <c r="A1584" t="s">
        <v>9853</v>
      </c>
      <c r="B1584" t="s">
        <v>9854</v>
      </c>
      <c r="C1584" t="s">
        <v>9855</v>
      </c>
      <c r="D1584" t="s">
        <v>9856</v>
      </c>
      <c r="E1584" t="s">
        <v>9857</v>
      </c>
      <c r="F1584" t="s">
        <v>20</v>
      </c>
      <c r="K1584" t="s">
        <v>21</v>
      </c>
      <c r="L1584" t="s">
        <v>21</v>
      </c>
      <c r="M1584" t="s">
        <v>22</v>
      </c>
      <c r="N1584" t="s">
        <v>23</v>
      </c>
      <c r="O1584" t="s">
        <v>21</v>
      </c>
      <c r="P1584" t="s">
        <v>21</v>
      </c>
      <c r="Q1584" t="s">
        <v>9858</v>
      </c>
    </row>
    <row r="1585" customHeight="1" spans="1:17">
      <c r="A1585" t="s">
        <v>9859</v>
      </c>
      <c r="B1585" t="s">
        <v>9854</v>
      </c>
      <c r="C1585" t="s">
        <v>9860</v>
      </c>
      <c r="D1585" t="s">
        <v>9861</v>
      </c>
      <c r="E1585" t="s">
        <v>9862</v>
      </c>
      <c r="F1585" t="s">
        <v>20</v>
      </c>
      <c r="K1585" t="s">
        <v>21</v>
      </c>
      <c r="L1585" t="s">
        <v>21</v>
      </c>
      <c r="M1585" t="s">
        <v>30</v>
      </c>
      <c r="N1585" t="s">
        <v>23</v>
      </c>
      <c r="O1585" t="s">
        <v>21</v>
      </c>
      <c r="P1585" t="s">
        <v>21</v>
      </c>
      <c r="Q1585" t="s">
        <v>9863</v>
      </c>
    </row>
    <row r="1586" customHeight="1" spans="1:17">
      <c r="A1586" t="s">
        <v>9864</v>
      </c>
      <c r="B1586" t="s">
        <v>9865</v>
      </c>
      <c r="C1586" t="s">
        <v>9866</v>
      </c>
      <c r="D1586" t="s">
        <v>9867</v>
      </c>
      <c r="E1586" t="s">
        <v>9868</v>
      </c>
      <c r="F1586" t="s">
        <v>46</v>
      </c>
      <c r="K1586" t="s">
        <v>47</v>
      </c>
      <c r="L1586" t="s">
        <v>21</v>
      </c>
      <c r="M1586" t="s">
        <v>9869</v>
      </c>
      <c r="N1586" t="s">
        <v>9870</v>
      </c>
      <c r="O1586" t="s">
        <v>9871</v>
      </c>
      <c r="P1586" t="s">
        <v>51</v>
      </c>
      <c r="Q1586" t="s">
        <v>21</v>
      </c>
    </row>
    <row r="1587" customHeight="1" spans="1:17">
      <c r="A1587" t="s">
        <v>9872</v>
      </c>
      <c r="B1587" t="s">
        <v>9873</v>
      </c>
      <c r="C1587" t="s">
        <v>9874</v>
      </c>
      <c r="D1587" t="s">
        <v>9875</v>
      </c>
      <c r="E1587" t="s">
        <v>9876</v>
      </c>
      <c r="F1587" t="s">
        <v>20</v>
      </c>
      <c r="K1587" t="s">
        <v>21</v>
      </c>
      <c r="L1587" t="s">
        <v>21</v>
      </c>
      <c r="M1587" t="s">
        <v>204</v>
      </c>
      <c r="N1587" t="s">
        <v>23</v>
      </c>
      <c r="O1587" t="s">
        <v>21</v>
      </c>
      <c r="P1587" t="s">
        <v>21</v>
      </c>
      <c r="Q1587" t="s">
        <v>9877</v>
      </c>
    </row>
    <row r="1588" customHeight="1" spans="1:17">
      <c r="A1588" t="s">
        <v>9878</v>
      </c>
      <c r="B1588" t="s">
        <v>9873</v>
      </c>
      <c r="C1588" t="s">
        <v>9879</v>
      </c>
      <c r="D1588" t="s">
        <v>9880</v>
      </c>
      <c r="E1588" t="s">
        <v>9881</v>
      </c>
      <c r="F1588" t="s">
        <v>20</v>
      </c>
      <c r="K1588" t="s">
        <v>21</v>
      </c>
      <c r="L1588" t="s">
        <v>21</v>
      </c>
      <c r="M1588" t="s">
        <v>22</v>
      </c>
      <c r="N1588" t="s">
        <v>23</v>
      </c>
      <c r="O1588" t="s">
        <v>21</v>
      </c>
      <c r="P1588" t="s">
        <v>21</v>
      </c>
      <c r="Q1588" t="s">
        <v>9882</v>
      </c>
    </row>
    <row r="1589" customHeight="1" spans="1:17">
      <c r="A1589" t="s">
        <v>9883</v>
      </c>
      <c r="B1589" t="s">
        <v>9884</v>
      </c>
      <c r="C1589" t="s">
        <v>9885</v>
      </c>
      <c r="D1589" t="s">
        <v>9886</v>
      </c>
      <c r="E1589" t="s">
        <v>9887</v>
      </c>
      <c r="F1589" t="s">
        <v>46</v>
      </c>
      <c r="K1589" t="s">
        <v>47</v>
      </c>
      <c r="L1589" t="s">
        <v>21</v>
      </c>
      <c r="M1589" t="s">
        <v>9888</v>
      </c>
      <c r="N1589" t="s">
        <v>9889</v>
      </c>
      <c r="O1589" t="s">
        <v>9890</v>
      </c>
      <c r="P1589" t="s">
        <v>9891</v>
      </c>
      <c r="Q1589" t="s">
        <v>21</v>
      </c>
    </row>
    <row r="1590" customHeight="1" spans="1:17">
      <c r="A1590" t="s">
        <v>9892</v>
      </c>
      <c r="B1590" t="s">
        <v>9893</v>
      </c>
      <c r="C1590" t="s">
        <v>9894</v>
      </c>
      <c r="D1590" t="s">
        <v>9895</v>
      </c>
      <c r="E1590" t="s">
        <v>9896</v>
      </c>
      <c r="F1590" t="s">
        <v>20</v>
      </c>
      <c r="K1590" t="s">
        <v>21</v>
      </c>
      <c r="L1590" t="s">
        <v>21</v>
      </c>
      <c r="M1590" t="s">
        <v>22</v>
      </c>
      <c r="N1590" t="s">
        <v>23</v>
      </c>
      <c r="O1590" t="s">
        <v>21</v>
      </c>
      <c r="P1590" t="s">
        <v>21</v>
      </c>
      <c r="Q1590" t="s">
        <v>9897</v>
      </c>
    </row>
    <row r="1591" customHeight="1" spans="1:17">
      <c r="A1591" t="s">
        <v>9898</v>
      </c>
      <c r="B1591" t="s">
        <v>9893</v>
      </c>
      <c r="C1591" t="s">
        <v>9899</v>
      </c>
      <c r="D1591" t="s">
        <v>9900</v>
      </c>
      <c r="E1591" t="s">
        <v>9901</v>
      </c>
      <c r="F1591" t="s">
        <v>20</v>
      </c>
      <c r="K1591" t="s">
        <v>21</v>
      </c>
      <c r="L1591" t="s">
        <v>21</v>
      </c>
      <c r="M1591" t="s">
        <v>30</v>
      </c>
      <c r="N1591" t="s">
        <v>23</v>
      </c>
      <c r="O1591" t="s">
        <v>21</v>
      </c>
      <c r="P1591" t="s">
        <v>21</v>
      </c>
      <c r="Q1591" t="s">
        <v>9902</v>
      </c>
    </row>
    <row r="1592" customHeight="1" spans="1:17">
      <c r="A1592" t="s">
        <v>9903</v>
      </c>
      <c r="B1592" t="s">
        <v>9904</v>
      </c>
      <c r="C1592" t="s">
        <v>9905</v>
      </c>
      <c r="D1592" t="s">
        <v>9906</v>
      </c>
      <c r="E1592" t="s">
        <v>9907</v>
      </c>
      <c r="F1592" t="s">
        <v>46</v>
      </c>
      <c r="K1592" t="s">
        <v>57</v>
      </c>
      <c r="L1592" t="s">
        <v>21</v>
      </c>
      <c r="M1592" t="s">
        <v>9908</v>
      </c>
      <c r="N1592" t="s">
        <v>98</v>
      </c>
      <c r="O1592" t="s">
        <v>9909</v>
      </c>
      <c r="P1592" t="s">
        <v>9910</v>
      </c>
      <c r="Q1592" t="s">
        <v>21</v>
      </c>
    </row>
    <row r="1593" customHeight="1" spans="1:17">
      <c r="A1593" t="s">
        <v>9911</v>
      </c>
      <c r="B1593" t="s">
        <v>9912</v>
      </c>
      <c r="C1593" t="s">
        <v>9913</v>
      </c>
      <c r="D1593" t="s">
        <v>9914</v>
      </c>
      <c r="E1593" t="s">
        <v>9915</v>
      </c>
      <c r="F1593" t="s">
        <v>20</v>
      </c>
      <c r="K1593" t="s">
        <v>21</v>
      </c>
      <c r="L1593" t="s">
        <v>21</v>
      </c>
      <c r="M1593" t="s">
        <v>30</v>
      </c>
      <c r="N1593" t="s">
        <v>23</v>
      </c>
      <c r="O1593" t="s">
        <v>21</v>
      </c>
      <c r="P1593" t="s">
        <v>21</v>
      </c>
      <c r="Q1593" t="s">
        <v>9916</v>
      </c>
    </row>
    <row r="1594" customHeight="1" spans="1:17">
      <c r="A1594" t="s">
        <v>9917</v>
      </c>
      <c r="B1594" t="s">
        <v>9918</v>
      </c>
      <c r="C1594" t="s">
        <v>9919</v>
      </c>
      <c r="D1594" t="s">
        <v>9920</v>
      </c>
      <c r="E1594" t="s">
        <v>9921</v>
      </c>
      <c r="F1594" t="s">
        <v>20</v>
      </c>
      <c r="K1594" t="s">
        <v>21</v>
      </c>
      <c r="L1594" t="s">
        <v>21</v>
      </c>
      <c r="M1594" t="s">
        <v>30</v>
      </c>
      <c r="N1594" t="s">
        <v>23</v>
      </c>
      <c r="O1594" t="s">
        <v>21</v>
      </c>
      <c r="P1594" t="s">
        <v>21</v>
      </c>
      <c r="Q1594" t="s">
        <v>9922</v>
      </c>
    </row>
    <row r="1595" customHeight="1" spans="1:17">
      <c r="A1595" t="s">
        <v>9923</v>
      </c>
      <c r="B1595" t="s">
        <v>9924</v>
      </c>
      <c r="C1595" t="s">
        <v>9925</v>
      </c>
      <c r="D1595" t="s">
        <v>9926</v>
      </c>
      <c r="E1595" t="s">
        <v>9927</v>
      </c>
      <c r="F1595" t="s">
        <v>20</v>
      </c>
      <c r="K1595" t="s">
        <v>21</v>
      </c>
      <c r="L1595" t="s">
        <v>21</v>
      </c>
      <c r="M1595" t="s">
        <v>30</v>
      </c>
      <c r="N1595" t="s">
        <v>23</v>
      </c>
      <c r="O1595" t="s">
        <v>21</v>
      </c>
      <c r="P1595" t="s">
        <v>21</v>
      </c>
      <c r="Q1595" t="s">
        <v>9928</v>
      </c>
    </row>
    <row r="1596" customHeight="1" spans="1:17">
      <c r="A1596" t="s">
        <v>9929</v>
      </c>
      <c r="B1596" t="s">
        <v>9924</v>
      </c>
      <c r="C1596" t="s">
        <v>9930</v>
      </c>
      <c r="D1596" t="s">
        <v>9931</v>
      </c>
      <c r="E1596" t="s">
        <v>9932</v>
      </c>
      <c r="F1596" t="s">
        <v>20</v>
      </c>
      <c r="K1596" t="s">
        <v>21</v>
      </c>
      <c r="L1596" t="s">
        <v>21</v>
      </c>
      <c r="M1596" t="s">
        <v>22</v>
      </c>
      <c r="N1596" t="s">
        <v>23</v>
      </c>
      <c r="O1596" t="s">
        <v>21</v>
      </c>
      <c r="P1596" t="s">
        <v>21</v>
      </c>
      <c r="Q1596" t="s">
        <v>9933</v>
      </c>
    </row>
    <row r="1597" customHeight="1" spans="1:17">
      <c r="A1597" t="s">
        <v>9934</v>
      </c>
      <c r="B1597" t="s">
        <v>9935</v>
      </c>
      <c r="C1597" t="s">
        <v>9936</v>
      </c>
      <c r="D1597" t="s">
        <v>9937</v>
      </c>
      <c r="E1597" t="s">
        <v>9938</v>
      </c>
      <c r="F1597" t="s">
        <v>46</v>
      </c>
      <c r="K1597" t="s">
        <v>57</v>
      </c>
      <c r="L1597" t="s">
        <v>21</v>
      </c>
      <c r="M1597" t="s">
        <v>890</v>
      </c>
      <c r="N1597" t="s">
        <v>9939</v>
      </c>
      <c r="O1597" t="s">
        <v>9940</v>
      </c>
      <c r="P1597" t="s">
        <v>51</v>
      </c>
      <c r="Q1597" t="s">
        <v>21</v>
      </c>
    </row>
    <row r="1598" customHeight="1" spans="1:17">
      <c r="A1598" t="s">
        <v>9941</v>
      </c>
      <c r="B1598" t="s">
        <v>9942</v>
      </c>
      <c r="C1598" t="s">
        <v>9943</v>
      </c>
      <c r="D1598" t="s">
        <v>9944</v>
      </c>
      <c r="E1598" t="s">
        <v>9945</v>
      </c>
      <c r="F1598" t="s">
        <v>20</v>
      </c>
      <c r="K1598" t="s">
        <v>21</v>
      </c>
      <c r="L1598" t="s">
        <v>21</v>
      </c>
      <c r="M1598" t="s">
        <v>30</v>
      </c>
      <c r="N1598" t="s">
        <v>23</v>
      </c>
      <c r="O1598" t="s">
        <v>21</v>
      </c>
      <c r="P1598" t="s">
        <v>21</v>
      </c>
      <c r="Q1598" t="s">
        <v>9946</v>
      </c>
    </row>
    <row r="1599" customHeight="1" spans="1:17">
      <c r="A1599" t="s">
        <v>9947</v>
      </c>
      <c r="B1599" t="s">
        <v>9942</v>
      </c>
      <c r="C1599" t="s">
        <v>9948</v>
      </c>
      <c r="D1599" t="s">
        <v>9949</v>
      </c>
      <c r="E1599" t="s">
        <v>9950</v>
      </c>
      <c r="F1599" t="s">
        <v>20</v>
      </c>
      <c r="K1599" t="s">
        <v>21</v>
      </c>
      <c r="L1599" t="s">
        <v>21</v>
      </c>
      <c r="M1599" t="s">
        <v>22</v>
      </c>
      <c r="N1599" t="s">
        <v>23</v>
      </c>
      <c r="O1599" t="s">
        <v>21</v>
      </c>
      <c r="P1599" t="s">
        <v>21</v>
      </c>
      <c r="Q1599" t="s">
        <v>9951</v>
      </c>
    </row>
    <row r="1600" customHeight="1" spans="1:17">
      <c r="A1600" t="s">
        <v>9952</v>
      </c>
      <c r="B1600" t="s">
        <v>9953</v>
      </c>
      <c r="C1600" t="s">
        <v>9954</v>
      </c>
      <c r="D1600" t="s">
        <v>9955</v>
      </c>
      <c r="E1600" t="s">
        <v>9956</v>
      </c>
      <c r="F1600" t="s">
        <v>46</v>
      </c>
      <c r="K1600" t="s">
        <v>47</v>
      </c>
      <c r="L1600" t="s">
        <v>21</v>
      </c>
      <c r="M1600" t="s">
        <v>9957</v>
      </c>
      <c r="N1600" t="s">
        <v>9958</v>
      </c>
      <c r="O1600" t="s">
        <v>9959</v>
      </c>
      <c r="P1600" t="s">
        <v>178</v>
      </c>
      <c r="Q1600" t="s">
        <v>21</v>
      </c>
    </row>
    <row r="1601" customHeight="1" spans="1:17">
      <c r="A1601" t="s">
        <v>9960</v>
      </c>
      <c r="B1601" t="s">
        <v>9961</v>
      </c>
      <c r="C1601" t="s">
        <v>9962</v>
      </c>
      <c r="D1601" t="s">
        <v>9963</v>
      </c>
      <c r="E1601" t="s">
        <v>9964</v>
      </c>
      <c r="F1601" t="s">
        <v>20</v>
      </c>
      <c r="K1601" t="s">
        <v>21</v>
      </c>
      <c r="L1601" t="s">
        <v>21</v>
      </c>
      <c r="M1601" t="s">
        <v>22</v>
      </c>
      <c r="N1601" t="s">
        <v>23</v>
      </c>
      <c r="O1601" t="s">
        <v>21</v>
      </c>
      <c r="P1601" t="s">
        <v>21</v>
      </c>
      <c r="Q1601" t="s">
        <v>9965</v>
      </c>
    </row>
    <row r="1602" customHeight="1" spans="1:17">
      <c r="A1602" t="s">
        <v>9966</v>
      </c>
      <c r="B1602" t="s">
        <v>9961</v>
      </c>
      <c r="C1602" t="s">
        <v>9967</v>
      </c>
      <c r="D1602" t="s">
        <v>9968</v>
      </c>
      <c r="E1602" t="s">
        <v>9969</v>
      </c>
      <c r="F1602" t="s">
        <v>20</v>
      </c>
      <c r="K1602" t="s">
        <v>21</v>
      </c>
      <c r="L1602" t="s">
        <v>21</v>
      </c>
      <c r="M1602" t="s">
        <v>30</v>
      </c>
      <c r="N1602" t="s">
        <v>23</v>
      </c>
      <c r="O1602" t="s">
        <v>21</v>
      </c>
      <c r="P1602" t="s">
        <v>21</v>
      </c>
      <c r="Q1602" t="s">
        <v>9970</v>
      </c>
    </row>
    <row r="1603" customHeight="1" spans="1:17">
      <c r="A1603" t="s">
        <v>9971</v>
      </c>
      <c r="B1603" t="s">
        <v>9972</v>
      </c>
      <c r="C1603" t="s">
        <v>9973</v>
      </c>
      <c r="D1603" t="s">
        <v>9974</v>
      </c>
      <c r="E1603" t="s">
        <v>9975</v>
      </c>
      <c r="F1603" t="s">
        <v>46</v>
      </c>
      <c r="K1603" t="s">
        <v>47</v>
      </c>
      <c r="L1603" t="s">
        <v>21</v>
      </c>
      <c r="M1603" t="s">
        <v>9976</v>
      </c>
      <c r="N1603" t="s">
        <v>9977</v>
      </c>
      <c r="O1603" t="s">
        <v>9978</v>
      </c>
      <c r="P1603" t="s">
        <v>178</v>
      </c>
      <c r="Q1603" t="s">
        <v>21</v>
      </c>
    </row>
    <row r="1604" customHeight="1" spans="1:17">
      <c r="A1604" t="s">
        <v>9979</v>
      </c>
      <c r="B1604" t="s">
        <v>9980</v>
      </c>
      <c r="C1604" t="s">
        <v>9981</v>
      </c>
      <c r="D1604" t="s">
        <v>9982</v>
      </c>
      <c r="E1604" t="s">
        <v>9983</v>
      </c>
      <c r="F1604" t="s">
        <v>20</v>
      </c>
      <c r="K1604" t="s">
        <v>21</v>
      </c>
      <c r="L1604" t="s">
        <v>21</v>
      </c>
      <c r="M1604" t="s">
        <v>204</v>
      </c>
      <c r="N1604" t="s">
        <v>23</v>
      </c>
      <c r="O1604" t="s">
        <v>21</v>
      </c>
      <c r="P1604" t="s">
        <v>21</v>
      </c>
      <c r="Q1604" t="s">
        <v>9984</v>
      </c>
    </row>
    <row r="1605" customHeight="1" spans="1:17">
      <c r="A1605" t="s">
        <v>9985</v>
      </c>
      <c r="B1605" t="s">
        <v>9980</v>
      </c>
      <c r="C1605" t="s">
        <v>9986</v>
      </c>
      <c r="D1605" t="s">
        <v>9987</v>
      </c>
      <c r="E1605" t="s">
        <v>9988</v>
      </c>
      <c r="F1605" t="s">
        <v>20</v>
      </c>
      <c r="K1605" t="s">
        <v>21</v>
      </c>
      <c r="L1605" t="s">
        <v>21</v>
      </c>
      <c r="M1605" t="s">
        <v>22</v>
      </c>
      <c r="N1605" t="s">
        <v>23</v>
      </c>
      <c r="O1605" t="s">
        <v>21</v>
      </c>
      <c r="P1605" t="s">
        <v>21</v>
      </c>
      <c r="Q1605" t="s">
        <v>9989</v>
      </c>
    </row>
    <row r="1606" customHeight="1" spans="1:17">
      <c r="A1606" t="s">
        <v>9990</v>
      </c>
      <c r="B1606" t="s">
        <v>9991</v>
      </c>
      <c r="C1606" t="s">
        <v>9992</v>
      </c>
      <c r="D1606" t="s">
        <v>9993</v>
      </c>
      <c r="E1606" t="s">
        <v>9994</v>
      </c>
      <c r="F1606" t="s">
        <v>46</v>
      </c>
      <c r="K1606" t="s">
        <v>57</v>
      </c>
      <c r="L1606" t="s">
        <v>21</v>
      </c>
      <c r="M1606" t="s">
        <v>9995</v>
      </c>
      <c r="N1606" t="s">
        <v>9996</v>
      </c>
      <c r="O1606" t="s">
        <v>9997</v>
      </c>
      <c r="P1606" t="s">
        <v>9998</v>
      </c>
      <c r="Q1606" t="s">
        <v>21</v>
      </c>
    </row>
    <row r="1607" customHeight="1" spans="1:17">
      <c r="A1607" t="s">
        <v>9999</v>
      </c>
      <c r="B1607" t="s">
        <v>10000</v>
      </c>
      <c r="C1607" t="s">
        <v>10001</v>
      </c>
      <c r="D1607" t="s">
        <v>10002</v>
      </c>
      <c r="E1607" t="s">
        <v>10003</v>
      </c>
      <c r="F1607" t="s">
        <v>20</v>
      </c>
      <c r="K1607" t="s">
        <v>21</v>
      </c>
      <c r="L1607" t="s">
        <v>21</v>
      </c>
      <c r="M1607" t="s">
        <v>30</v>
      </c>
      <c r="N1607" t="s">
        <v>23</v>
      </c>
      <c r="O1607" t="s">
        <v>21</v>
      </c>
      <c r="P1607" t="s">
        <v>21</v>
      </c>
      <c r="Q1607" t="s">
        <v>10004</v>
      </c>
    </row>
    <row r="1608" customHeight="1" spans="1:17">
      <c r="A1608" t="s">
        <v>10005</v>
      </c>
      <c r="B1608" t="s">
        <v>10006</v>
      </c>
      <c r="C1608" t="s">
        <v>10007</v>
      </c>
      <c r="D1608" t="s">
        <v>10008</v>
      </c>
      <c r="E1608" t="s">
        <v>10009</v>
      </c>
      <c r="F1608" t="s">
        <v>20</v>
      </c>
      <c r="K1608" t="s">
        <v>21</v>
      </c>
      <c r="L1608" t="s">
        <v>21</v>
      </c>
      <c r="M1608" t="s">
        <v>30</v>
      </c>
      <c r="N1608" t="s">
        <v>23</v>
      </c>
      <c r="O1608" t="s">
        <v>21</v>
      </c>
      <c r="P1608" t="s">
        <v>21</v>
      </c>
      <c r="Q1608" t="s">
        <v>10010</v>
      </c>
    </row>
    <row r="1609" customHeight="1" spans="1:17">
      <c r="A1609" t="s">
        <v>10011</v>
      </c>
      <c r="B1609" t="s">
        <v>10006</v>
      </c>
      <c r="C1609" t="s">
        <v>10012</v>
      </c>
      <c r="D1609" t="s">
        <v>10013</v>
      </c>
      <c r="E1609" t="s">
        <v>10014</v>
      </c>
      <c r="F1609" t="s">
        <v>20</v>
      </c>
      <c r="K1609" t="s">
        <v>21</v>
      </c>
      <c r="L1609" t="s">
        <v>21</v>
      </c>
      <c r="M1609" t="s">
        <v>22</v>
      </c>
      <c r="N1609" t="s">
        <v>23</v>
      </c>
      <c r="O1609" t="s">
        <v>21</v>
      </c>
      <c r="P1609" t="s">
        <v>21</v>
      </c>
      <c r="Q1609" t="s">
        <v>10015</v>
      </c>
    </row>
    <row r="1610" customHeight="1" spans="1:17">
      <c r="A1610" t="s">
        <v>10016</v>
      </c>
      <c r="B1610" t="s">
        <v>10006</v>
      </c>
      <c r="C1610" t="s">
        <v>10017</v>
      </c>
      <c r="D1610" t="s">
        <v>10018</v>
      </c>
      <c r="E1610" t="s">
        <v>10019</v>
      </c>
      <c r="F1610" t="s">
        <v>46</v>
      </c>
      <c r="K1610" t="s">
        <v>216</v>
      </c>
      <c r="L1610" t="s">
        <v>21</v>
      </c>
      <c r="M1610" t="s">
        <v>10020</v>
      </c>
      <c r="N1610" t="s">
        <v>8411</v>
      </c>
      <c r="O1610" t="s">
        <v>21</v>
      </c>
      <c r="P1610" t="s">
        <v>5050</v>
      </c>
      <c r="Q1610" t="s">
        <v>10021</v>
      </c>
    </row>
    <row r="1611" customHeight="1" spans="1:17">
      <c r="A1611" t="s">
        <v>10022</v>
      </c>
      <c r="B1611" t="s">
        <v>10023</v>
      </c>
      <c r="C1611" t="s">
        <v>10024</v>
      </c>
      <c r="D1611" t="s">
        <v>10025</v>
      </c>
      <c r="E1611" t="s">
        <v>10026</v>
      </c>
      <c r="F1611" t="s">
        <v>46</v>
      </c>
      <c r="K1611" t="s">
        <v>216</v>
      </c>
      <c r="L1611" t="s">
        <v>21</v>
      </c>
      <c r="M1611" t="s">
        <v>10020</v>
      </c>
      <c r="N1611" t="s">
        <v>8411</v>
      </c>
      <c r="O1611" t="s">
        <v>21</v>
      </c>
      <c r="P1611" t="s">
        <v>51</v>
      </c>
      <c r="Q1611" t="s">
        <v>10027</v>
      </c>
    </row>
    <row r="1612" customHeight="1" spans="1:17">
      <c r="A1612" t="s">
        <v>10028</v>
      </c>
      <c r="B1612" t="s">
        <v>10029</v>
      </c>
      <c r="C1612" t="s">
        <v>10030</v>
      </c>
      <c r="D1612" t="s">
        <v>10031</v>
      </c>
      <c r="E1612" t="s">
        <v>10032</v>
      </c>
      <c r="F1612" t="s">
        <v>20</v>
      </c>
      <c r="K1612" t="s">
        <v>21</v>
      </c>
      <c r="L1612" t="s">
        <v>21</v>
      </c>
      <c r="M1612" t="s">
        <v>204</v>
      </c>
      <c r="N1612" t="s">
        <v>23</v>
      </c>
      <c r="O1612" t="s">
        <v>21</v>
      </c>
      <c r="P1612" t="s">
        <v>21</v>
      </c>
      <c r="Q1612" t="s">
        <v>10033</v>
      </c>
    </row>
    <row r="1613" customHeight="1" spans="1:17">
      <c r="A1613" t="s">
        <v>10034</v>
      </c>
      <c r="B1613" t="s">
        <v>10029</v>
      </c>
      <c r="C1613" t="s">
        <v>10035</v>
      </c>
      <c r="D1613" t="s">
        <v>10036</v>
      </c>
      <c r="E1613" t="s">
        <v>10037</v>
      </c>
      <c r="F1613" t="s">
        <v>20</v>
      </c>
      <c r="K1613" t="s">
        <v>21</v>
      </c>
      <c r="L1613" t="s">
        <v>21</v>
      </c>
      <c r="M1613" t="s">
        <v>22</v>
      </c>
      <c r="N1613" t="s">
        <v>23</v>
      </c>
      <c r="O1613" t="s">
        <v>21</v>
      </c>
      <c r="P1613" t="s">
        <v>21</v>
      </c>
      <c r="Q1613" t="s">
        <v>10038</v>
      </c>
    </row>
    <row r="1614" customHeight="1" spans="1:17">
      <c r="A1614" t="s">
        <v>10039</v>
      </c>
      <c r="B1614" t="s">
        <v>10040</v>
      </c>
      <c r="C1614" t="s">
        <v>10041</v>
      </c>
      <c r="D1614" t="s">
        <v>10042</v>
      </c>
      <c r="E1614" t="s">
        <v>10043</v>
      </c>
      <c r="F1614" t="s">
        <v>46</v>
      </c>
      <c r="K1614" t="s">
        <v>469</v>
      </c>
      <c r="L1614" t="s">
        <v>21</v>
      </c>
      <c r="M1614" t="s">
        <v>10044</v>
      </c>
      <c r="N1614" t="s">
        <v>2008</v>
      </c>
      <c r="O1614" t="s">
        <v>21</v>
      </c>
      <c r="P1614" t="s">
        <v>10045</v>
      </c>
      <c r="Q1614" t="s">
        <v>21</v>
      </c>
    </row>
    <row r="1615" customHeight="1" spans="1:17">
      <c r="A1615" t="s">
        <v>10046</v>
      </c>
      <c r="B1615" t="s">
        <v>10047</v>
      </c>
      <c r="C1615" t="s">
        <v>10048</v>
      </c>
      <c r="D1615" t="s">
        <v>10049</v>
      </c>
      <c r="E1615" t="s">
        <v>10050</v>
      </c>
      <c r="F1615" t="s">
        <v>21</v>
      </c>
      <c r="K1615" t="s">
        <v>21</v>
      </c>
      <c r="L1615" t="s">
        <v>21</v>
      </c>
      <c r="M1615" t="s">
        <v>21</v>
      </c>
      <c r="N1615" t="s">
        <v>21</v>
      </c>
      <c r="O1615" t="s">
        <v>21</v>
      </c>
      <c r="P1615" t="s">
        <v>21</v>
      </c>
      <c r="Q1615" t="s">
        <v>10051</v>
      </c>
    </row>
    <row r="1616" customHeight="1" spans="1:17">
      <c r="A1616" t="s">
        <v>10052</v>
      </c>
      <c r="B1616" t="s">
        <v>10053</v>
      </c>
      <c r="C1616" t="s">
        <v>10054</v>
      </c>
      <c r="D1616" t="s">
        <v>10055</v>
      </c>
      <c r="E1616" t="s">
        <v>10056</v>
      </c>
      <c r="F1616" t="s">
        <v>21</v>
      </c>
      <c r="K1616" t="s">
        <v>21</v>
      </c>
      <c r="L1616" t="s">
        <v>21</v>
      </c>
      <c r="M1616" t="s">
        <v>21</v>
      </c>
      <c r="N1616" t="s">
        <v>21</v>
      </c>
      <c r="O1616" t="s">
        <v>21</v>
      </c>
      <c r="P1616" t="s">
        <v>21</v>
      </c>
      <c r="Q1616" t="s">
        <v>10057</v>
      </c>
    </row>
    <row r="1617" customHeight="1" spans="1:17">
      <c r="A1617" t="s">
        <v>10058</v>
      </c>
      <c r="B1617" t="s">
        <v>10059</v>
      </c>
      <c r="C1617" t="s">
        <v>10060</v>
      </c>
      <c r="D1617" t="s">
        <v>10061</v>
      </c>
      <c r="E1617" t="s">
        <v>10062</v>
      </c>
      <c r="F1617" t="s">
        <v>20</v>
      </c>
      <c r="K1617" t="s">
        <v>21</v>
      </c>
      <c r="L1617" t="s">
        <v>21</v>
      </c>
      <c r="M1617" t="s">
        <v>22</v>
      </c>
      <c r="N1617" t="s">
        <v>23</v>
      </c>
      <c r="O1617" t="s">
        <v>21</v>
      </c>
      <c r="P1617" t="s">
        <v>21</v>
      </c>
      <c r="Q1617" t="s">
        <v>10063</v>
      </c>
    </row>
    <row r="1618" customHeight="1" spans="1:17">
      <c r="A1618" t="s">
        <v>10064</v>
      </c>
      <c r="B1618" t="s">
        <v>10059</v>
      </c>
      <c r="C1618" t="s">
        <v>10065</v>
      </c>
      <c r="D1618" t="s">
        <v>10066</v>
      </c>
      <c r="E1618" t="s">
        <v>10067</v>
      </c>
      <c r="F1618" t="s">
        <v>20</v>
      </c>
      <c r="K1618" t="s">
        <v>21</v>
      </c>
      <c r="L1618" t="s">
        <v>21</v>
      </c>
      <c r="M1618" t="s">
        <v>30</v>
      </c>
      <c r="N1618" t="s">
        <v>23</v>
      </c>
      <c r="O1618" t="s">
        <v>21</v>
      </c>
      <c r="P1618" t="s">
        <v>21</v>
      </c>
      <c r="Q1618" t="s">
        <v>10068</v>
      </c>
    </row>
    <row r="1619" customHeight="1" spans="1:17">
      <c r="A1619" t="s">
        <v>10069</v>
      </c>
      <c r="B1619" t="s">
        <v>10070</v>
      </c>
      <c r="C1619" t="s">
        <v>10071</v>
      </c>
      <c r="D1619" t="s">
        <v>10072</v>
      </c>
      <c r="E1619" t="s">
        <v>10073</v>
      </c>
      <c r="F1619" t="s">
        <v>800</v>
      </c>
      <c r="K1619" t="s">
        <v>216</v>
      </c>
      <c r="L1619" t="s">
        <v>21</v>
      </c>
      <c r="M1619" t="s">
        <v>10074</v>
      </c>
      <c r="N1619" t="s">
        <v>10075</v>
      </c>
      <c r="O1619" t="s">
        <v>21</v>
      </c>
      <c r="P1619" t="s">
        <v>4918</v>
      </c>
      <c r="Q1619" t="s">
        <v>10076</v>
      </c>
    </row>
    <row r="1620" customHeight="1" spans="1:17">
      <c r="A1620" t="s">
        <v>10077</v>
      </c>
      <c r="B1620" t="s">
        <v>10078</v>
      </c>
      <c r="C1620" t="s">
        <v>10079</v>
      </c>
      <c r="D1620" t="s">
        <v>10080</v>
      </c>
      <c r="E1620" t="s">
        <v>10081</v>
      </c>
      <c r="F1620" t="s">
        <v>21</v>
      </c>
      <c r="K1620" t="s">
        <v>21</v>
      </c>
      <c r="L1620" t="s">
        <v>21</v>
      </c>
      <c r="M1620" t="s">
        <v>21</v>
      </c>
      <c r="N1620" t="s">
        <v>21</v>
      </c>
      <c r="O1620" t="s">
        <v>21</v>
      </c>
      <c r="P1620" t="s">
        <v>21</v>
      </c>
      <c r="Q1620" t="s">
        <v>10082</v>
      </c>
    </row>
    <row r="1621" customHeight="1" spans="1:17">
      <c r="A1621" t="s">
        <v>10083</v>
      </c>
      <c r="B1621" t="s">
        <v>10084</v>
      </c>
      <c r="C1621" t="s">
        <v>10085</v>
      </c>
      <c r="D1621" t="s">
        <v>10086</v>
      </c>
      <c r="E1621" t="s">
        <v>10087</v>
      </c>
      <c r="F1621" t="s">
        <v>21</v>
      </c>
      <c r="K1621" t="s">
        <v>21</v>
      </c>
      <c r="L1621" t="s">
        <v>21</v>
      </c>
      <c r="M1621" t="s">
        <v>21</v>
      </c>
      <c r="N1621" t="s">
        <v>21</v>
      </c>
      <c r="O1621" t="s">
        <v>21</v>
      </c>
      <c r="P1621" t="s">
        <v>21</v>
      </c>
      <c r="Q1621" t="s">
        <v>1409</v>
      </c>
    </row>
    <row r="1622" customHeight="1" spans="1:17">
      <c r="A1622" t="s">
        <v>10088</v>
      </c>
      <c r="B1622" t="s">
        <v>10089</v>
      </c>
      <c r="C1622" t="s">
        <v>10090</v>
      </c>
      <c r="D1622" t="s">
        <v>10091</v>
      </c>
      <c r="E1622" t="s">
        <v>10092</v>
      </c>
      <c r="F1622" t="s">
        <v>21</v>
      </c>
      <c r="K1622" t="s">
        <v>21</v>
      </c>
      <c r="L1622" t="s">
        <v>21</v>
      </c>
      <c r="M1622" t="s">
        <v>21</v>
      </c>
      <c r="N1622" t="s">
        <v>21</v>
      </c>
      <c r="O1622" t="s">
        <v>21</v>
      </c>
      <c r="P1622" t="s">
        <v>21</v>
      </c>
      <c r="Q1622" t="s">
        <v>1409</v>
      </c>
    </row>
    <row r="1623" customHeight="1" spans="1:17">
      <c r="A1623" t="s">
        <v>10093</v>
      </c>
      <c r="B1623" t="s">
        <v>10094</v>
      </c>
      <c r="C1623" t="s">
        <v>10095</v>
      </c>
      <c r="D1623" t="s">
        <v>10096</v>
      </c>
      <c r="E1623" t="s">
        <v>10097</v>
      </c>
      <c r="F1623" t="s">
        <v>21</v>
      </c>
      <c r="K1623" t="s">
        <v>21</v>
      </c>
      <c r="L1623" t="s">
        <v>21</v>
      </c>
      <c r="M1623" t="s">
        <v>21</v>
      </c>
      <c r="N1623" t="s">
        <v>21</v>
      </c>
      <c r="O1623" t="s">
        <v>21</v>
      </c>
      <c r="P1623" t="s">
        <v>21</v>
      </c>
      <c r="Q1623" t="s">
        <v>1409</v>
      </c>
    </row>
    <row r="1624" customHeight="1" spans="1:17">
      <c r="A1624" t="s">
        <v>10098</v>
      </c>
      <c r="B1624" t="s">
        <v>10099</v>
      </c>
      <c r="C1624" t="s">
        <v>10100</v>
      </c>
      <c r="D1624" t="s">
        <v>10101</v>
      </c>
      <c r="E1624" t="s">
        <v>10102</v>
      </c>
      <c r="F1624" t="s">
        <v>21</v>
      </c>
      <c r="K1624" t="s">
        <v>21</v>
      </c>
      <c r="L1624" t="s">
        <v>21</v>
      </c>
      <c r="M1624" t="s">
        <v>21</v>
      </c>
      <c r="N1624" t="s">
        <v>21</v>
      </c>
      <c r="O1624" t="s">
        <v>21</v>
      </c>
      <c r="P1624" t="s">
        <v>21</v>
      </c>
      <c r="Q1624" t="s">
        <v>1409</v>
      </c>
    </row>
    <row r="1625" customHeight="1" spans="1:17">
      <c r="A1625" t="s">
        <v>10103</v>
      </c>
      <c r="B1625" t="s">
        <v>10104</v>
      </c>
      <c r="C1625" t="s">
        <v>10105</v>
      </c>
      <c r="D1625" t="s">
        <v>10106</v>
      </c>
      <c r="E1625" t="s">
        <v>10107</v>
      </c>
      <c r="F1625" t="s">
        <v>21</v>
      </c>
      <c r="K1625" t="s">
        <v>21</v>
      </c>
      <c r="L1625" t="s">
        <v>21</v>
      </c>
      <c r="M1625" t="s">
        <v>21</v>
      </c>
      <c r="N1625" t="s">
        <v>21</v>
      </c>
      <c r="O1625" t="s">
        <v>21</v>
      </c>
      <c r="P1625" t="s">
        <v>21</v>
      </c>
      <c r="Q1625" t="s">
        <v>1409</v>
      </c>
    </row>
    <row r="1626" customHeight="1" spans="1:17">
      <c r="A1626" t="s">
        <v>10108</v>
      </c>
      <c r="B1626" t="s">
        <v>10109</v>
      </c>
      <c r="C1626" t="s">
        <v>10110</v>
      </c>
      <c r="D1626" t="s">
        <v>10111</v>
      </c>
      <c r="E1626" t="s">
        <v>10112</v>
      </c>
      <c r="F1626" t="s">
        <v>21</v>
      </c>
      <c r="K1626" t="s">
        <v>21</v>
      </c>
      <c r="L1626" t="s">
        <v>21</v>
      </c>
      <c r="M1626" t="s">
        <v>21</v>
      </c>
      <c r="N1626" t="s">
        <v>21</v>
      </c>
      <c r="O1626" t="s">
        <v>21</v>
      </c>
      <c r="P1626" t="s">
        <v>21</v>
      </c>
      <c r="Q1626" t="s">
        <v>1409</v>
      </c>
    </row>
    <row r="1627" customHeight="1" spans="1:17">
      <c r="A1627" t="s">
        <v>10113</v>
      </c>
      <c r="B1627" t="s">
        <v>10114</v>
      </c>
      <c r="C1627" t="s">
        <v>10115</v>
      </c>
      <c r="D1627" t="s">
        <v>10116</v>
      </c>
      <c r="E1627" t="s">
        <v>10117</v>
      </c>
      <c r="F1627" t="s">
        <v>21</v>
      </c>
      <c r="K1627" t="s">
        <v>21</v>
      </c>
      <c r="L1627" t="s">
        <v>21</v>
      </c>
      <c r="M1627" t="s">
        <v>21</v>
      </c>
      <c r="N1627" t="s">
        <v>21</v>
      </c>
      <c r="O1627" t="s">
        <v>21</v>
      </c>
      <c r="P1627" t="s">
        <v>21</v>
      </c>
      <c r="Q1627" t="s">
        <v>1409</v>
      </c>
    </row>
    <row r="1628" customHeight="1" spans="1:17">
      <c r="A1628" t="s">
        <v>10118</v>
      </c>
      <c r="B1628" t="s">
        <v>10119</v>
      </c>
      <c r="C1628" t="s">
        <v>10120</v>
      </c>
      <c r="D1628" t="s">
        <v>10121</v>
      </c>
      <c r="E1628" t="s">
        <v>10122</v>
      </c>
      <c r="F1628" t="s">
        <v>21</v>
      </c>
      <c r="K1628" t="s">
        <v>21</v>
      </c>
      <c r="L1628" t="s">
        <v>21</v>
      </c>
      <c r="M1628" t="s">
        <v>21</v>
      </c>
      <c r="N1628" t="s">
        <v>21</v>
      </c>
      <c r="O1628" t="s">
        <v>21</v>
      </c>
      <c r="P1628" t="s">
        <v>21</v>
      </c>
      <c r="Q1628" t="s">
        <v>1409</v>
      </c>
    </row>
    <row r="1629" customHeight="1" spans="1:17">
      <c r="A1629" t="s">
        <v>10123</v>
      </c>
      <c r="B1629" t="s">
        <v>10124</v>
      </c>
      <c r="C1629" t="s">
        <v>10125</v>
      </c>
      <c r="D1629" t="s">
        <v>10126</v>
      </c>
      <c r="E1629" t="s">
        <v>10127</v>
      </c>
      <c r="F1629" t="s">
        <v>20</v>
      </c>
      <c r="K1629" t="s">
        <v>21</v>
      </c>
      <c r="L1629" t="s">
        <v>21</v>
      </c>
      <c r="M1629" t="s">
        <v>30</v>
      </c>
      <c r="N1629" t="s">
        <v>23</v>
      </c>
      <c r="O1629" t="s">
        <v>21</v>
      </c>
      <c r="P1629" t="s">
        <v>21</v>
      </c>
      <c r="Q1629" t="s">
        <v>10128</v>
      </c>
    </row>
    <row r="1630" customHeight="1" spans="1:17">
      <c r="A1630" t="s">
        <v>10129</v>
      </c>
      <c r="B1630" t="s">
        <v>10130</v>
      </c>
      <c r="C1630" t="s">
        <v>10131</v>
      </c>
      <c r="D1630" t="s">
        <v>10132</v>
      </c>
      <c r="E1630" t="s">
        <v>10133</v>
      </c>
      <c r="F1630" t="s">
        <v>20</v>
      </c>
      <c r="K1630" t="s">
        <v>21</v>
      </c>
      <c r="L1630" t="s">
        <v>21</v>
      </c>
      <c r="M1630" t="s">
        <v>22</v>
      </c>
      <c r="N1630" t="s">
        <v>23</v>
      </c>
      <c r="O1630" t="s">
        <v>21</v>
      </c>
      <c r="P1630" t="s">
        <v>21</v>
      </c>
      <c r="Q1630" t="s">
        <v>10134</v>
      </c>
    </row>
    <row r="1631" customHeight="1" spans="1:17">
      <c r="A1631" t="s">
        <v>10135</v>
      </c>
      <c r="B1631" t="s">
        <v>10136</v>
      </c>
      <c r="C1631" t="s">
        <v>10137</v>
      </c>
      <c r="D1631" t="s">
        <v>10138</v>
      </c>
      <c r="E1631" t="s">
        <v>10139</v>
      </c>
      <c r="F1631" t="s">
        <v>46</v>
      </c>
      <c r="K1631" t="s">
        <v>57</v>
      </c>
      <c r="L1631" t="s">
        <v>21</v>
      </c>
      <c r="M1631" t="s">
        <v>10140</v>
      </c>
      <c r="N1631" t="s">
        <v>10141</v>
      </c>
      <c r="O1631" t="s">
        <v>10142</v>
      </c>
      <c r="P1631" t="s">
        <v>178</v>
      </c>
      <c r="Q1631" t="s">
        <v>21</v>
      </c>
    </row>
    <row r="1632" customHeight="1" spans="1:17">
      <c r="A1632" t="s">
        <v>10143</v>
      </c>
      <c r="B1632" t="s">
        <v>10136</v>
      </c>
      <c r="C1632" t="s">
        <v>10144</v>
      </c>
      <c r="D1632" t="s">
        <v>10145</v>
      </c>
      <c r="E1632" t="s">
        <v>10146</v>
      </c>
      <c r="F1632" t="s">
        <v>20</v>
      </c>
      <c r="K1632" t="s">
        <v>21</v>
      </c>
      <c r="L1632" t="s">
        <v>21</v>
      </c>
      <c r="M1632" t="s">
        <v>22</v>
      </c>
      <c r="N1632" t="s">
        <v>23</v>
      </c>
      <c r="O1632" t="s">
        <v>21</v>
      </c>
      <c r="P1632" t="s">
        <v>21</v>
      </c>
      <c r="Q1632" t="s">
        <v>10147</v>
      </c>
    </row>
    <row r="1633" customHeight="1" spans="1:17">
      <c r="A1633" t="s">
        <v>10148</v>
      </c>
      <c r="B1633" t="s">
        <v>10149</v>
      </c>
      <c r="C1633" t="s">
        <v>10150</v>
      </c>
      <c r="D1633" t="s">
        <v>10151</v>
      </c>
      <c r="E1633" t="s">
        <v>10152</v>
      </c>
      <c r="F1633" t="s">
        <v>20</v>
      </c>
      <c r="K1633" t="s">
        <v>21</v>
      </c>
      <c r="L1633" t="s">
        <v>21</v>
      </c>
      <c r="M1633" t="s">
        <v>30</v>
      </c>
      <c r="N1633" t="s">
        <v>23</v>
      </c>
      <c r="O1633" t="s">
        <v>21</v>
      </c>
      <c r="P1633" t="s">
        <v>21</v>
      </c>
      <c r="Q1633" t="s">
        <v>10153</v>
      </c>
    </row>
    <row r="1634" customHeight="1" spans="1:17">
      <c r="A1634" t="s">
        <v>10154</v>
      </c>
      <c r="B1634" t="s">
        <v>10149</v>
      </c>
      <c r="C1634" t="s">
        <v>10155</v>
      </c>
      <c r="D1634" t="s">
        <v>10156</v>
      </c>
      <c r="E1634" t="s">
        <v>10157</v>
      </c>
      <c r="F1634" t="s">
        <v>20</v>
      </c>
      <c r="K1634" t="s">
        <v>21</v>
      </c>
      <c r="L1634" t="s">
        <v>21</v>
      </c>
      <c r="M1634" t="s">
        <v>22</v>
      </c>
      <c r="N1634" t="s">
        <v>23</v>
      </c>
      <c r="O1634" t="s">
        <v>21</v>
      </c>
      <c r="P1634" t="s">
        <v>21</v>
      </c>
      <c r="Q1634" t="s">
        <v>10158</v>
      </c>
    </row>
    <row r="1635" customHeight="1" spans="1:17">
      <c r="A1635" t="s">
        <v>10159</v>
      </c>
      <c r="B1635" t="s">
        <v>10149</v>
      </c>
      <c r="C1635" t="s">
        <v>10160</v>
      </c>
      <c r="D1635" t="s">
        <v>10161</v>
      </c>
      <c r="E1635" t="s">
        <v>10162</v>
      </c>
      <c r="F1635" t="s">
        <v>20</v>
      </c>
      <c r="K1635" t="s">
        <v>21</v>
      </c>
      <c r="L1635" t="s">
        <v>21</v>
      </c>
      <c r="M1635" t="s">
        <v>30</v>
      </c>
      <c r="N1635" t="s">
        <v>23</v>
      </c>
      <c r="O1635" t="s">
        <v>21</v>
      </c>
      <c r="P1635" t="s">
        <v>21</v>
      </c>
      <c r="Q1635" t="s">
        <v>10163</v>
      </c>
    </row>
    <row r="1636" customHeight="1" spans="1:17">
      <c r="A1636" t="s">
        <v>10164</v>
      </c>
      <c r="B1636" t="s">
        <v>10149</v>
      </c>
      <c r="C1636" t="s">
        <v>10165</v>
      </c>
      <c r="D1636" t="s">
        <v>10166</v>
      </c>
      <c r="E1636" t="s">
        <v>10167</v>
      </c>
      <c r="F1636" t="s">
        <v>46</v>
      </c>
      <c r="K1636" t="s">
        <v>216</v>
      </c>
      <c r="L1636" t="s">
        <v>21</v>
      </c>
      <c r="M1636" t="s">
        <v>10168</v>
      </c>
      <c r="N1636" t="s">
        <v>10169</v>
      </c>
      <c r="O1636" t="s">
        <v>21</v>
      </c>
      <c r="P1636" t="s">
        <v>178</v>
      </c>
      <c r="Q1636" t="s">
        <v>10170</v>
      </c>
    </row>
    <row r="1637" customHeight="1" spans="1:17">
      <c r="A1637" t="s">
        <v>10171</v>
      </c>
      <c r="B1637" t="s">
        <v>10172</v>
      </c>
      <c r="C1637" t="s">
        <v>10173</v>
      </c>
      <c r="D1637" t="s">
        <v>10174</v>
      </c>
      <c r="E1637" t="s">
        <v>10175</v>
      </c>
      <c r="F1637" t="s">
        <v>46</v>
      </c>
      <c r="K1637" t="s">
        <v>47</v>
      </c>
      <c r="L1637" t="s">
        <v>21</v>
      </c>
      <c r="M1637" t="s">
        <v>10176</v>
      </c>
      <c r="N1637" t="s">
        <v>10177</v>
      </c>
      <c r="O1637" t="s">
        <v>10178</v>
      </c>
      <c r="P1637" t="s">
        <v>51</v>
      </c>
      <c r="Q1637" t="s">
        <v>21</v>
      </c>
    </row>
    <row r="1638" customHeight="1" spans="1:17">
      <c r="A1638" t="s">
        <v>10179</v>
      </c>
      <c r="B1638" t="s">
        <v>10180</v>
      </c>
      <c r="C1638" t="s">
        <v>10181</v>
      </c>
      <c r="D1638" t="s">
        <v>10182</v>
      </c>
      <c r="E1638" t="s">
        <v>10183</v>
      </c>
      <c r="F1638" t="s">
        <v>20</v>
      </c>
      <c r="K1638" t="s">
        <v>21</v>
      </c>
      <c r="L1638" t="s">
        <v>21</v>
      </c>
      <c r="M1638" t="s">
        <v>22</v>
      </c>
      <c r="N1638" t="s">
        <v>23</v>
      </c>
      <c r="O1638" t="s">
        <v>21</v>
      </c>
      <c r="P1638" t="s">
        <v>21</v>
      </c>
      <c r="Q1638" t="s">
        <v>10184</v>
      </c>
    </row>
    <row r="1639" customHeight="1" spans="1:17">
      <c r="A1639" t="s">
        <v>10185</v>
      </c>
      <c r="B1639" t="s">
        <v>10180</v>
      </c>
      <c r="C1639" t="s">
        <v>10186</v>
      </c>
      <c r="D1639" t="s">
        <v>10187</v>
      </c>
      <c r="E1639" t="s">
        <v>10188</v>
      </c>
      <c r="F1639" t="s">
        <v>20</v>
      </c>
      <c r="K1639" t="s">
        <v>21</v>
      </c>
      <c r="L1639" t="s">
        <v>21</v>
      </c>
      <c r="M1639" t="s">
        <v>30</v>
      </c>
      <c r="N1639" t="s">
        <v>23</v>
      </c>
      <c r="O1639" t="s">
        <v>21</v>
      </c>
      <c r="P1639" t="s">
        <v>21</v>
      </c>
      <c r="Q1639" t="s">
        <v>10189</v>
      </c>
    </row>
    <row r="1640" customHeight="1" spans="1:17">
      <c r="A1640" t="s">
        <v>10190</v>
      </c>
      <c r="B1640" t="s">
        <v>10191</v>
      </c>
      <c r="C1640" t="s">
        <v>10192</v>
      </c>
      <c r="D1640" t="s">
        <v>10193</v>
      </c>
      <c r="E1640" t="s">
        <v>10194</v>
      </c>
      <c r="F1640" t="s">
        <v>46</v>
      </c>
      <c r="K1640" t="s">
        <v>216</v>
      </c>
      <c r="L1640" t="s">
        <v>21</v>
      </c>
      <c r="M1640" t="s">
        <v>10195</v>
      </c>
      <c r="N1640" t="s">
        <v>6064</v>
      </c>
      <c r="O1640" t="s">
        <v>21</v>
      </c>
      <c r="P1640" t="s">
        <v>10196</v>
      </c>
      <c r="Q1640" t="s">
        <v>10197</v>
      </c>
    </row>
    <row r="1641" customHeight="1" spans="1:17">
      <c r="A1641" t="s">
        <v>10198</v>
      </c>
      <c r="B1641" t="s">
        <v>10199</v>
      </c>
      <c r="C1641" t="s">
        <v>10200</v>
      </c>
      <c r="D1641" t="s">
        <v>10201</v>
      </c>
      <c r="E1641" t="s">
        <v>10202</v>
      </c>
      <c r="F1641" t="s">
        <v>20</v>
      </c>
      <c r="K1641" t="s">
        <v>21</v>
      </c>
      <c r="L1641" t="s">
        <v>21</v>
      </c>
      <c r="M1641" t="s">
        <v>22</v>
      </c>
      <c r="N1641" t="s">
        <v>23</v>
      </c>
      <c r="O1641" t="s">
        <v>21</v>
      </c>
      <c r="P1641" t="s">
        <v>21</v>
      </c>
      <c r="Q1641" t="s">
        <v>10203</v>
      </c>
    </row>
    <row r="1642" customHeight="1" spans="1:17">
      <c r="A1642" t="s">
        <v>10204</v>
      </c>
      <c r="B1642" t="s">
        <v>10199</v>
      </c>
      <c r="C1642" t="s">
        <v>10205</v>
      </c>
      <c r="D1642" t="s">
        <v>10206</v>
      </c>
      <c r="E1642" t="s">
        <v>10207</v>
      </c>
      <c r="F1642" t="s">
        <v>20</v>
      </c>
      <c r="K1642" t="s">
        <v>21</v>
      </c>
      <c r="L1642" t="s">
        <v>21</v>
      </c>
      <c r="M1642" t="s">
        <v>30</v>
      </c>
      <c r="N1642" t="s">
        <v>23</v>
      </c>
      <c r="O1642" t="s">
        <v>21</v>
      </c>
      <c r="P1642" t="s">
        <v>21</v>
      </c>
      <c r="Q1642" t="s">
        <v>10208</v>
      </c>
    </row>
    <row r="1643" customHeight="1" spans="1:17">
      <c r="A1643" t="s">
        <v>10209</v>
      </c>
      <c r="B1643" t="s">
        <v>10210</v>
      </c>
      <c r="C1643" t="s">
        <v>10211</v>
      </c>
      <c r="D1643" t="s">
        <v>10212</v>
      </c>
      <c r="E1643" t="s">
        <v>10213</v>
      </c>
      <c r="F1643" t="s">
        <v>46</v>
      </c>
      <c r="K1643" t="s">
        <v>57</v>
      </c>
      <c r="L1643" t="s">
        <v>21</v>
      </c>
      <c r="M1643" t="s">
        <v>10214</v>
      </c>
      <c r="N1643" t="s">
        <v>2916</v>
      </c>
      <c r="O1643" t="s">
        <v>10215</v>
      </c>
      <c r="P1643" t="s">
        <v>4918</v>
      </c>
      <c r="Q1643" t="s">
        <v>21</v>
      </c>
    </row>
    <row r="1644" customHeight="1" spans="1:17">
      <c r="A1644" t="s">
        <v>10216</v>
      </c>
      <c r="B1644" t="s">
        <v>10217</v>
      </c>
      <c r="C1644" t="s">
        <v>10218</v>
      </c>
      <c r="D1644" t="s">
        <v>10219</v>
      </c>
      <c r="E1644" t="s">
        <v>10220</v>
      </c>
      <c r="F1644" t="s">
        <v>20</v>
      </c>
      <c r="K1644" t="s">
        <v>21</v>
      </c>
      <c r="L1644" t="s">
        <v>21</v>
      </c>
      <c r="M1644" t="s">
        <v>22</v>
      </c>
      <c r="N1644" t="s">
        <v>23</v>
      </c>
      <c r="O1644" t="s">
        <v>21</v>
      </c>
      <c r="P1644" t="s">
        <v>21</v>
      </c>
      <c r="Q1644" t="s">
        <v>10221</v>
      </c>
    </row>
    <row r="1645" customHeight="1" spans="1:17">
      <c r="A1645" t="s">
        <v>10222</v>
      </c>
      <c r="B1645" t="s">
        <v>10217</v>
      </c>
      <c r="C1645" t="s">
        <v>10223</v>
      </c>
      <c r="D1645" t="s">
        <v>10224</v>
      </c>
      <c r="E1645" t="s">
        <v>10225</v>
      </c>
      <c r="F1645" t="s">
        <v>20</v>
      </c>
      <c r="K1645" t="s">
        <v>21</v>
      </c>
      <c r="L1645" t="s">
        <v>21</v>
      </c>
      <c r="M1645" t="s">
        <v>30</v>
      </c>
      <c r="N1645" t="s">
        <v>23</v>
      </c>
      <c r="O1645" t="s">
        <v>21</v>
      </c>
      <c r="P1645" t="s">
        <v>21</v>
      </c>
      <c r="Q1645" t="s">
        <v>10226</v>
      </c>
    </row>
    <row r="1646" customHeight="1" spans="1:17">
      <c r="A1646" t="s">
        <v>10227</v>
      </c>
      <c r="B1646" t="s">
        <v>10228</v>
      </c>
      <c r="C1646" t="s">
        <v>10229</v>
      </c>
      <c r="D1646" t="s">
        <v>10230</v>
      </c>
      <c r="E1646" t="s">
        <v>10231</v>
      </c>
      <c r="F1646" t="s">
        <v>46</v>
      </c>
      <c r="K1646" t="s">
        <v>216</v>
      </c>
      <c r="L1646" t="s">
        <v>21</v>
      </c>
      <c r="M1646" t="s">
        <v>10232</v>
      </c>
      <c r="N1646" t="s">
        <v>10233</v>
      </c>
      <c r="O1646" t="s">
        <v>21</v>
      </c>
      <c r="P1646" t="s">
        <v>51</v>
      </c>
      <c r="Q1646" t="s">
        <v>10234</v>
      </c>
    </row>
    <row r="1647" customHeight="1" spans="1:17">
      <c r="A1647" t="s">
        <v>10235</v>
      </c>
      <c r="B1647" t="s">
        <v>10236</v>
      </c>
      <c r="C1647" t="s">
        <v>10237</v>
      </c>
      <c r="D1647" t="s">
        <v>10238</v>
      </c>
      <c r="E1647" t="s">
        <v>10239</v>
      </c>
      <c r="F1647" t="s">
        <v>20</v>
      </c>
      <c r="K1647" t="s">
        <v>21</v>
      </c>
      <c r="L1647" t="s">
        <v>21</v>
      </c>
      <c r="M1647" t="s">
        <v>22</v>
      </c>
      <c r="N1647" t="s">
        <v>23</v>
      </c>
      <c r="O1647" t="s">
        <v>21</v>
      </c>
      <c r="P1647" t="s">
        <v>21</v>
      </c>
      <c r="Q1647" t="s">
        <v>10240</v>
      </c>
    </row>
    <row r="1648" customHeight="1" spans="1:17">
      <c r="A1648" t="s">
        <v>10241</v>
      </c>
      <c r="B1648" t="s">
        <v>10236</v>
      </c>
      <c r="C1648" t="s">
        <v>10242</v>
      </c>
      <c r="D1648" t="s">
        <v>10243</v>
      </c>
      <c r="E1648" t="s">
        <v>10244</v>
      </c>
      <c r="F1648" t="s">
        <v>20</v>
      </c>
      <c r="K1648" t="s">
        <v>21</v>
      </c>
      <c r="L1648" t="s">
        <v>21</v>
      </c>
      <c r="M1648" t="s">
        <v>30</v>
      </c>
      <c r="N1648" t="s">
        <v>23</v>
      </c>
      <c r="O1648" t="s">
        <v>21</v>
      </c>
      <c r="P1648" t="s">
        <v>21</v>
      </c>
      <c r="Q1648" t="s">
        <v>10245</v>
      </c>
    </row>
    <row r="1649" customHeight="1" spans="1:17">
      <c r="A1649" t="s">
        <v>10246</v>
      </c>
      <c r="B1649" t="s">
        <v>10247</v>
      </c>
      <c r="C1649" t="s">
        <v>10248</v>
      </c>
      <c r="D1649" t="s">
        <v>10249</v>
      </c>
      <c r="E1649" t="s">
        <v>10250</v>
      </c>
      <c r="F1649" t="s">
        <v>46</v>
      </c>
      <c r="K1649" t="s">
        <v>47</v>
      </c>
      <c r="L1649" t="s">
        <v>21</v>
      </c>
      <c r="M1649" t="s">
        <v>10251</v>
      </c>
      <c r="N1649" t="s">
        <v>10252</v>
      </c>
      <c r="O1649" t="s">
        <v>10253</v>
      </c>
      <c r="P1649" t="s">
        <v>51</v>
      </c>
      <c r="Q1649" t="s">
        <v>21</v>
      </c>
    </row>
    <row r="1650" customHeight="1" spans="1:17">
      <c r="A1650" t="s">
        <v>10254</v>
      </c>
      <c r="B1650" t="s">
        <v>10255</v>
      </c>
      <c r="C1650" t="s">
        <v>10256</v>
      </c>
      <c r="D1650" t="s">
        <v>10257</v>
      </c>
      <c r="E1650" t="s">
        <v>10258</v>
      </c>
      <c r="F1650" t="s">
        <v>20</v>
      </c>
      <c r="K1650" t="s">
        <v>21</v>
      </c>
      <c r="L1650" t="s">
        <v>21</v>
      </c>
      <c r="M1650" t="s">
        <v>22</v>
      </c>
      <c r="N1650" t="s">
        <v>23</v>
      </c>
      <c r="O1650" t="s">
        <v>21</v>
      </c>
      <c r="P1650" t="s">
        <v>21</v>
      </c>
      <c r="Q1650" t="s">
        <v>10259</v>
      </c>
    </row>
    <row r="1651" customHeight="1" spans="1:17">
      <c r="A1651" t="s">
        <v>10260</v>
      </c>
      <c r="B1651" t="s">
        <v>10255</v>
      </c>
      <c r="C1651" t="s">
        <v>10261</v>
      </c>
      <c r="D1651" t="s">
        <v>10262</v>
      </c>
      <c r="E1651" t="s">
        <v>10263</v>
      </c>
      <c r="F1651" t="s">
        <v>20</v>
      </c>
      <c r="K1651" t="s">
        <v>21</v>
      </c>
      <c r="L1651" t="s">
        <v>21</v>
      </c>
      <c r="M1651" t="s">
        <v>30</v>
      </c>
      <c r="N1651" t="s">
        <v>23</v>
      </c>
      <c r="O1651" t="s">
        <v>21</v>
      </c>
      <c r="P1651" t="s">
        <v>21</v>
      </c>
      <c r="Q1651" t="s">
        <v>10264</v>
      </c>
    </row>
    <row r="1652" customHeight="1" spans="1:17">
      <c r="A1652" t="s">
        <v>10265</v>
      </c>
      <c r="B1652" t="s">
        <v>10266</v>
      </c>
      <c r="C1652" t="s">
        <v>10267</v>
      </c>
      <c r="D1652" t="s">
        <v>10268</v>
      </c>
      <c r="E1652" t="s">
        <v>10269</v>
      </c>
      <c r="F1652" t="s">
        <v>46</v>
      </c>
      <c r="K1652" t="s">
        <v>216</v>
      </c>
      <c r="L1652" t="s">
        <v>21</v>
      </c>
      <c r="M1652" t="s">
        <v>10270</v>
      </c>
      <c r="N1652" t="s">
        <v>10271</v>
      </c>
      <c r="O1652" t="s">
        <v>21</v>
      </c>
      <c r="P1652" t="s">
        <v>1550</v>
      </c>
      <c r="Q1652" t="s">
        <v>10272</v>
      </c>
    </row>
    <row r="1653" customHeight="1" spans="1:17">
      <c r="A1653" t="s">
        <v>10273</v>
      </c>
      <c r="B1653" t="s">
        <v>10274</v>
      </c>
      <c r="C1653" t="s">
        <v>10275</v>
      </c>
      <c r="D1653" t="s">
        <v>10276</v>
      </c>
      <c r="E1653" t="s">
        <v>10277</v>
      </c>
      <c r="F1653" t="s">
        <v>20</v>
      </c>
      <c r="K1653" t="s">
        <v>21</v>
      </c>
      <c r="L1653" t="s">
        <v>21</v>
      </c>
      <c r="M1653" t="s">
        <v>22</v>
      </c>
      <c r="N1653" t="s">
        <v>23</v>
      </c>
      <c r="O1653" t="s">
        <v>21</v>
      </c>
      <c r="P1653" t="s">
        <v>21</v>
      </c>
      <c r="Q1653" t="s">
        <v>10278</v>
      </c>
    </row>
    <row r="1654" customHeight="1" spans="1:17">
      <c r="A1654" t="s">
        <v>10279</v>
      </c>
      <c r="B1654" t="s">
        <v>10274</v>
      </c>
      <c r="C1654" t="s">
        <v>10280</v>
      </c>
      <c r="D1654" t="s">
        <v>10281</v>
      </c>
      <c r="E1654" t="s">
        <v>10282</v>
      </c>
      <c r="F1654" t="s">
        <v>20</v>
      </c>
      <c r="K1654" t="s">
        <v>21</v>
      </c>
      <c r="L1654" t="s">
        <v>21</v>
      </c>
      <c r="M1654" t="s">
        <v>30</v>
      </c>
      <c r="N1654" t="s">
        <v>23</v>
      </c>
      <c r="O1654" t="s">
        <v>21</v>
      </c>
      <c r="P1654" t="s">
        <v>21</v>
      </c>
      <c r="Q1654" t="s">
        <v>10283</v>
      </c>
    </row>
    <row r="1655" customHeight="1" spans="1:17">
      <c r="A1655" t="s">
        <v>10284</v>
      </c>
      <c r="B1655" t="s">
        <v>10285</v>
      </c>
      <c r="C1655" t="s">
        <v>10286</v>
      </c>
      <c r="D1655" t="s">
        <v>10287</v>
      </c>
      <c r="E1655" t="s">
        <v>10288</v>
      </c>
      <c r="F1655" t="s">
        <v>46</v>
      </c>
      <c r="K1655" t="s">
        <v>216</v>
      </c>
      <c r="L1655" t="s">
        <v>21</v>
      </c>
      <c r="M1655" t="s">
        <v>10289</v>
      </c>
      <c r="N1655" t="s">
        <v>10290</v>
      </c>
      <c r="O1655" t="s">
        <v>21</v>
      </c>
      <c r="P1655" t="s">
        <v>1550</v>
      </c>
      <c r="Q1655" t="s">
        <v>10291</v>
      </c>
    </row>
    <row r="1656" customHeight="1" spans="1:17">
      <c r="A1656" t="s">
        <v>10292</v>
      </c>
      <c r="B1656" t="s">
        <v>10293</v>
      </c>
      <c r="C1656" t="s">
        <v>10294</v>
      </c>
      <c r="D1656" t="s">
        <v>10295</v>
      </c>
      <c r="E1656" t="s">
        <v>10296</v>
      </c>
      <c r="F1656" t="s">
        <v>20</v>
      </c>
      <c r="K1656" t="s">
        <v>21</v>
      </c>
      <c r="L1656" t="s">
        <v>21</v>
      </c>
      <c r="M1656" t="s">
        <v>22</v>
      </c>
      <c r="N1656" t="s">
        <v>23</v>
      </c>
      <c r="O1656" t="s">
        <v>21</v>
      </c>
      <c r="P1656" t="s">
        <v>21</v>
      </c>
      <c r="Q1656" t="s">
        <v>10297</v>
      </c>
    </row>
    <row r="1657" customHeight="1" spans="1:17">
      <c r="A1657" t="s">
        <v>10298</v>
      </c>
      <c r="B1657" t="s">
        <v>10293</v>
      </c>
      <c r="C1657" t="s">
        <v>10299</v>
      </c>
      <c r="D1657" t="s">
        <v>10300</v>
      </c>
      <c r="E1657" t="s">
        <v>10301</v>
      </c>
      <c r="F1657" t="s">
        <v>20</v>
      </c>
      <c r="K1657" t="s">
        <v>21</v>
      </c>
      <c r="L1657" t="s">
        <v>21</v>
      </c>
      <c r="M1657" t="s">
        <v>30</v>
      </c>
      <c r="N1657" t="s">
        <v>23</v>
      </c>
      <c r="O1657" t="s">
        <v>21</v>
      </c>
      <c r="P1657" t="s">
        <v>21</v>
      </c>
      <c r="Q1657" t="s">
        <v>10302</v>
      </c>
    </row>
    <row r="1658" customHeight="1" spans="1:17">
      <c r="A1658" t="s">
        <v>10303</v>
      </c>
      <c r="B1658" t="s">
        <v>10304</v>
      </c>
      <c r="C1658" t="s">
        <v>10305</v>
      </c>
      <c r="D1658" t="s">
        <v>10306</v>
      </c>
      <c r="E1658" t="s">
        <v>10307</v>
      </c>
      <c r="F1658" t="s">
        <v>46</v>
      </c>
      <c r="K1658" t="s">
        <v>216</v>
      </c>
      <c r="L1658" t="s">
        <v>21</v>
      </c>
      <c r="M1658" t="s">
        <v>10308</v>
      </c>
      <c r="N1658" t="s">
        <v>10309</v>
      </c>
      <c r="O1658" t="s">
        <v>21</v>
      </c>
      <c r="P1658" t="s">
        <v>1550</v>
      </c>
      <c r="Q1658" t="s">
        <v>10310</v>
      </c>
    </row>
    <row r="1659" customHeight="1" spans="1:17">
      <c r="A1659" t="s">
        <v>10311</v>
      </c>
      <c r="B1659" t="s">
        <v>10312</v>
      </c>
      <c r="C1659" t="s">
        <v>10313</v>
      </c>
      <c r="D1659" t="s">
        <v>10314</v>
      </c>
      <c r="E1659" t="s">
        <v>10315</v>
      </c>
      <c r="F1659" t="s">
        <v>20</v>
      </c>
      <c r="K1659" t="s">
        <v>21</v>
      </c>
      <c r="L1659" t="s">
        <v>21</v>
      </c>
      <c r="M1659" t="s">
        <v>22</v>
      </c>
      <c r="N1659" t="s">
        <v>23</v>
      </c>
      <c r="O1659" t="s">
        <v>21</v>
      </c>
      <c r="P1659" t="s">
        <v>21</v>
      </c>
      <c r="Q1659" t="s">
        <v>10316</v>
      </c>
    </row>
    <row r="1660" customHeight="1" spans="1:17">
      <c r="A1660" t="s">
        <v>10317</v>
      </c>
      <c r="B1660" t="s">
        <v>10312</v>
      </c>
      <c r="C1660" t="s">
        <v>10318</v>
      </c>
      <c r="D1660" t="s">
        <v>10319</v>
      </c>
      <c r="E1660" t="s">
        <v>10320</v>
      </c>
      <c r="F1660" t="s">
        <v>20</v>
      </c>
      <c r="K1660" t="s">
        <v>21</v>
      </c>
      <c r="L1660" t="s">
        <v>21</v>
      </c>
      <c r="M1660" t="s">
        <v>30</v>
      </c>
      <c r="N1660" t="s">
        <v>23</v>
      </c>
      <c r="O1660" t="s">
        <v>21</v>
      </c>
      <c r="P1660" t="s">
        <v>21</v>
      </c>
      <c r="Q1660" t="s">
        <v>10321</v>
      </c>
    </row>
    <row r="1661" customHeight="1" spans="1:17">
      <c r="A1661" t="s">
        <v>10322</v>
      </c>
      <c r="B1661" t="s">
        <v>10323</v>
      </c>
      <c r="C1661" t="s">
        <v>10324</v>
      </c>
      <c r="D1661" t="s">
        <v>10325</v>
      </c>
      <c r="E1661" t="s">
        <v>10326</v>
      </c>
      <c r="F1661" t="s">
        <v>46</v>
      </c>
      <c r="K1661" t="s">
        <v>469</v>
      </c>
      <c r="L1661" t="s">
        <v>21</v>
      </c>
      <c r="M1661" t="s">
        <v>10327</v>
      </c>
      <c r="N1661" t="s">
        <v>10328</v>
      </c>
      <c r="O1661" t="s">
        <v>21</v>
      </c>
      <c r="P1661" t="s">
        <v>1550</v>
      </c>
      <c r="Q1661" t="s">
        <v>21</v>
      </c>
    </row>
    <row r="1662" customHeight="1" spans="1:17">
      <c r="A1662" t="s">
        <v>10329</v>
      </c>
      <c r="B1662" t="s">
        <v>10330</v>
      </c>
      <c r="C1662" t="s">
        <v>10331</v>
      </c>
      <c r="D1662" t="s">
        <v>10332</v>
      </c>
      <c r="E1662" t="s">
        <v>10333</v>
      </c>
      <c r="F1662" t="s">
        <v>20</v>
      </c>
      <c r="K1662" t="s">
        <v>21</v>
      </c>
      <c r="L1662" t="s">
        <v>21</v>
      </c>
      <c r="M1662" t="s">
        <v>22</v>
      </c>
      <c r="N1662" t="s">
        <v>23</v>
      </c>
      <c r="O1662" t="s">
        <v>21</v>
      </c>
      <c r="P1662" t="s">
        <v>21</v>
      </c>
      <c r="Q1662" t="s">
        <v>10334</v>
      </c>
    </row>
    <row r="1663" customHeight="1" spans="1:17">
      <c r="A1663" t="s">
        <v>10335</v>
      </c>
      <c r="B1663" t="s">
        <v>10330</v>
      </c>
      <c r="C1663" t="s">
        <v>10336</v>
      </c>
      <c r="D1663" t="s">
        <v>10337</v>
      </c>
      <c r="E1663" t="s">
        <v>10338</v>
      </c>
      <c r="F1663" t="s">
        <v>20</v>
      </c>
      <c r="K1663" t="s">
        <v>21</v>
      </c>
      <c r="L1663" t="s">
        <v>21</v>
      </c>
      <c r="M1663" t="s">
        <v>30</v>
      </c>
      <c r="N1663" t="s">
        <v>23</v>
      </c>
      <c r="O1663" t="s">
        <v>21</v>
      </c>
      <c r="P1663" t="s">
        <v>21</v>
      </c>
      <c r="Q1663" t="s">
        <v>10339</v>
      </c>
    </row>
    <row r="1664" customHeight="1" spans="1:17">
      <c r="A1664" t="s">
        <v>10340</v>
      </c>
      <c r="B1664" t="s">
        <v>10341</v>
      </c>
      <c r="C1664" t="s">
        <v>10342</v>
      </c>
      <c r="D1664" t="s">
        <v>10343</v>
      </c>
      <c r="E1664" t="s">
        <v>10344</v>
      </c>
      <c r="F1664" t="s">
        <v>46</v>
      </c>
      <c r="K1664" t="s">
        <v>121</v>
      </c>
      <c r="L1664" t="s">
        <v>21</v>
      </c>
      <c r="M1664" t="s">
        <v>10345</v>
      </c>
      <c r="N1664" t="s">
        <v>10346</v>
      </c>
      <c r="O1664" t="s">
        <v>21</v>
      </c>
      <c r="P1664" t="s">
        <v>178</v>
      </c>
      <c r="Q1664" t="s">
        <v>21</v>
      </c>
    </row>
    <row r="1665" customHeight="1" spans="1:17">
      <c r="A1665" t="s">
        <v>10347</v>
      </c>
      <c r="B1665" t="s">
        <v>10348</v>
      </c>
      <c r="C1665" t="s">
        <v>10349</v>
      </c>
      <c r="D1665" t="s">
        <v>10350</v>
      </c>
      <c r="E1665" t="s">
        <v>10351</v>
      </c>
      <c r="F1665" t="s">
        <v>20</v>
      </c>
      <c r="K1665" t="s">
        <v>21</v>
      </c>
      <c r="L1665" t="s">
        <v>21</v>
      </c>
      <c r="M1665" t="s">
        <v>22</v>
      </c>
      <c r="N1665" t="s">
        <v>23</v>
      </c>
      <c r="O1665" t="s">
        <v>21</v>
      </c>
      <c r="P1665" t="s">
        <v>21</v>
      </c>
      <c r="Q1665" t="s">
        <v>10352</v>
      </c>
    </row>
    <row r="1666" customHeight="1" spans="1:17">
      <c r="A1666" t="s">
        <v>10353</v>
      </c>
      <c r="B1666" t="s">
        <v>10348</v>
      </c>
      <c r="C1666" t="s">
        <v>10354</v>
      </c>
      <c r="D1666" t="s">
        <v>10355</v>
      </c>
      <c r="E1666" t="s">
        <v>10356</v>
      </c>
      <c r="F1666" t="s">
        <v>20</v>
      </c>
      <c r="K1666" t="s">
        <v>21</v>
      </c>
      <c r="L1666" t="s">
        <v>21</v>
      </c>
      <c r="M1666" t="s">
        <v>30</v>
      </c>
      <c r="N1666" t="s">
        <v>23</v>
      </c>
      <c r="O1666" t="s">
        <v>21</v>
      </c>
      <c r="P1666" t="s">
        <v>21</v>
      </c>
      <c r="Q1666" t="s">
        <v>10357</v>
      </c>
    </row>
    <row r="1667" customHeight="1" spans="1:17">
      <c r="A1667" t="s">
        <v>10358</v>
      </c>
      <c r="B1667" t="s">
        <v>10359</v>
      </c>
      <c r="C1667" t="s">
        <v>10360</v>
      </c>
      <c r="D1667" t="s">
        <v>10361</v>
      </c>
      <c r="E1667" t="s">
        <v>10362</v>
      </c>
      <c r="F1667" t="s">
        <v>46</v>
      </c>
      <c r="K1667" t="s">
        <v>47</v>
      </c>
      <c r="L1667" t="s">
        <v>21</v>
      </c>
      <c r="M1667" t="s">
        <v>10363</v>
      </c>
      <c r="N1667" t="s">
        <v>10364</v>
      </c>
      <c r="O1667" t="s">
        <v>10365</v>
      </c>
      <c r="P1667" t="s">
        <v>178</v>
      </c>
      <c r="Q1667" t="s">
        <v>21</v>
      </c>
    </row>
    <row r="1668" customHeight="1" spans="1:17">
      <c r="A1668" t="s">
        <v>10366</v>
      </c>
      <c r="B1668" t="s">
        <v>10367</v>
      </c>
      <c r="C1668" t="s">
        <v>10368</v>
      </c>
      <c r="D1668" t="s">
        <v>10369</v>
      </c>
      <c r="E1668" t="s">
        <v>10370</v>
      </c>
      <c r="F1668" t="s">
        <v>20</v>
      </c>
      <c r="K1668" t="s">
        <v>21</v>
      </c>
      <c r="L1668" t="s">
        <v>21</v>
      </c>
      <c r="M1668" t="s">
        <v>22</v>
      </c>
      <c r="N1668" t="s">
        <v>23</v>
      </c>
      <c r="O1668" t="s">
        <v>21</v>
      </c>
      <c r="P1668" t="s">
        <v>21</v>
      </c>
      <c r="Q1668" t="s">
        <v>10371</v>
      </c>
    </row>
    <row r="1669" customHeight="1" spans="1:17">
      <c r="A1669" t="s">
        <v>10372</v>
      </c>
      <c r="B1669" t="s">
        <v>10367</v>
      </c>
      <c r="C1669" t="s">
        <v>10373</v>
      </c>
      <c r="D1669" t="s">
        <v>10374</v>
      </c>
      <c r="E1669" t="s">
        <v>10375</v>
      </c>
      <c r="F1669" t="s">
        <v>20</v>
      </c>
      <c r="K1669" t="s">
        <v>21</v>
      </c>
      <c r="L1669" t="s">
        <v>21</v>
      </c>
      <c r="M1669" t="s">
        <v>30</v>
      </c>
      <c r="N1669" t="s">
        <v>23</v>
      </c>
      <c r="O1669" t="s">
        <v>21</v>
      </c>
      <c r="P1669" t="s">
        <v>21</v>
      </c>
      <c r="Q1669" t="s">
        <v>10376</v>
      </c>
    </row>
    <row r="1670" customHeight="1" spans="1:17">
      <c r="A1670" t="s">
        <v>10377</v>
      </c>
      <c r="B1670" t="s">
        <v>10378</v>
      </c>
      <c r="C1670" t="s">
        <v>10379</v>
      </c>
      <c r="D1670" t="s">
        <v>10380</v>
      </c>
      <c r="E1670" t="s">
        <v>10381</v>
      </c>
      <c r="F1670" t="s">
        <v>46</v>
      </c>
      <c r="K1670" t="s">
        <v>216</v>
      </c>
      <c r="L1670" t="s">
        <v>21</v>
      </c>
      <c r="M1670" t="s">
        <v>10382</v>
      </c>
      <c r="N1670" t="s">
        <v>10383</v>
      </c>
      <c r="O1670" t="s">
        <v>21</v>
      </c>
      <c r="P1670" t="s">
        <v>1550</v>
      </c>
      <c r="Q1670" t="s">
        <v>10384</v>
      </c>
    </row>
    <row r="1671" customHeight="1" spans="1:17">
      <c r="A1671" t="s">
        <v>10385</v>
      </c>
      <c r="B1671" t="s">
        <v>10386</v>
      </c>
      <c r="C1671" t="s">
        <v>10387</v>
      </c>
      <c r="D1671" t="s">
        <v>10388</v>
      </c>
      <c r="E1671" t="s">
        <v>10389</v>
      </c>
      <c r="F1671" t="s">
        <v>20</v>
      </c>
      <c r="K1671" t="s">
        <v>21</v>
      </c>
      <c r="L1671" t="s">
        <v>21</v>
      </c>
      <c r="M1671" t="s">
        <v>22</v>
      </c>
      <c r="N1671" t="s">
        <v>23</v>
      </c>
      <c r="O1671" t="s">
        <v>21</v>
      </c>
      <c r="P1671" t="s">
        <v>21</v>
      </c>
      <c r="Q1671" t="s">
        <v>10390</v>
      </c>
    </row>
    <row r="1672" customHeight="1" spans="1:17">
      <c r="A1672" t="s">
        <v>10391</v>
      </c>
      <c r="B1672" t="s">
        <v>10386</v>
      </c>
      <c r="C1672" t="s">
        <v>10392</v>
      </c>
      <c r="D1672" t="s">
        <v>10393</v>
      </c>
      <c r="E1672" t="s">
        <v>10394</v>
      </c>
      <c r="F1672" t="s">
        <v>20</v>
      </c>
      <c r="K1672" t="s">
        <v>21</v>
      </c>
      <c r="L1672" t="s">
        <v>21</v>
      </c>
      <c r="M1672" t="s">
        <v>30</v>
      </c>
      <c r="N1672" t="s">
        <v>23</v>
      </c>
      <c r="O1672" t="s">
        <v>21</v>
      </c>
      <c r="P1672" t="s">
        <v>21</v>
      </c>
      <c r="Q1672" t="s">
        <v>10395</v>
      </c>
    </row>
    <row r="1673" customHeight="1" spans="1:17">
      <c r="A1673" t="s">
        <v>10396</v>
      </c>
      <c r="B1673" t="s">
        <v>10397</v>
      </c>
      <c r="C1673" t="s">
        <v>10398</v>
      </c>
      <c r="D1673" t="s">
        <v>10399</v>
      </c>
      <c r="E1673" t="s">
        <v>10400</v>
      </c>
      <c r="F1673" t="s">
        <v>46</v>
      </c>
      <c r="K1673" t="s">
        <v>216</v>
      </c>
      <c r="L1673" t="s">
        <v>21</v>
      </c>
      <c r="M1673" t="s">
        <v>10401</v>
      </c>
      <c r="N1673" t="s">
        <v>10402</v>
      </c>
      <c r="O1673" t="s">
        <v>21</v>
      </c>
      <c r="P1673" t="s">
        <v>1550</v>
      </c>
      <c r="Q1673" t="s">
        <v>10403</v>
      </c>
    </row>
    <row r="1674" customHeight="1" spans="1:17">
      <c r="A1674" t="s">
        <v>10404</v>
      </c>
      <c r="B1674" t="s">
        <v>10405</v>
      </c>
      <c r="C1674" t="s">
        <v>10406</v>
      </c>
      <c r="D1674" t="s">
        <v>10407</v>
      </c>
      <c r="E1674" t="s">
        <v>10408</v>
      </c>
      <c r="F1674" t="s">
        <v>20</v>
      </c>
      <c r="K1674" t="s">
        <v>21</v>
      </c>
      <c r="L1674" t="s">
        <v>21</v>
      </c>
      <c r="M1674" t="s">
        <v>204</v>
      </c>
      <c r="N1674" t="s">
        <v>23</v>
      </c>
      <c r="O1674" t="s">
        <v>21</v>
      </c>
      <c r="P1674" t="s">
        <v>21</v>
      </c>
      <c r="Q1674" t="s">
        <v>10409</v>
      </c>
    </row>
    <row r="1675" customHeight="1" spans="1:17">
      <c r="A1675" t="s">
        <v>10410</v>
      </c>
      <c r="B1675" t="s">
        <v>10405</v>
      </c>
      <c r="C1675" t="s">
        <v>10411</v>
      </c>
      <c r="D1675" t="s">
        <v>10412</v>
      </c>
      <c r="E1675" t="s">
        <v>10413</v>
      </c>
      <c r="F1675" t="s">
        <v>20</v>
      </c>
      <c r="K1675" t="s">
        <v>21</v>
      </c>
      <c r="L1675" t="s">
        <v>21</v>
      </c>
      <c r="M1675" t="s">
        <v>22</v>
      </c>
      <c r="N1675" t="s">
        <v>23</v>
      </c>
      <c r="O1675" t="s">
        <v>21</v>
      </c>
      <c r="P1675" t="s">
        <v>21</v>
      </c>
      <c r="Q1675" t="s">
        <v>10414</v>
      </c>
    </row>
    <row r="1676" customHeight="1" spans="1:17">
      <c r="A1676" t="s">
        <v>10415</v>
      </c>
      <c r="B1676" t="s">
        <v>10416</v>
      </c>
      <c r="C1676" t="s">
        <v>10417</v>
      </c>
      <c r="D1676" t="s">
        <v>10418</v>
      </c>
      <c r="E1676" t="s">
        <v>10419</v>
      </c>
      <c r="F1676" t="s">
        <v>46</v>
      </c>
      <c r="K1676" t="s">
        <v>216</v>
      </c>
      <c r="L1676" t="s">
        <v>21</v>
      </c>
      <c r="M1676" t="s">
        <v>10420</v>
      </c>
      <c r="N1676" t="s">
        <v>10421</v>
      </c>
      <c r="O1676" t="s">
        <v>21</v>
      </c>
      <c r="P1676" t="s">
        <v>10422</v>
      </c>
      <c r="Q1676" t="s">
        <v>10423</v>
      </c>
    </row>
    <row r="1677" customHeight="1" spans="1:17">
      <c r="A1677" t="s">
        <v>10424</v>
      </c>
      <c r="B1677" t="s">
        <v>10425</v>
      </c>
      <c r="C1677" t="s">
        <v>10426</v>
      </c>
      <c r="D1677" t="s">
        <v>10427</v>
      </c>
      <c r="E1677" t="s">
        <v>10428</v>
      </c>
      <c r="F1677" t="s">
        <v>21</v>
      </c>
      <c r="K1677" t="s">
        <v>21</v>
      </c>
      <c r="L1677" t="s">
        <v>21</v>
      </c>
      <c r="M1677" t="s">
        <v>21</v>
      </c>
      <c r="N1677" t="s">
        <v>21</v>
      </c>
      <c r="O1677" t="s">
        <v>21</v>
      </c>
      <c r="P1677" t="s">
        <v>21</v>
      </c>
      <c r="Q1677" t="s">
        <v>10429</v>
      </c>
    </row>
    <row r="1678" customHeight="1" spans="1:17">
      <c r="A1678" t="s">
        <v>10430</v>
      </c>
      <c r="B1678" t="s">
        <v>10431</v>
      </c>
      <c r="C1678" t="s">
        <v>10432</v>
      </c>
      <c r="D1678" t="s">
        <v>10433</v>
      </c>
      <c r="E1678" t="s">
        <v>10434</v>
      </c>
      <c r="F1678" t="s">
        <v>20</v>
      </c>
      <c r="K1678" t="s">
        <v>21</v>
      </c>
      <c r="L1678" t="s">
        <v>21</v>
      </c>
      <c r="M1678" t="s">
        <v>30</v>
      </c>
      <c r="N1678" t="s">
        <v>23</v>
      </c>
      <c r="O1678" t="s">
        <v>21</v>
      </c>
      <c r="P1678" t="s">
        <v>21</v>
      </c>
      <c r="Q1678" t="s">
        <v>10435</v>
      </c>
    </row>
    <row r="1679" customHeight="1" spans="1:17">
      <c r="A1679" t="s">
        <v>10436</v>
      </c>
      <c r="B1679" t="s">
        <v>10431</v>
      </c>
      <c r="C1679" t="s">
        <v>10437</v>
      </c>
      <c r="D1679" t="s">
        <v>10438</v>
      </c>
      <c r="E1679" t="s">
        <v>10439</v>
      </c>
      <c r="F1679" t="s">
        <v>20</v>
      </c>
      <c r="K1679" t="s">
        <v>21</v>
      </c>
      <c r="L1679" t="s">
        <v>21</v>
      </c>
      <c r="M1679" t="s">
        <v>22</v>
      </c>
      <c r="N1679" t="s">
        <v>23</v>
      </c>
      <c r="O1679" t="s">
        <v>21</v>
      </c>
      <c r="P1679" t="s">
        <v>21</v>
      </c>
      <c r="Q1679" t="s">
        <v>10440</v>
      </c>
    </row>
    <row r="1680" customHeight="1" spans="1:17">
      <c r="A1680" t="s">
        <v>10441</v>
      </c>
      <c r="B1680" t="s">
        <v>10442</v>
      </c>
      <c r="C1680" t="s">
        <v>10443</v>
      </c>
      <c r="D1680" t="s">
        <v>10444</v>
      </c>
      <c r="E1680" t="s">
        <v>10445</v>
      </c>
      <c r="F1680" t="s">
        <v>46</v>
      </c>
      <c r="K1680" t="s">
        <v>216</v>
      </c>
      <c r="L1680" t="s">
        <v>21</v>
      </c>
      <c r="M1680" t="s">
        <v>10446</v>
      </c>
      <c r="N1680" t="s">
        <v>10447</v>
      </c>
      <c r="O1680" t="s">
        <v>21</v>
      </c>
      <c r="P1680" t="s">
        <v>548</v>
      </c>
      <c r="Q1680" t="s">
        <v>10448</v>
      </c>
    </row>
    <row r="1681" customHeight="1" spans="1:17">
      <c r="A1681" t="s">
        <v>10449</v>
      </c>
      <c r="B1681" t="s">
        <v>10450</v>
      </c>
      <c r="C1681" t="s">
        <v>10451</v>
      </c>
      <c r="D1681" t="s">
        <v>10452</v>
      </c>
      <c r="E1681" t="s">
        <v>10453</v>
      </c>
      <c r="F1681" t="s">
        <v>20</v>
      </c>
      <c r="K1681" t="s">
        <v>21</v>
      </c>
      <c r="L1681" t="s">
        <v>21</v>
      </c>
      <c r="M1681" t="s">
        <v>22</v>
      </c>
      <c r="N1681" t="s">
        <v>23</v>
      </c>
      <c r="O1681" t="s">
        <v>21</v>
      </c>
      <c r="P1681" t="s">
        <v>21</v>
      </c>
      <c r="Q1681" t="s">
        <v>10454</v>
      </c>
    </row>
    <row r="1682" customHeight="1" spans="1:17">
      <c r="A1682" t="s">
        <v>10455</v>
      </c>
      <c r="B1682" t="s">
        <v>10456</v>
      </c>
      <c r="C1682" t="s">
        <v>10457</v>
      </c>
      <c r="D1682" t="s">
        <v>10458</v>
      </c>
      <c r="E1682" t="s">
        <v>10459</v>
      </c>
      <c r="F1682" t="s">
        <v>20</v>
      </c>
      <c r="K1682" t="s">
        <v>21</v>
      </c>
      <c r="L1682" t="s">
        <v>21</v>
      </c>
      <c r="M1682" t="s">
        <v>30</v>
      </c>
      <c r="N1682" t="s">
        <v>23</v>
      </c>
      <c r="O1682" t="s">
        <v>21</v>
      </c>
      <c r="P1682" t="s">
        <v>21</v>
      </c>
      <c r="Q1682" t="s">
        <v>10460</v>
      </c>
    </row>
    <row r="1683" customHeight="1" spans="1:17">
      <c r="A1683" t="s">
        <v>10461</v>
      </c>
      <c r="B1683" t="s">
        <v>10456</v>
      </c>
      <c r="C1683" t="s">
        <v>10462</v>
      </c>
      <c r="D1683" t="s">
        <v>10463</v>
      </c>
      <c r="E1683" t="s">
        <v>10464</v>
      </c>
      <c r="F1683" t="s">
        <v>46</v>
      </c>
      <c r="K1683" t="s">
        <v>47</v>
      </c>
      <c r="L1683" t="s">
        <v>21</v>
      </c>
      <c r="M1683" t="s">
        <v>10465</v>
      </c>
      <c r="N1683" t="s">
        <v>10466</v>
      </c>
      <c r="O1683" t="s">
        <v>10467</v>
      </c>
      <c r="P1683" t="s">
        <v>178</v>
      </c>
      <c r="Q1683" t="s">
        <v>21</v>
      </c>
    </row>
    <row r="1684" customHeight="1" spans="1:17">
      <c r="A1684" t="s">
        <v>10468</v>
      </c>
      <c r="B1684" t="s">
        <v>10456</v>
      </c>
      <c r="C1684" t="s">
        <v>10469</v>
      </c>
      <c r="D1684" t="s">
        <v>10470</v>
      </c>
      <c r="E1684" t="s">
        <v>10471</v>
      </c>
      <c r="F1684" t="s">
        <v>20</v>
      </c>
      <c r="K1684" t="s">
        <v>21</v>
      </c>
      <c r="L1684" t="s">
        <v>21</v>
      </c>
      <c r="M1684" t="s">
        <v>22</v>
      </c>
      <c r="N1684" t="s">
        <v>23</v>
      </c>
      <c r="O1684" t="s">
        <v>21</v>
      </c>
      <c r="P1684" t="s">
        <v>21</v>
      </c>
      <c r="Q1684" t="s">
        <v>10472</v>
      </c>
    </row>
    <row r="1685" customHeight="1" spans="1:17">
      <c r="A1685" t="s">
        <v>10473</v>
      </c>
      <c r="B1685" t="s">
        <v>10474</v>
      </c>
      <c r="C1685" t="s">
        <v>10475</v>
      </c>
      <c r="D1685" t="s">
        <v>10476</v>
      </c>
      <c r="E1685" t="s">
        <v>10477</v>
      </c>
      <c r="F1685" t="s">
        <v>20</v>
      </c>
      <c r="K1685" t="s">
        <v>21</v>
      </c>
      <c r="L1685" t="s">
        <v>21</v>
      </c>
      <c r="M1685" t="s">
        <v>30</v>
      </c>
      <c r="N1685" t="s">
        <v>23</v>
      </c>
      <c r="O1685" t="s">
        <v>21</v>
      </c>
      <c r="P1685" t="s">
        <v>21</v>
      </c>
      <c r="Q1685" t="s">
        <v>10478</v>
      </c>
    </row>
    <row r="1686" customHeight="1" spans="1:17">
      <c r="A1686" t="s">
        <v>10479</v>
      </c>
      <c r="B1686" t="s">
        <v>10474</v>
      </c>
      <c r="C1686" t="s">
        <v>10480</v>
      </c>
      <c r="D1686" t="s">
        <v>10481</v>
      </c>
      <c r="E1686" t="s">
        <v>10482</v>
      </c>
      <c r="F1686" t="s">
        <v>20</v>
      </c>
      <c r="K1686" t="s">
        <v>21</v>
      </c>
      <c r="L1686" t="s">
        <v>21</v>
      </c>
      <c r="M1686" t="s">
        <v>22</v>
      </c>
      <c r="N1686" t="s">
        <v>23</v>
      </c>
      <c r="O1686" t="s">
        <v>21</v>
      </c>
      <c r="P1686" t="s">
        <v>21</v>
      </c>
      <c r="Q1686" t="s">
        <v>10483</v>
      </c>
    </row>
    <row r="1687" customHeight="1" spans="1:17">
      <c r="A1687" t="s">
        <v>10484</v>
      </c>
      <c r="B1687" t="s">
        <v>10474</v>
      </c>
      <c r="C1687" t="s">
        <v>10485</v>
      </c>
      <c r="D1687" t="s">
        <v>10486</v>
      </c>
      <c r="E1687" t="s">
        <v>10487</v>
      </c>
      <c r="F1687" t="s">
        <v>46</v>
      </c>
      <c r="K1687" t="s">
        <v>47</v>
      </c>
      <c r="L1687" t="s">
        <v>21</v>
      </c>
      <c r="M1687" t="s">
        <v>10488</v>
      </c>
      <c r="N1687" t="s">
        <v>10489</v>
      </c>
      <c r="O1687" t="s">
        <v>10490</v>
      </c>
      <c r="P1687" t="s">
        <v>178</v>
      </c>
      <c r="Q1687" t="s">
        <v>21</v>
      </c>
    </row>
    <row r="1688" customHeight="1" spans="1:17">
      <c r="A1688" t="s">
        <v>10491</v>
      </c>
      <c r="B1688" t="s">
        <v>10492</v>
      </c>
      <c r="C1688" t="s">
        <v>10493</v>
      </c>
      <c r="D1688" t="s">
        <v>10494</v>
      </c>
      <c r="E1688" t="s">
        <v>10495</v>
      </c>
      <c r="F1688" t="s">
        <v>20</v>
      </c>
      <c r="K1688" t="s">
        <v>21</v>
      </c>
      <c r="L1688" t="s">
        <v>21</v>
      </c>
      <c r="M1688" t="s">
        <v>30</v>
      </c>
      <c r="N1688" t="s">
        <v>23</v>
      </c>
      <c r="O1688" t="s">
        <v>21</v>
      </c>
      <c r="P1688" t="s">
        <v>21</v>
      </c>
      <c r="Q1688" t="s">
        <v>10496</v>
      </c>
    </row>
    <row r="1689" customHeight="1" spans="1:17">
      <c r="A1689" t="s">
        <v>10497</v>
      </c>
      <c r="B1689" t="s">
        <v>10492</v>
      </c>
      <c r="C1689" t="s">
        <v>10498</v>
      </c>
      <c r="D1689" t="s">
        <v>10499</v>
      </c>
      <c r="E1689" t="s">
        <v>10500</v>
      </c>
      <c r="F1689" t="s">
        <v>20</v>
      </c>
      <c r="K1689" t="s">
        <v>21</v>
      </c>
      <c r="L1689" t="s">
        <v>21</v>
      </c>
      <c r="M1689" t="s">
        <v>22</v>
      </c>
      <c r="N1689" t="s">
        <v>23</v>
      </c>
      <c r="O1689" t="s">
        <v>21</v>
      </c>
      <c r="P1689" t="s">
        <v>21</v>
      </c>
      <c r="Q1689" t="s">
        <v>10501</v>
      </c>
    </row>
    <row r="1690" customHeight="1" spans="1:17">
      <c r="A1690" t="s">
        <v>10502</v>
      </c>
      <c r="B1690" t="s">
        <v>10492</v>
      </c>
      <c r="C1690" t="s">
        <v>10503</v>
      </c>
      <c r="D1690" t="s">
        <v>10504</v>
      </c>
      <c r="E1690" t="s">
        <v>10505</v>
      </c>
      <c r="F1690" t="s">
        <v>20</v>
      </c>
      <c r="K1690" t="s">
        <v>21</v>
      </c>
      <c r="L1690" t="s">
        <v>21</v>
      </c>
      <c r="M1690" t="s">
        <v>30</v>
      </c>
      <c r="N1690" t="s">
        <v>23</v>
      </c>
      <c r="O1690" t="s">
        <v>21</v>
      </c>
      <c r="P1690" t="s">
        <v>21</v>
      </c>
      <c r="Q1690" t="s">
        <v>10506</v>
      </c>
    </row>
    <row r="1691" customHeight="1" spans="1:17">
      <c r="A1691" t="s">
        <v>10507</v>
      </c>
      <c r="B1691" t="s">
        <v>10492</v>
      </c>
      <c r="C1691" t="s">
        <v>10508</v>
      </c>
      <c r="D1691" t="s">
        <v>10509</v>
      </c>
      <c r="E1691" t="s">
        <v>10510</v>
      </c>
      <c r="F1691" t="s">
        <v>20</v>
      </c>
      <c r="K1691" t="s">
        <v>21</v>
      </c>
      <c r="L1691" t="s">
        <v>21</v>
      </c>
      <c r="M1691" t="s">
        <v>22</v>
      </c>
      <c r="N1691" t="s">
        <v>23</v>
      </c>
      <c r="O1691" t="s">
        <v>21</v>
      </c>
      <c r="P1691" t="s">
        <v>21</v>
      </c>
      <c r="Q1691" t="s">
        <v>10511</v>
      </c>
    </row>
    <row r="1692" customHeight="1" spans="1:17">
      <c r="A1692" t="s">
        <v>10512</v>
      </c>
      <c r="B1692" t="s">
        <v>10492</v>
      </c>
      <c r="C1692" t="s">
        <v>10513</v>
      </c>
      <c r="D1692" t="s">
        <v>10514</v>
      </c>
      <c r="E1692" t="s">
        <v>10515</v>
      </c>
      <c r="F1692" t="s">
        <v>46</v>
      </c>
      <c r="K1692" t="s">
        <v>57</v>
      </c>
      <c r="L1692" t="s">
        <v>21</v>
      </c>
      <c r="M1692" t="s">
        <v>10516</v>
      </c>
      <c r="N1692" t="s">
        <v>98</v>
      </c>
      <c r="O1692" t="s">
        <v>10517</v>
      </c>
      <c r="P1692" t="s">
        <v>178</v>
      </c>
      <c r="Q1692" t="s">
        <v>21</v>
      </c>
    </row>
    <row r="1693" customHeight="1" spans="1:17">
      <c r="A1693" t="s">
        <v>10518</v>
      </c>
      <c r="B1693" t="s">
        <v>10519</v>
      </c>
      <c r="C1693" t="s">
        <v>10520</v>
      </c>
      <c r="D1693" t="s">
        <v>10521</v>
      </c>
      <c r="E1693" t="s">
        <v>10522</v>
      </c>
      <c r="F1693" t="s">
        <v>46</v>
      </c>
      <c r="K1693" t="s">
        <v>47</v>
      </c>
      <c r="L1693" t="s">
        <v>21</v>
      </c>
      <c r="M1693" t="s">
        <v>10523</v>
      </c>
      <c r="N1693" t="s">
        <v>10524</v>
      </c>
      <c r="O1693" t="s">
        <v>10525</v>
      </c>
      <c r="P1693" t="s">
        <v>178</v>
      </c>
      <c r="Q1693" t="s">
        <v>21</v>
      </c>
    </row>
    <row r="1694" customHeight="1" spans="1:17">
      <c r="A1694" t="s">
        <v>10526</v>
      </c>
      <c r="B1694" t="s">
        <v>10519</v>
      </c>
      <c r="C1694" t="s">
        <v>10527</v>
      </c>
      <c r="D1694" t="s">
        <v>10528</v>
      </c>
      <c r="E1694" t="s">
        <v>10529</v>
      </c>
      <c r="F1694" t="s">
        <v>20</v>
      </c>
      <c r="K1694" t="s">
        <v>21</v>
      </c>
      <c r="L1694" t="s">
        <v>21</v>
      </c>
      <c r="M1694" t="s">
        <v>22</v>
      </c>
      <c r="N1694" t="s">
        <v>23</v>
      </c>
      <c r="O1694" t="s">
        <v>21</v>
      </c>
      <c r="P1694" t="s">
        <v>21</v>
      </c>
      <c r="Q1694" t="s">
        <v>10530</v>
      </c>
    </row>
    <row r="1695" customHeight="1" spans="1:17">
      <c r="A1695" t="s">
        <v>10531</v>
      </c>
      <c r="B1695" t="s">
        <v>10519</v>
      </c>
      <c r="C1695" t="s">
        <v>10532</v>
      </c>
      <c r="D1695" t="s">
        <v>10533</v>
      </c>
      <c r="E1695" t="s">
        <v>10534</v>
      </c>
      <c r="F1695" t="s">
        <v>46</v>
      </c>
      <c r="K1695" t="s">
        <v>47</v>
      </c>
      <c r="L1695" t="s">
        <v>21</v>
      </c>
      <c r="M1695" t="s">
        <v>10535</v>
      </c>
      <c r="N1695" t="s">
        <v>10536</v>
      </c>
      <c r="O1695" t="s">
        <v>10537</v>
      </c>
      <c r="P1695" t="s">
        <v>336</v>
      </c>
      <c r="Q1695" t="s">
        <v>21</v>
      </c>
    </row>
    <row r="1696" customHeight="1" spans="1:17">
      <c r="A1696" t="s">
        <v>10538</v>
      </c>
      <c r="B1696" t="s">
        <v>10519</v>
      </c>
      <c r="C1696" t="s">
        <v>10539</v>
      </c>
      <c r="D1696" t="s">
        <v>10540</v>
      </c>
      <c r="E1696" t="s">
        <v>10541</v>
      </c>
      <c r="F1696" t="s">
        <v>20</v>
      </c>
      <c r="K1696" t="s">
        <v>21</v>
      </c>
      <c r="L1696" t="s">
        <v>21</v>
      </c>
      <c r="M1696" t="s">
        <v>30</v>
      </c>
      <c r="N1696" t="s">
        <v>23</v>
      </c>
      <c r="O1696" t="s">
        <v>21</v>
      </c>
      <c r="P1696" t="s">
        <v>21</v>
      </c>
      <c r="Q1696" t="s">
        <v>10542</v>
      </c>
    </row>
    <row r="1697" customHeight="1" spans="1:17">
      <c r="A1697" t="s">
        <v>10543</v>
      </c>
      <c r="B1697" t="s">
        <v>10519</v>
      </c>
      <c r="C1697" t="s">
        <v>10544</v>
      </c>
      <c r="D1697" t="s">
        <v>10545</v>
      </c>
      <c r="E1697" t="s">
        <v>10546</v>
      </c>
      <c r="F1697" t="s">
        <v>20</v>
      </c>
      <c r="K1697" t="s">
        <v>21</v>
      </c>
      <c r="L1697" t="s">
        <v>21</v>
      </c>
      <c r="M1697" t="s">
        <v>30</v>
      </c>
      <c r="N1697" t="s">
        <v>23</v>
      </c>
      <c r="O1697" t="s">
        <v>21</v>
      </c>
      <c r="P1697" t="s">
        <v>21</v>
      </c>
      <c r="Q1697" t="s">
        <v>10547</v>
      </c>
    </row>
    <row r="1698" customHeight="1" spans="1:17">
      <c r="A1698" t="s">
        <v>10548</v>
      </c>
      <c r="B1698" t="s">
        <v>10519</v>
      </c>
      <c r="C1698" t="s">
        <v>10549</v>
      </c>
      <c r="D1698" t="s">
        <v>10550</v>
      </c>
      <c r="E1698" t="s">
        <v>10551</v>
      </c>
      <c r="F1698" t="s">
        <v>20</v>
      </c>
      <c r="K1698" t="s">
        <v>21</v>
      </c>
      <c r="L1698" t="s">
        <v>21</v>
      </c>
      <c r="M1698" t="s">
        <v>22</v>
      </c>
      <c r="N1698" t="s">
        <v>23</v>
      </c>
      <c r="O1698" t="s">
        <v>21</v>
      </c>
      <c r="P1698" t="s">
        <v>21</v>
      </c>
      <c r="Q1698" t="s">
        <v>10552</v>
      </c>
    </row>
    <row r="1699" customHeight="1" spans="1:17">
      <c r="A1699" t="s">
        <v>10553</v>
      </c>
      <c r="B1699" t="s">
        <v>10554</v>
      </c>
      <c r="C1699" t="s">
        <v>10555</v>
      </c>
      <c r="D1699" t="s">
        <v>10556</v>
      </c>
      <c r="E1699" t="s">
        <v>10557</v>
      </c>
      <c r="F1699" t="s">
        <v>46</v>
      </c>
      <c r="K1699" t="s">
        <v>57</v>
      </c>
      <c r="L1699" t="s">
        <v>21</v>
      </c>
      <c r="M1699" t="s">
        <v>10558</v>
      </c>
      <c r="N1699" t="s">
        <v>10559</v>
      </c>
      <c r="O1699" t="s">
        <v>10560</v>
      </c>
      <c r="P1699" t="s">
        <v>178</v>
      </c>
      <c r="Q1699" t="s">
        <v>21</v>
      </c>
    </row>
    <row r="1700" customHeight="1" spans="1:17">
      <c r="A1700" t="s">
        <v>10561</v>
      </c>
      <c r="B1700" t="s">
        <v>10554</v>
      </c>
      <c r="C1700" t="s">
        <v>10562</v>
      </c>
      <c r="D1700" t="s">
        <v>10563</v>
      </c>
      <c r="E1700" t="s">
        <v>10564</v>
      </c>
      <c r="F1700" t="s">
        <v>20</v>
      </c>
      <c r="K1700" t="s">
        <v>21</v>
      </c>
      <c r="L1700" t="s">
        <v>21</v>
      </c>
      <c r="M1700" t="s">
        <v>22</v>
      </c>
      <c r="N1700" t="s">
        <v>23</v>
      </c>
      <c r="O1700" t="s">
        <v>21</v>
      </c>
      <c r="P1700" t="s">
        <v>21</v>
      </c>
      <c r="Q1700" t="s">
        <v>10565</v>
      </c>
    </row>
    <row r="1701" customHeight="1" spans="1:17">
      <c r="A1701" t="s">
        <v>10566</v>
      </c>
      <c r="B1701" t="s">
        <v>10554</v>
      </c>
      <c r="C1701" t="s">
        <v>10567</v>
      </c>
      <c r="D1701" t="s">
        <v>10568</v>
      </c>
      <c r="E1701" t="s">
        <v>10569</v>
      </c>
      <c r="F1701" t="s">
        <v>46</v>
      </c>
      <c r="K1701" t="s">
        <v>216</v>
      </c>
      <c r="L1701" t="s">
        <v>21</v>
      </c>
      <c r="M1701" t="s">
        <v>10570</v>
      </c>
      <c r="N1701" t="s">
        <v>10571</v>
      </c>
      <c r="O1701" t="s">
        <v>21</v>
      </c>
      <c r="P1701" t="s">
        <v>178</v>
      </c>
      <c r="Q1701" t="s">
        <v>10572</v>
      </c>
    </row>
    <row r="1702" customHeight="1" spans="1:17">
      <c r="A1702" t="s">
        <v>10573</v>
      </c>
      <c r="B1702" t="s">
        <v>10554</v>
      </c>
      <c r="C1702" t="s">
        <v>10574</v>
      </c>
      <c r="D1702" t="s">
        <v>10575</v>
      </c>
      <c r="E1702" t="s">
        <v>10576</v>
      </c>
      <c r="F1702" t="s">
        <v>20</v>
      </c>
      <c r="K1702" t="s">
        <v>21</v>
      </c>
      <c r="L1702" t="s">
        <v>21</v>
      </c>
      <c r="M1702" t="s">
        <v>30</v>
      </c>
      <c r="N1702" t="s">
        <v>23</v>
      </c>
      <c r="O1702" t="s">
        <v>21</v>
      </c>
      <c r="P1702" t="s">
        <v>21</v>
      </c>
      <c r="Q1702" t="s">
        <v>10577</v>
      </c>
    </row>
    <row r="1703" customHeight="1" spans="1:17">
      <c r="A1703" t="s">
        <v>10578</v>
      </c>
      <c r="B1703" t="s">
        <v>10579</v>
      </c>
      <c r="C1703" t="s">
        <v>10580</v>
      </c>
      <c r="D1703" t="s">
        <v>10581</v>
      </c>
      <c r="E1703" t="s">
        <v>10582</v>
      </c>
      <c r="F1703" t="s">
        <v>46</v>
      </c>
      <c r="K1703" t="s">
        <v>216</v>
      </c>
      <c r="L1703" t="s">
        <v>21</v>
      </c>
      <c r="M1703" t="s">
        <v>10583</v>
      </c>
      <c r="N1703" t="s">
        <v>10584</v>
      </c>
      <c r="O1703" t="s">
        <v>21</v>
      </c>
      <c r="P1703" t="s">
        <v>178</v>
      </c>
      <c r="Q1703" t="s">
        <v>10585</v>
      </c>
    </row>
    <row r="1704" customHeight="1" spans="1:17">
      <c r="A1704" t="s">
        <v>10586</v>
      </c>
      <c r="B1704" t="s">
        <v>10579</v>
      </c>
      <c r="C1704" t="s">
        <v>10587</v>
      </c>
      <c r="D1704" t="s">
        <v>10588</v>
      </c>
      <c r="E1704" t="s">
        <v>10589</v>
      </c>
      <c r="F1704" t="s">
        <v>20</v>
      </c>
      <c r="K1704" t="s">
        <v>21</v>
      </c>
      <c r="L1704" t="s">
        <v>21</v>
      </c>
      <c r="M1704" t="s">
        <v>22</v>
      </c>
      <c r="N1704" t="s">
        <v>23</v>
      </c>
      <c r="O1704" t="s">
        <v>21</v>
      </c>
      <c r="P1704" t="s">
        <v>21</v>
      </c>
      <c r="Q1704" t="s">
        <v>10590</v>
      </c>
    </row>
    <row r="1705" customHeight="1" spans="1:17">
      <c r="A1705" t="s">
        <v>10591</v>
      </c>
      <c r="B1705" t="s">
        <v>10592</v>
      </c>
      <c r="C1705" t="s">
        <v>10593</v>
      </c>
      <c r="D1705" t="s">
        <v>10594</v>
      </c>
      <c r="E1705" t="s">
        <v>10595</v>
      </c>
      <c r="F1705" t="s">
        <v>20</v>
      </c>
      <c r="K1705" t="s">
        <v>21</v>
      </c>
      <c r="L1705" t="s">
        <v>21</v>
      </c>
      <c r="M1705" t="s">
        <v>30</v>
      </c>
      <c r="N1705" t="s">
        <v>23</v>
      </c>
      <c r="O1705" t="s">
        <v>21</v>
      </c>
      <c r="P1705" t="s">
        <v>21</v>
      </c>
      <c r="Q1705" t="s">
        <v>10596</v>
      </c>
    </row>
    <row r="1706" customHeight="1" spans="1:17">
      <c r="A1706" t="s">
        <v>10597</v>
      </c>
      <c r="B1706" t="s">
        <v>10592</v>
      </c>
      <c r="C1706" t="s">
        <v>10598</v>
      </c>
      <c r="D1706" t="s">
        <v>10599</v>
      </c>
      <c r="E1706" t="s">
        <v>10600</v>
      </c>
      <c r="F1706" t="s">
        <v>46</v>
      </c>
      <c r="K1706" t="s">
        <v>57</v>
      </c>
      <c r="L1706" t="s">
        <v>21</v>
      </c>
      <c r="M1706" t="s">
        <v>2007</v>
      </c>
      <c r="N1706" t="s">
        <v>10601</v>
      </c>
      <c r="O1706" t="s">
        <v>10602</v>
      </c>
      <c r="P1706" t="s">
        <v>178</v>
      </c>
      <c r="Q1706" t="s">
        <v>21</v>
      </c>
    </row>
    <row r="1707" customHeight="1" spans="1:17">
      <c r="A1707" t="s">
        <v>10603</v>
      </c>
      <c r="B1707" t="s">
        <v>10604</v>
      </c>
      <c r="C1707" t="s">
        <v>10605</v>
      </c>
      <c r="D1707" t="s">
        <v>10606</v>
      </c>
      <c r="E1707" t="s">
        <v>10607</v>
      </c>
      <c r="F1707" t="s">
        <v>20</v>
      </c>
      <c r="K1707" t="s">
        <v>21</v>
      </c>
      <c r="L1707" t="s">
        <v>21</v>
      </c>
      <c r="M1707" t="s">
        <v>22</v>
      </c>
      <c r="N1707" t="s">
        <v>23</v>
      </c>
      <c r="O1707" t="s">
        <v>21</v>
      </c>
      <c r="P1707" t="s">
        <v>21</v>
      </c>
      <c r="Q1707" t="s">
        <v>10608</v>
      </c>
    </row>
    <row r="1708" customHeight="1" spans="1:17">
      <c r="A1708" t="s">
        <v>10609</v>
      </c>
      <c r="B1708" t="s">
        <v>10604</v>
      </c>
      <c r="C1708" t="s">
        <v>10610</v>
      </c>
      <c r="D1708" t="s">
        <v>10611</v>
      </c>
      <c r="E1708" t="s">
        <v>10612</v>
      </c>
      <c r="F1708" t="s">
        <v>20</v>
      </c>
      <c r="K1708" t="s">
        <v>21</v>
      </c>
      <c r="L1708" t="s">
        <v>21</v>
      </c>
      <c r="M1708" t="s">
        <v>30</v>
      </c>
      <c r="N1708" t="s">
        <v>23</v>
      </c>
      <c r="O1708" t="s">
        <v>21</v>
      </c>
      <c r="P1708" t="s">
        <v>21</v>
      </c>
      <c r="Q1708" t="s">
        <v>10613</v>
      </c>
    </row>
    <row r="1709" customHeight="1" spans="1:17">
      <c r="A1709" t="s">
        <v>10614</v>
      </c>
      <c r="B1709" t="s">
        <v>10615</v>
      </c>
      <c r="C1709" t="s">
        <v>10616</v>
      </c>
      <c r="D1709" t="s">
        <v>10617</v>
      </c>
      <c r="E1709" t="s">
        <v>10618</v>
      </c>
      <c r="F1709" t="s">
        <v>46</v>
      </c>
      <c r="K1709" t="s">
        <v>47</v>
      </c>
      <c r="L1709" t="s">
        <v>21</v>
      </c>
      <c r="M1709" t="s">
        <v>10619</v>
      </c>
      <c r="N1709" t="s">
        <v>10620</v>
      </c>
      <c r="O1709" t="s">
        <v>10621</v>
      </c>
      <c r="P1709" t="s">
        <v>178</v>
      </c>
      <c r="Q1709" t="s">
        <v>21</v>
      </c>
    </row>
    <row r="1710" customHeight="1" spans="1:17">
      <c r="A1710" t="s">
        <v>10622</v>
      </c>
      <c r="B1710" t="s">
        <v>10623</v>
      </c>
      <c r="C1710" t="s">
        <v>10624</v>
      </c>
      <c r="D1710" t="s">
        <v>10625</v>
      </c>
      <c r="E1710" t="s">
        <v>10626</v>
      </c>
      <c r="F1710" t="s">
        <v>20</v>
      </c>
      <c r="K1710" t="s">
        <v>21</v>
      </c>
      <c r="L1710" t="s">
        <v>21</v>
      </c>
      <c r="M1710" t="s">
        <v>22</v>
      </c>
      <c r="N1710" t="s">
        <v>23</v>
      </c>
      <c r="O1710" t="s">
        <v>21</v>
      </c>
      <c r="P1710" t="s">
        <v>21</v>
      </c>
      <c r="Q1710" t="s">
        <v>10627</v>
      </c>
    </row>
    <row r="1711" customHeight="1" spans="1:17">
      <c r="A1711" t="s">
        <v>10628</v>
      </c>
      <c r="B1711" t="s">
        <v>10623</v>
      </c>
      <c r="C1711" t="s">
        <v>10629</v>
      </c>
      <c r="D1711" t="s">
        <v>10630</v>
      </c>
      <c r="E1711" t="s">
        <v>10631</v>
      </c>
      <c r="F1711" t="s">
        <v>20</v>
      </c>
      <c r="K1711" t="s">
        <v>21</v>
      </c>
      <c r="L1711" t="s">
        <v>21</v>
      </c>
      <c r="M1711" t="s">
        <v>30</v>
      </c>
      <c r="N1711" t="s">
        <v>23</v>
      </c>
      <c r="O1711" t="s">
        <v>21</v>
      </c>
      <c r="P1711" t="s">
        <v>21</v>
      </c>
      <c r="Q1711" t="s">
        <v>10632</v>
      </c>
    </row>
    <row r="1712" customHeight="1" spans="1:17">
      <c r="A1712" t="s">
        <v>10633</v>
      </c>
      <c r="B1712" t="s">
        <v>10623</v>
      </c>
      <c r="C1712" t="s">
        <v>10634</v>
      </c>
      <c r="D1712" t="s">
        <v>10635</v>
      </c>
      <c r="E1712" t="s">
        <v>10636</v>
      </c>
      <c r="F1712" t="s">
        <v>20</v>
      </c>
      <c r="K1712" t="s">
        <v>21</v>
      </c>
      <c r="L1712" t="s">
        <v>21</v>
      </c>
      <c r="M1712" t="s">
        <v>22</v>
      </c>
      <c r="N1712" t="s">
        <v>23</v>
      </c>
      <c r="O1712" t="s">
        <v>21</v>
      </c>
      <c r="P1712" t="s">
        <v>21</v>
      </c>
      <c r="Q1712" t="s">
        <v>10637</v>
      </c>
    </row>
    <row r="1713" customHeight="1" spans="1:17">
      <c r="A1713" t="s">
        <v>10638</v>
      </c>
      <c r="B1713" t="s">
        <v>10623</v>
      </c>
      <c r="C1713" t="s">
        <v>10639</v>
      </c>
      <c r="D1713" t="s">
        <v>10640</v>
      </c>
      <c r="E1713" t="s">
        <v>10641</v>
      </c>
      <c r="F1713" t="s">
        <v>20</v>
      </c>
      <c r="K1713" t="s">
        <v>21</v>
      </c>
      <c r="L1713" t="s">
        <v>21</v>
      </c>
      <c r="M1713" t="s">
        <v>22</v>
      </c>
      <c r="N1713" t="s">
        <v>23</v>
      </c>
      <c r="O1713" t="s">
        <v>21</v>
      </c>
      <c r="P1713" t="s">
        <v>21</v>
      </c>
      <c r="Q1713" t="s">
        <v>10642</v>
      </c>
    </row>
    <row r="1714" customHeight="1" spans="1:17">
      <c r="A1714" t="s">
        <v>10643</v>
      </c>
      <c r="B1714" t="s">
        <v>10623</v>
      </c>
      <c r="C1714" t="s">
        <v>10644</v>
      </c>
      <c r="D1714" t="s">
        <v>10645</v>
      </c>
      <c r="E1714" t="s">
        <v>10646</v>
      </c>
      <c r="F1714" t="s">
        <v>20</v>
      </c>
      <c r="K1714" t="s">
        <v>21</v>
      </c>
      <c r="L1714" t="s">
        <v>21</v>
      </c>
      <c r="M1714" t="s">
        <v>30</v>
      </c>
      <c r="N1714" t="s">
        <v>23</v>
      </c>
      <c r="O1714" t="s">
        <v>21</v>
      </c>
      <c r="P1714" t="s">
        <v>21</v>
      </c>
      <c r="Q1714" t="s">
        <v>10647</v>
      </c>
    </row>
    <row r="1715" customHeight="1" spans="1:17">
      <c r="A1715" t="s">
        <v>10648</v>
      </c>
      <c r="B1715" t="s">
        <v>10623</v>
      </c>
      <c r="C1715" t="s">
        <v>10649</v>
      </c>
      <c r="D1715" t="s">
        <v>10650</v>
      </c>
      <c r="E1715" t="s">
        <v>10651</v>
      </c>
      <c r="F1715" t="s">
        <v>20</v>
      </c>
      <c r="K1715" t="s">
        <v>21</v>
      </c>
      <c r="L1715" t="s">
        <v>21</v>
      </c>
      <c r="M1715" t="s">
        <v>22</v>
      </c>
      <c r="N1715" t="s">
        <v>23</v>
      </c>
      <c r="O1715" t="s">
        <v>21</v>
      </c>
      <c r="P1715" t="s">
        <v>21</v>
      </c>
      <c r="Q1715" t="s">
        <v>10652</v>
      </c>
    </row>
    <row r="1716" customHeight="1" spans="1:17">
      <c r="A1716" t="s">
        <v>10653</v>
      </c>
      <c r="B1716" t="s">
        <v>10654</v>
      </c>
      <c r="C1716" t="s">
        <v>10655</v>
      </c>
      <c r="D1716" t="s">
        <v>10656</v>
      </c>
      <c r="E1716" t="s">
        <v>10657</v>
      </c>
      <c r="F1716" t="s">
        <v>20</v>
      </c>
      <c r="K1716" t="s">
        <v>21</v>
      </c>
      <c r="L1716" t="s">
        <v>21</v>
      </c>
      <c r="M1716" t="s">
        <v>30</v>
      </c>
      <c r="N1716" t="s">
        <v>23</v>
      </c>
      <c r="O1716" t="s">
        <v>21</v>
      </c>
      <c r="P1716" t="s">
        <v>21</v>
      </c>
      <c r="Q1716" t="s">
        <v>10658</v>
      </c>
    </row>
    <row r="1717" customHeight="1" spans="1:17">
      <c r="A1717" t="s">
        <v>10659</v>
      </c>
      <c r="B1717" t="s">
        <v>10654</v>
      </c>
      <c r="C1717" t="s">
        <v>10660</v>
      </c>
      <c r="D1717" t="s">
        <v>10661</v>
      </c>
      <c r="E1717" t="s">
        <v>10662</v>
      </c>
      <c r="F1717" t="s">
        <v>20</v>
      </c>
      <c r="K1717" t="s">
        <v>21</v>
      </c>
      <c r="L1717" t="s">
        <v>21</v>
      </c>
      <c r="M1717" t="s">
        <v>22</v>
      </c>
      <c r="N1717" t="s">
        <v>23</v>
      </c>
      <c r="O1717" t="s">
        <v>21</v>
      </c>
      <c r="P1717" t="s">
        <v>21</v>
      </c>
      <c r="Q1717" t="s">
        <v>10663</v>
      </c>
    </row>
    <row r="1718" customHeight="1" spans="1:17">
      <c r="A1718" t="s">
        <v>10664</v>
      </c>
      <c r="B1718" t="s">
        <v>10654</v>
      </c>
      <c r="C1718" t="s">
        <v>10665</v>
      </c>
      <c r="D1718" t="s">
        <v>10666</v>
      </c>
      <c r="E1718" t="s">
        <v>10667</v>
      </c>
      <c r="F1718" t="s">
        <v>46</v>
      </c>
      <c r="K1718" t="s">
        <v>216</v>
      </c>
      <c r="L1718" t="s">
        <v>21</v>
      </c>
      <c r="M1718" t="s">
        <v>10668</v>
      </c>
      <c r="N1718" t="s">
        <v>10669</v>
      </c>
      <c r="O1718" t="s">
        <v>21</v>
      </c>
      <c r="P1718" t="s">
        <v>178</v>
      </c>
      <c r="Q1718" t="s">
        <v>10670</v>
      </c>
    </row>
    <row r="1719" customHeight="1" spans="1:17">
      <c r="A1719" t="s">
        <v>10671</v>
      </c>
      <c r="B1719" t="s">
        <v>10654</v>
      </c>
      <c r="C1719" t="s">
        <v>10672</v>
      </c>
      <c r="D1719" t="s">
        <v>10673</v>
      </c>
      <c r="E1719" t="s">
        <v>10674</v>
      </c>
      <c r="F1719" t="s">
        <v>46</v>
      </c>
      <c r="K1719" t="s">
        <v>216</v>
      </c>
      <c r="L1719" t="s">
        <v>21</v>
      </c>
      <c r="M1719" t="s">
        <v>10675</v>
      </c>
      <c r="N1719" t="s">
        <v>5744</v>
      </c>
      <c r="O1719" t="s">
        <v>21</v>
      </c>
      <c r="P1719" t="s">
        <v>178</v>
      </c>
      <c r="Q1719" t="s">
        <v>10676</v>
      </c>
    </row>
    <row r="1720" customHeight="1" spans="1:17">
      <c r="A1720" t="s">
        <v>10677</v>
      </c>
      <c r="B1720" t="s">
        <v>10654</v>
      </c>
      <c r="C1720" t="s">
        <v>10678</v>
      </c>
      <c r="D1720" t="s">
        <v>10679</v>
      </c>
      <c r="E1720" t="s">
        <v>10680</v>
      </c>
      <c r="F1720" t="s">
        <v>20</v>
      </c>
      <c r="K1720" t="s">
        <v>21</v>
      </c>
      <c r="L1720" t="s">
        <v>21</v>
      </c>
      <c r="M1720" t="s">
        <v>30</v>
      </c>
      <c r="N1720" t="s">
        <v>23</v>
      </c>
      <c r="O1720" t="s">
        <v>21</v>
      </c>
      <c r="P1720" t="s">
        <v>21</v>
      </c>
      <c r="Q1720" t="s">
        <v>10681</v>
      </c>
    </row>
    <row r="1721" customHeight="1" spans="1:17">
      <c r="A1721" t="s">
        <v>10682</v>
      </c>
      <c r="B1721" t="s">
        <v>10683</v>
      </c>
      <c r="C1721" t="s">
        <v>10684</v>
      </c>
      <c r="D1721" t="s">
        <v>10685</v>
      </c>
      <c r="E1721" t="s">
        <v>10686</v>
      </c>
      <c r="F1721" t="s">
        <v>46</v>
      </c>
      <c r="K1721" t="s">
        <v>47</v>
      </c>
      <c r="L1721" t="s">
        <v>21</v>
      </c>
      <c r="M1721" t="s">
        <v>5169</v>
      </c>
      <c r="N1721" t="s">
        <v>10687</v>
      </c>
      <c r="O1721" t="s">
        <v>10688</v>
      </c>
      <c r="P1721" t="s">
        <v>336</v>
      </c>
      <c r="Q1721" t="s">
        <v>21</v>
      </c>
    </row>
    <row r="1722" customHeight="1" spans="1:17">
      <c r="A1722" t="s">
        <v>10689</v>
      </c>
      <c r="B1722" t="s">
        <v>10683</v>
      </c>
      <c r="C1722" t="s">
        <v>10690</v>
      </c>
      <c r="D1722" t="s">
        <v>10691</v>
      </c>
      <c r="E1722" t="s">
        <v>10692</v>
      </c>
      <c r="F1722" t="s">
        <v>20</v>
      </c>
      <c r="K1722" t="s">
        <v>21</v>
      </c>
      <c r="L1722" t="s">
        <v>21</v>
      </c>
      <c r="M1722" t="s">
        <v>30</v>
      </c>
      <c r="N1722" t="s">
        <v>23</v>
      </c>
      <c r="O1722" t="s">
        <v>21</v>
      </c>
      <c r="P1722" t="s">
        <v>21</v>
      </c>
      <c r="Q1722" t="s">
        <v>10693</v>
      </c>
    </row>
    <row r="1723" customHeight="1" spans="1:17">
      <c r="A1723" t="s">
        <v>10694</v>
      </c>
      <c r="B1723" t="s">
        <v>10683</v>
      </c>
      <c r="C1723" t="s">
        <v>10695</v>
      </c>
      <c r="D1723" t="s">
        <v>10696</v>
      </c>
      <c r="E1723" t="s">
        <v>10697</v>
      </c>
      <c r="F1723" t="s">
        <v>20</v>
      </c>
      <c r="K1723" t="s">
        <v>21</v>
      </c>
      <c r="L1723" t="s">
        <v>21</v>
      </c>
      <c r="M1723" t="s">
        <v>22</v>
      </c>
      <c r="N1723" t="s">
        <v>23</v>
      </c>
      <c r="O1723" t="s">
        <v>21</v>
      </c>
      <c r="P1723" t="s">
        <v>21</v>
      </c>
      <c r="Q1723" t="s">
        <v>10698</v>
      </c>
    </row>
    <row r="1724" customHeight="1" spans="1:17">
      <c r="A1724" t="s">
        <v>10699</v>
      </c>
      <c r="B1724" t="s">
        <v>10683</v>
      </c>
      <c r="C1724" t="s">
        <v>10700</v>
      </c>
      <c r="D1724" t="s">
        <v>10701</v>
      </c>
      <c r="E1724" t="s">
        <v>10702</v>
      </c>
      <c r="F1724" t="s">
        <v>46</v>
      </c>
      <c r="K1724" t="s">
        <v>47</v>
      </c>
      <c r="L1724" t="s">
        <v>21</v>
      </c>
      <c r="M1724" t="s">
        <v>10703</v>
      </c>
      <c r="N1724" t="s">
        <v>10704</v>
      </c>
      <c r="O1724" t="s">
        <v>10705</v>
      </c>
      <c r="P1724" t="s">
        <v>178</v>
      </c>
      <c r="Q1724" t="s">
        <v>21</v>
      </c>
    </row>
    <row r="1725" customHeight="1" spans="1:17">
      <c r="A1725" t="s">
        <v>10706</v>
      </c>
      <c r="B1725" t="s">
        <v>10683</v>
      </c>
      <c r="C1725" t="s">
        <v>10707</v>
      </c>
      <c r="D1725" t="s">
        <v>10708</v>
      </c>
      <c r="E1725" t="s">
        <v>10709</v>
      </c>
      <c r="F1725" t="s">
        <v>46</v>
      </c>
      <c r="K1725" t="s">
        <v>57</v>
      </c>
      <c r="L1725" t="s">
        <v>21</v>
      </c>
      <c r="M1725" t="s">
        <v>2786</v>
      </c>
      <c r="N1725" t="s">
        <v>6531</v>
      </c>
      <c r="O1725" t="s">
        <v>10710</v>
      </c>
      <c r="P1725" t="s">
        <v>178</v>
      </c>
      <c r="Q1725" t="s">
        <v>21</v>
      </c>
    </row>
    <row r="1726" customHeight="1" spans="1:17">
      <c r="A1726" t="s">
        <v>10711</v>
      </c>
      <c r="B1726" t="s">
        <v>10712</v>
      </c>
      <c r="C1726" t="s">
        <v>10713</v>
      </c>
      <c r="D1726" t="s">
        <v>10714</v>
      </c>
      <c r="E1726" t="s">
        <v>10715</v>
      </c>
      <c r="F1726" t="s">
        <v>46</v>
      </c>
      <c r="K1726" t="s">
        <v>47</v>
      </c>
      <c r="L1726" t="s">
        <v>21</v>
      </c>
      <c r="M1726" t="s">
        <v>10716</v>
      </c>
      <c r="N1726" t="s">
        <v>10717</v>
      </c>
      <c r="O1726" t="s">
        <v>10718</v>
      </c>
      <c r="P1726" t="s">
        <v>178</v>
      </c>
      <c r="Q1726" t="s">
        <v>21</v>
      </c>
    </row>
    <row r="1727" customHeight="1" spans="1:17">
      <c r="A1727" t="s">
        <v>10719</v>
      </c>
      <c r="B1727" t="s">
        <v>10720</v>
      </c>
      <c r="C1727" t="s">
        <v>10721</v>
      </c>
      <c r="D1727" t="s">
        <v>10722</v>
      </c>
      <c r="E1727" t="s">
        <v>10723</v>
      </c>
      <c r="F1727" t="s">
        <v>21</v>
      </c>
      <c r="K1727" t="s">
        <v>21</v>
      </c>
      <c r="L1727" t="s">
        <v>21</v>
      </c>
      <c r="M1727" t="s">
        <v>21</v>
      </c>
      <c r="N1727" t="s">
        <v>21</v>
      </c>
      <c r="O1727" t="s">
        <v>21</v>
      </c>
      <c r="P1727" t="s">
        <v>21</v>
      </c>
      <c r="Q1727" t="s">
        <v>10724</v>
      </c>
    </row>
    <row r="1728" customHeight="1" spans="1:17">
      <c r="A1728" t="s">
        <v>10725</v>
      </c>
      <c r="B1728" t="s">
        <v>10726</v>
      </c>
      <c r="C1728" t="s">
        <v>10727</v>
      </c>
      <c r="D1728" t="s">
        <v>10728</v>
      </c>
      <c r="E1728" t="s">
        <v>10729</v>
      </c>
      <c r="F1728" t="s">
        <v>21</v>
      </c>
      <c r="K1728" t="s">
        <v>21</v>
      </c>
      <c r="L1728" t="s">
        <v>21</v>
      </c>
      <c r="M1728" t="s">
        <v>21</v>
      </c>
      <c r="N1728" t="s">
        <v>21</v>
      </c>
      <c r="O1728" t="s">
        <v>21</v>
      </c>
      <c r="P1728" t="s">
        <v>21</v>
      </c>
      <c r="Q1728" t="s">
        <v>10730</v>
      </c>
    </row>
    <row r="1729" customHeight="1" spans="1:17">
      <c r="A1729" t="s">
        <v>10731</v>
      </c>
      <c r="B1729" t="s">
        <v>10732</v>
      </c>
      <c r="C1729" t="s">
        <v>10733</v>
      </c>
      <c r="D1729" t="s">
        <v>10734</v>
      </c>
      <c r="E1729" t="s">
        <v>10735</v>
      </c>
      <c r="F1729" t="s">
        <v>21</v>
      </c>
      <c r="K1729" t="s">
        <v>21</v>
      </c>
      <c r="L1729" t="s">
        <v>21</v>
      </c>
      <c r="M1729" t="s">
        <v>21</v>
      </c>
      <c r="N1729" t="s">
        <v>21</v>
      </c>
      <c r="O1729" t="s">
        <v>21</v>
      </c>
      <c r="P1729" t="s">
        <v>21</v>
      </c>
      <c r="Q1729" t="s">
        <v>10736</v>
      </c>
    </row>
    <row r="1730" customHeight="1" spans="1:17">
      <c r="A1730" t="s">
        <v>10737</v>
      </c>
      <c r="B1730" t="s">
        <v>10738</v>
      </c>
      <c r="C1730" t="s">
        <v>10739</v>
      </c>
      <c r="D1730" t="s">
        <v>10740</v>
      </c>
      <c r="E1730" t="s">
        <v>10741</v>
      </c>
      <c r="F1730" t="s">
        <v>21</v>
      </c>
      <c r="K1730" t="s">
        <v>21</v>
      </c>
      <c r="L1730" t="s">
        <v>21</v>
      </c>
      <c r="M1730" t="s">
        <v>21</v>
      </c>
      <c r="N1730" t="s">
        <v>21</v>
      </c>
      <c r="O1730" t="s">
        <v>21</v>
      </c>
      <c r="P1730" t="s">
        <v>21</v>
      </c>
      <c r="Q1730" t="s">
        <v>10742</v>
      </c>
    </row>
    <row r="1731" customHeight="1" spans="1:17">
      <c r="A1731" t="s">
        <v>10743</v>
      </c>
      <c r="B1731" t="s">
        <v>10744</v>
      </c>
      <c r="C1731" t="s">
        <v>7056</v>
      </c>
      <c r="D1731" t="s">
        <v>10745</v>
      </c>
      <c r="E1731" t="s">
        <v>7058</v>
      </c>
      <c r="F1731" t="s">
        <v>46</v>
      </c>
      <c r="K1731" t="s">
        <v>237</v>
      </c>
      <c r="L1731" t="s">
        <v>21</v>
      </c>
      <c r="M1731" t="s">
        <v>7059</v>
      </c>
      <c r="N1731" t="s">
        <v>7060</v>
      </c>
      <c r="O1731" t="s">
        <v>7061</v>
      </c>
      <c r="P1731" t="s">
        <v>7062</v>
      </c>
      <c r="Q1731" t="s">
        <v>21</v>
      </c>
    </row>
    <row r="1732" customHeight="1" spans="1:17">
      <c r="A1732" t="s">
        <v>10746</v>
      </c>
      <c r="B1732" t="s">
        <v>10747</v>
      </c>
      <c r="C1732" t="s">
        <v>10748</v>
      </c>
      <c r="D1732" t="s">
        <v>10749</v>
      </c>
      <c r="E1732" t="s">
        <v>10750</v>
      </c>
      <c r="F1732" t="s">
        <v>20</v>
      </c>
      <c r="K1732" t="s">
        <v>21</v>
      </c>
      <c r="L1732" t="s">
        <v>21</v>
      </c>
      <c r="M1732" t="s">
        <v>22</v>
      </c>
      <c r="N1732" t="s">
        <v>23</v>
      </c>
      <c r="O1732" t="s">
        <v>21</v>
      </c>
      <c r="P1732" t="s">
        <v>21</v>
      </c>
      <c r="Q1732" t="s">
        <v>10751</v>
      </c>
    </row>
    <row r="1733" customHeight="1" spans="1:17">
      <c r="A1733" t="s">
        <v>10752</v>
      </c>
      <c r="B1733" t="s">
        <v>10747</v>
      </c>
      <c r="C1733" t="s">
        <v>10753</v>
      </c>
      <c r="D1733" t="s">
        <v>10754</v>
      </c>
      <c r="E1733" t="s">
        <v>10755</v>
      </c>
      <c r="F1733" t="s">
        <v>20</v>
      </c>
      <c r="K1733" t="s">
        <v>21</v>
      </c>
      <c r="L1733" t="s">
        <v>21</v>
      </c>
      <c r="M1733" t="s">
        <v>30</v>
      </c>
      <c r="N1733" t="s">
        <v>23</v>
      </c>
      <c r="O1733" t="s">
        <v>21</v>
      </c>
      <c r="P1733" t="s">
        <v>21</v>
      </c>
      <c r="Q1733" t="s">
        <v>10756</v>
      </c>
    </row>
    <row r="1734" customHeight="1" spans="1:17">
      <c r="A1734" t="s">
        <v>10757</v>
      </c>
      <c r="B1734" t="s">
        <v>10758</v>
      </c>
      <c r="C1734" t="s">
        <v>10759</v>
      </c>
      <c r="D1734" t="s">
        <v>10760</v>
      </c>
      <c r="E1734" t="s">
        <v>10761</v>
      </c>
      <c r="F1734" t="s">
        <v>46</v>
      </c>
      <c r="K1734" t="s">
        <v>47</v>
      </c>
      <c r="L1734" t="s">
        <v>21</v>
      </c>
      <c r="M1734" t="s">
        <v>10762</v>
      </c>
      <c r="N1734" t="s">
        <v>10763</v>
      </c>
      <c r="O1734" t="s">
        <v>10764</v>
      </c>
      <c r="P1734" t="s">
        <v>178</v>
      </c>
      <c r="Q1734" t="s">
        <v>21</v>
      </c>
    </row>
    <row r="1735" customHeight="1" spans="1:17">
      <c r="A1735" t="s">
        <v>10765</v>
      </c>
      <c r="B1735" t="s">
        <v>10766</v>
      </c>
      <c r="C1735" t="s">
        <v>10767</v>
      </c>
      <c r="D1735" t="s">
        <v>10768</v>
      </c>
      <c r="E1735" t="s">
        <v>10769</v>
      </c>
      <c r="F1735" t="s">
        <v>20</v>
      </c>
      <c r="K1735" t="s">
        <v>21</v>
      </c>
      <c r="L1735" t="s">
        <v>21</v>
      </c>
      <c r="M1735" t="s">
        <v>30</v>
      </c>
      <c r="N1735" t="s">
        <v>23</v>
      </c>
      <c r="O1735" t="s">
        <v>21</v>
      </c>
      <c r="P1735" t="s">
        <v>21</v>
      </c>
      <c r="Q1735" t="s">
        <v>10770</v>
      </c>
    </row>
    <row r="1736" customHeight="1" spans="1:17">
      <c r="A1736" t="s">
        <v>10771</v>
      </c>
      <c r="B1736" t="s">
        <v>10766</v>
      </c>
      <c r="C1736" t="s">
        <v>10772</v>
      </c>
      <c r="D1736" t="s">
        <v>10773</v>
      </c>
      <c r="E1736" t="s">
        <v>10774</v>
      </c>
      <c r="F1736" t="s">
        <v>20</v>
      </c>
      <c r="K1736" t="s">
        <v>21</v>
      </c>
      <c r="L1736" t="s">
        <v>21</v>
      </c>
      <c r="M1736" t="s">
        <v>22</v>
      </c>
      <c r="N1736" t="s">
        <v>23</v>
      </c>
      <c r="O1736" t="s">
        <v>21</v>
      </c>
      <c r="P1736" t="s">
        <v>21</v>
      </c>
      <c r="Q1736" t="s">
        <v>10775</v>
      </c>
    </row>
    <row r="1737" customHeight="1" spans="1:17">
      <c r="A1737" t="s">
        <v>10776</v>
      </c>
      <c r="B1737" t="s">
        <v>10777</v>
      </c>
      <c r="C1737" t="s">
        <v>10778</v>
      </c>
      <c r="D1737" t="s">
        <v>10779</v>
      </c>
      <c r="E1737" t="s">
        <v>10780</v>
      </c>
      <c r="F1737" t="s">
        <v>20</v>
      </c>
      <c r="K1737" t="s">
        <v>21</v>
      </c>
      <c r="L1737" t="s">
        <v>21</v>
      </c>
      <c r="M1737" t="s">
        <v>22</v>
      </c>
      <c r="N1737" t="s">
        <v>23</v>
      </c>
      <c r="O1737" t="s">
        <v>21</v>
      </c>
      <c r="P1737" t="s">
        <v>21</v>
      </c>
      <c r="Q1737" t="s">
        <v>10781</v>
      </c>
    </row>
    <row r="1738" customHeight="1" spans="1:17">
      <c r="A1738" t="s">
        <v>10782</v>
      </c>
      <c r="B1738" t="s">
        <v>10777</v>
      </c>
      <c r="C1738" t="s">
        <v>10783</v>
      </c>
      <c r="D1738" t="s">
        <v>10784</v>
      </c>
      <c r="E1738" t="s">
        <v>10785</v>
      </c>
      <c r="F1738" t="s">
        <v>20</v>
      </c>
      <c r="K1738" t="s">
        <v>21</v>
      </c>
      <c r="L1738" t="s">
        <v>21</v>
      </c>
      <c r="M1738" t="s">
        <v>30</v>
      </c>
      <c r="N1738" t="s">
        <v>23</v>
      </c>
      <c r="O1738" t="s">
        <v>21</v>
      </c>
      <c r="P1738" t="s">
        <v>21</v>
      </c>
      <c r="Q1738" t="s">
        <v>7053</v>
      </c>
    </row>
    <row r="1739" customHeight="1" spans="1:17">
      <c r="A1739" t="s">
        <v>10786</v>
      </c>
      <c r="B1739" t="s">
        <v>10777</v>
      </c>
      <c r="C1739" t="s">
        <v>10787</v>
      </c>
      <c r="D1739" t="s">
        <v>10788</v>
      </c>
      <c r="E1739" t="s">
        <v>10789</v>
      </c>
      <c r="F1739" t="s">
        <v>46</v>
      </c>
      <c r="K1739" t="s">
        <v>47</v>
      </c>
      <c r="L1739" t="s">
        <v>21</v>
      </c>
      <c r="M1739" t="s">
        <v>4824</v>
      </c>
      <c r="N1739" t="s">
        <v>10790</v>
      </c>
      <c r="O1739" t="s">
        <v>10791</v>
      </c>
      <c r="P1739" t="s">
        <v>178</v>
      </c>
      <c r="Q1739" t="s">
        <v>21</v>
      </c>
    </row>
    <row r="1740" customHeight="1" spans="1:17">
      <c r="A1740" t="s">
        <v>10792</v>
      </c>
      <c r="B1740" t="s">
        <v>10744</v>
      </c>
      <c r="C1740" t="s">
        <v>10793</v>
      </c>
      <c r="D1740" t="s">
        <v>10794</v>
      </c>
      <c r="E1740" t="s">
        <v>10795</v>
      </c>
      <c r="F1740" t="s">
        <v>20</v>
      </c>
      <c r="K1740" t="s">
        <v>21</v>
      </c>
      <c r="L1740" t="s">
        <v>21</v>
      </c>
      <c r="M1740" t="s">
        <v>22</v>
      </c>
      <c r="N1740" t="s">
        <v>23</v>
      </c>
      <c r="O1740" t="s">
        <v>21</v>
      </c>
      <c r="P1740" t="s">
        <v>21</v>
      </c>
      <c r="Q1740" t="s">
        <v>10796</v>
      </c>
    </row>
    <row r="1741" customHeight="1" spans="1:17">
      <c r="A1741" t="s">
        <v>10797</v>
      </c>
      <c r="B1741" t="s">
        <v>10744</v>
      </c>
      <c r="C1741" t="s">
        <v>10798</v>
      </c>
      <c r="D1741" t="s">
        <v>10799</v>
      </c>
      <c r="E1741" t="s">
        <v>10800</v>
      </c>
      <c r="F1741" t="s">
        <v>20</v>
      </c>
      <c r="K1741" t="s">
        <v>21</v>
      </c>
      <c r="L1741" t="s">
        <v>21</v>
      </c>
      <c r="M1741" t="s">
        <v>30</v>
      </c>
      <c r="N1741" t="s">
        <v>23</v>
      </c>
      <c r="O1741" t="s">
        <v>21</v>
      </c>
      <c r="P1741" t="s">
        <v>21</v>
      </c>
      <c r="Q1741" t="s">
        <v>10801</v>
      </c>
    </row>
    <row r="1742" customHeight="1" spans="1:17">
      <c r="A1742" t="s">
        <v>10802</v>
      </c>
      <c r="B1742" t="s">
        <v>10803</v>
      </c>
      <c r="C1742" t="s">
        <v>10804</v>
      </c>
      <c r="D1742" t="s">
        <v>10805</v>
      </c>
      <c r="E1742" t="s">
        <v>10806</v>
      </c>
      <c r="F1742" t="s">
        <v>46</v>
      </c>
      <c r="K1742" t="s">
        <v>47</v>
      </c>
      <c r="L1742" t="s">
        <v>21</v>
      </c>
      <c r="M1742" t="s">
        <v>10807</v>
      </c>
      <c r="N1742" t="s">
        <v>10808</v>
      </c>
      <c r="O1742" t="s">
        <v>10809</v>
      </c>
      <c r="P1742" t="s">
        <v>178</v>
      </c>
      <c r="Q1742" t="s">
        <v>21</v>
      </c>
    </row>
    <row r="1743" customHeight="1" spans="1:17">
      <c r="A1743" t="s">
        <v>10810</v>
      </c>
      <c r="B1743" t="s">
        <v>10803</v>
      </c>
      <c r="C1743" t="s">
        <v>10811</v>
      </c>
      <c r="D1743" t="s">
        <v>10812</v>
      </c>
      <c r="E1743" t="s">
        <v>10813</v>
      </c>
      <c r="F1743" t="s">
        <v>20</v>
      </c>
      <c r="K1743" t="s">
        <v>21</v>
      </c>
      <c r="L1743" t="s">
        <v>21</v>
      </c>
      <c r="M1743" t="s">
        <v>22</v>
      </c>
      <c r="N1743" t="s">
        <v>23</v>
      </c>
      <c r="O1743" t="s">
        <v>21</v>
      </c>
      <c r="P1743" t="s">
        <v>21</v>
      </c>
      <c r="Q1743" t="s">
        <v>10814</v>
      </c>
    </row>
    <row r="1744" customHeight="1" spans="1:17">
      <c r="A1744" t="s">
        <v>10815</v>
      </c>
      <c r="B1744" t="s">
        <v>10803</v>
      </c>
      <c r="C1744" t="s">
        <v>10816</v>
      </c>
      <c r="D1744" t="s">
        <v>10817</v>
      </c>
      <c r="E1744" t="s">
        <v>10818</v>
      </c>
      <c r="F1744" t="s">
        <v>20</v>
      </c>
      <c r="K1744" t="s">
        <v>21</v>
      </c>
      <c r="L1744" t="s">
        <v>21</v>
      </c>
      <c r="M1744" t="s">
        <v>30</v>
      </c>
      <c r="N1744" t="s">
        <v>23</v>
      </c>
      <c r="O1744" t="s">
        <v>21</v>
      </c>
      <c r="P1744" t="s">
        <v>21</v>
      </c>
      <c r="Q1744" t="s">
        <v>10819</v>
      </c>
    </row>
    <row r="1745" customHeight="1" spans="1:17">
      <c r="A1745" t="s">
        <v>10820</v>
      </c>
      <c r="B1745" t="s">
        <v>10821</v>
      </c>
      <c r="C1745" t="s">
        <v>10822</v>
      </c>
      <c r="D1745" t="s">
        <v>10823</v>
      </c>
      <c r="E1745" t="s">
        <v>10824</v>
      </c>
      <c r="F1745" t="s">
        <v>46</v>
      </c>
      <c r="K1745" t="s">
        <v>57</v>
      </c>
      <c r="L1745" t="s">
        <v>21</v>
      </c>
      <c r="M1745" t="s">
        <v>10825</v>
      </c>
      <c r="N1745" t="s">
        <v>10826</v>
      </c>
      <c r="O1745" t="s">
        <v>10827</v>
      </c>
      <c r="P1745" t="s">
        <v>178</v>
      </c>
      <c r="Q1745" t="s">
        <v>21</v>
      </c>
    </row>
    <row r="1746" customHeight="1" spans="1:17">
      <c r="A1746" t="s">
        <v>10828</v>
      </c>
      <c r="B1746" t="s">
        <v>10829</v>
      </c>
      <c r="C1746" t="s">
        <v>10830</v>
      </c>
      <c r="D1746" t="s">
        <v>10831</v>
      </c>
      <c r="E1746" t="s">
        <v>10832</v>
      </c>
      <c r="F1746" t="s">
        <v>20</v>
      </c>
      <c r="K1746" t="s">
        <v>21</v>
      </c>
      <c r="L1746" t="s">
        <v>21</v>
      </c>
      <c r="M1746" t="s">
        <v>22</v>
      </c>
      <c r="N1746" t="s">
        <v>23</v>
      </c>
      <c r="O1746" t="s">
        <v>21</v>
      </c>
      <c r="P1746" t="s">
        <v>21</v>
      </c>
      <c r="Q1746" t="s">
        <v>10833</v>
      </c>
    </row>
    <row r="1747" customHeight="1" spans="1:17">
      <c r="A1747" t="s">
        <v>10834</v>
      </c>
      <c r="B1747" t="s">
        <v>10835</v>
      </c>
      <c r="C1747" t="s">
        <v>10836</v>
      </c>
      <c r="D1747" t="s">
        <v>10837</v>
      </c>
      <c r="E1747" t="s">
        <v>10838</v>
      </c>
      <c r="F1747" t="s">
        <v>46</v>
      </c>
      <c r="K1747" t="s">
        <v>57</v>
      </c>
      <c r="L1747" t="s">
        <v>21</v>
      </c>
      <c r="M1747" t="s">
        <v>10839</v>
      </c>
      <c r="N1747" t="s">
        <v>10840</v>
      </c>
      <c r="O1747" t="s">
        <v>10841</v>
      </c>
      <c r="P1747" t="s">
        <v>336</v>
      </c>
      <c r="Q1747" t="s">
        <v>21</v>
      </c>
    </row>
    <row r="1748" customHeight="1" spans="1:17">
      <c r="A1748" t="s">
        <v>10842</v>
      </c>
      <c r="B1748" t="s">
        <v>10843</v>
      </c>
      <c r="C1748" t="s">
        <v>10844</v>
      </c>
      <c r="D1748" t="s">
        <v>10845</v>
      </c>
      <c r="E1748" t="s">
        <v>10846</v>
      </c>
      <c r="F1748" t="s">
        <v>20</v>
      </c>
      <c r="K1748" t="s">
        <v>21</v>
      </c>
      <c r="L1748" t="s">
        <v>21</v>
      </c>
      <c r="M1748" t="s">
        <v>30</v>
      </c>
      <c r="N1748" t="s">
        <v>23</v>
      </c>
      <c r="O1748" t="s">
        <v>21</v>
      </c>
      <c r="P1748" t="s">
        <v>21</v>
      </c>
      <c r="Q1748" t="s">
        <v>10847</v>
      </c>
    </row>
    <row r="1749" customHeight="1" spans="1:17">
      <c r="A1749" t="s">
        <v>10848</v>
      </c>
      <c r="B1749" t="s">
        <v>10843</v>
      </c>
      <c r="C1749" t="s">
        <v>10849</v>
      </c>
      <c r="D1749" t="s">
        <v>10850</v>
      </c>
      <c r="E1749" t="s">
        <v>10851</v>
      </c>
      <c r="F1749" t="s">
        <v>20</v>
      </c>
      <c r="K1749" t="s">
        <v>21</v>
      </c>
      <c r="L1749" t="s">
        <v>21</v>
      </c>
      <c r="M1749" t="s">
        <v>22</v>
      </c>
      <c r="N1749" t="s">
        <v>23</v>
      </c>
      <c r="O1749" t="s">
        <v>21</v>
      </c>
      <c r="P1749" t="s">
        <v>21</v>
      </c>
      <c r="Q1749" t="s">
        <v>10852</v>
      </c>
    </row>
    <row r="1750" customHeight="1" spans="1:17">
      <c r="A1750" t="s">
        <v>10853</v>
      </c>
      <c r="B1750" t="s">
        <v>10854</v>
      </c>
      <c r="C1750" t="s">
        <v>10855</v>
      </c>
      <c r="D1750" t="s">
        <v>10856</v>
      </c>
      <c r="E1750" t="s">
        <v>10857</v>
      </c>
      <c r="F1750" t="s">
        <v>46</v>
      </c>
      <c r="K1750" t="s">
        <v>57</v>
      </c>
      <c r="L1750" t="s">
        <v>21</v>
      </c>
      <c r="M1750" t="s">
        <v>10858</v>
      </c>
      <c r="N1750" t="s">
        <v>10859</v>
      </c>
      <c r="O1750" t="s">
        <v>10860</v>
      </c>
      <c r="P1750" t="s">
        <v>178</v>
      </c>
      <c r="Q1750" t="s">
        <v>21</v>
      </c>
    </row>
    <row r="1751" customHeight="1" spans="1:17">
      <c r="A1751" t="s">
        <v>10861</v>
      </c>
      <c r="B1751" t="s">
        <v>10862</v>
      </c>
      <c r="C1751" t="s">
        <v>10863</v>
      </c>
      <c r="D1751" t="s">
        <v>10864</v>
      </c>
      <c r="E1751" t="s">
        <v>10865</v>
      </c>
      <c r="F1751" t="s">
        <v>20</v>
      </c>
      <c r="K1751" t="s">
        <v>21</v>
      </c>
      <c r="L1751" t="s">
        <v>21</v>
      </c>
      <c r="M1751" t="s">
        <v>22</v>
      </c>
      <c r="N1751" t="s">
        <v>23</v>
      </c>
      <c r="O1751" t="s">
        <v>21</v>
      </c>
      <c r="P1751" t="s">
        <v>21</v>
      </c>
      <c r="Q1751" t="s">
        <v>10866</v>
      </c>
    </row>
    <row r="1752" customHeight="1" spans="1:17">
      <c r="A1752" t="s">
        <v>10867</v>
      </c>
      <c r="B1752" t="s">
        <v>10862</v>
      </c>
      <c r="C1752" t="s">
        <v>10868</v>
      </c>
      <c r="D1752" t="s">
        <v>10869</v>
      </c>
      <c r="E1752" t="s">
        <v>10870</v>
      </c>
      <c r="F1752" t="s">
        <v>20</v>
      </c>
      <c r="K1752" t="s">
        <v>21</v>
      </c>
      <c r="L1752" t="s">
        <v>21</v>
      </c>
      <c r="M1752" t="s">
        <v>30</v>
      </c>
      <c r="N1752" t="s">
        <v>23</v>
      </c>
      <c r="O1752" t="s">
        <v>21</v>
      </c>
      <c r="P1752" t="s">
        <v>21</v>
      </c>
      <c r="Q1752" t="s">
        <v>10871</v>
      </c>
    </row>
    <row r="1753" customHeight="1" spans="1:17">
      <c r="A1753" t="s">
        <v>10872</v>
      </c>
      <c r="B1753" t="s">
        <v>10873</v>
      </c>
      <c r="C1753" t="s">
        <v>10874</v>
      </c>
      <c r="D1753" t="s">
        <v>10875</v>
      </c>
      <c r="E1753" t="s">
        <v>10876</v>
      </c>
      <c r="F1753" t="s">
        <v>46</v>
      </c>
      <c r="K1753" t="s">
        <v>216</v>
      </c>
      <c r="L1753" t="s">
        <v>21</v>
      </c>
      <c r="M1753" t="s">
        <v>10877</v>
      </c>
      <c r="N1753" t="s">
        <v>10878</v>
      </c>
      <c r="O1753" t="s">
        <v>21</v>
      </c>
      <c r="P1753" t="s">
        <v>51</v>
      </c>
      <c r="Q1753" t="s">
        <v>10879</v>
      </c>
    </row>
    <row r="1754" customHeight="1" spans="1:17">
      <c r="A1754" t="s">
        <v>10880</v>
      </c>
      <c r="B1754" t="s">
        <v>10881</v>
      </c>
      <c r="C1754" t="s">
        <v>10882</v>
      </c>
      <c r="D1754" t="s">
        <v>10883</v>
      </c>
      <c r="E1754" t="s">
        <v>10884</v>
      </c>
      <c r="F1754" t="s">
        <v>20</v>
      </c>
      <c r="K1754" t="s">
        <v>21</v>
      </c>
      <c r="L1754" t="s">
        <v>21</v>
      </c>
      <c r="M1754" t="s">
        <v>22</v>
      </c>
      <c r="N1754" t="s">
        <v>23</v>
      </c>
      <c r="O1754" t="s">
        <v>21</v>
      </c>
      <c r="P1754" t="s">
        <v>21</v>
      </c>
      <c r="Q1754" t="s">
        <v>10885</v>
      </c>
    </row>
    <row r="1755" customHeight="1" spans="1:17">
      <c r="A1755" t="s">
        <v>10886</v>
      </c>
      <c r="B1755" t="s">
        <v>10881</v>
      </c>
      <c r="C1755" t="s">
        <v>10887</v>
      </c>
      <c r="D1755" t="s">
        <v>10888</v>
      </c>
      <c r="E1755" t="s">
        <v>10889</v>
      </c>
      <c r="F1755" t="s">
        <v>20</v>
      </c>
      <c r="K1755" t="s">
        <v>21</v>
      </c>
      <c r="L1755" t="s">
        <v>21</v>
      </c>
      <c r="M1755" t="s">
        <v>30</v>
      </c>
      <c r="N1755" t="s">
        <v>23</v>
      </c>
      <c r="O1755" t="s">
        <v>21</v>
      </c>
      <c r="P1755" t="s">
        <v>21</v>
      </c>
      <c r="Q1755" t="s">
        <v>10890</v>
      </c>
    </row>
    <row r="1756" customHeight="1" spans="1:17">
      <c r="A1756" t="s">
        <v>10891</v>
      </c>
      <c r="B1756" t="s">
        <v>10892</v>
      </c>
      <c r="C1756" t="s">
        <v>10893</v>
      </c>
      <c r="D1756" t="s">
        <v>10894</v>
      </c>
      <c r="E1756" t="s">
        <v>10895</v>
      </c>
      <c r="F1756" t="s">
        <v>46</v>
      </c>
      <c r="K1756" t="s">
        <v>2052</v>
      </c>
      <c r="L1756" t="s">
        <v>21</v>
      </c>
      <c r="M1756" t="s">
        <v>10896</v>
      </c>
      <c r="N1756" t="s">
        <v>10897</v>
      </c>
      <c r="O1756" t="s">
        <v>21</v>
      </c>
      <c r="P1756" t="s">
        <v>51</v>
      </c>
      <c r="Q1756" t="s">
        <v>10898</v>
      </c>
    </row>
    <row r="1757" customHeight="1" spans="1:17">
      <c r="A1757" t="s">
        <v>10899</v>
      </c>
      <c r="B1757" t="s">
        <v>10900</v>
      </c>
      <c r="C1757" t="s">
        <v>10901</v>
      </c>
      <c r="D1757" t="s">
        <v>10902</v>
      </c>
      <c r="E1757" t="s">
        <v>10903</v>
      </c>
      <c r="F1757" t="s">
        <v>20</v>
      </c>
      <c r="K1757" t="s">
        <v>21</v>
      </c>
      <c r="L1757" t="s">
        <v>21</v>
      </c>
      <c r="M1757" t="s">
        <v>22</v>
      </c>
      <c r="N1757" t="s">
        <v>23</v>
      </c>
      <c r="O1757" t="s">
        <v>21</v>
      </c>
      <c r="P1757" t="s">
        <v>21</v>
      </c>
      <c r="Q1757" t="s">
        <v>10904</v>
      </c>
    </row>
    <row r="1758" customHeight="1" spans="1:17">
      <c r="A1758" t="s">
        <v>10905</v>
      </c>
      <c r="B1758" t="s">
        <v>10900</v>
      </c>
      <c r="C1758" t="s">
        <v>10906</v>
      </c>
      <c r="D1758" t="s">
        <v>10907</v>
      </c>
      <c r="E1758" t="s">
        <v>10908</v>
      </c>
      <c r="F1758" t="s">
        <v>20</v>
      </c>
      <c r="K1758" t="s">
        <v>21</v>
      </c>
      <c r="L1758" t="s">
        <v>21</v>
      </c>
      <c r="M1758" t="s">
        <v>30</v>
      </c>
      <c r="N1758" t="s">
        <v>23</v>
      </c>
      <c r="O1758" t="s">
        <v>21</v>
      </c>
      <c r="P1758" t="s">
        <v>21</v>
      </c>
      <c r="Q1758" t="s">
        <v>3186</v>
      </c>
    </row>
    <row r="1759" customHeight="1" spans="1:17">
      <c r="A1759" t="s">
        <v>10909</v>
      </c>
      <c r="B1759" t="s">
        <v>10910</v>
      </c>
      <c r="C1759" t="s">
        <v>3194</v>
      </c>
      <c r="D1759" t="s">
        <v>10911</v>
      </c>
      <c r="E1759" t="s">
        <v>3196</v>
      </c>
      <c r="F1759" t="s">
        <v>46</v>
      </c>
      <c r="K1759" t="s">
        <v>216</v>
      </c>
      <c r="L1759" t="s">
        <v>21</v>
      </c>
      <c r="M1759" t="s">
        <v>3197</v>
      </c>
      <c r="N1759" t="s">
        <v>3198</v>
      </c>
      <c r="O1759" t="s">
        <v>21</v>
      </c>
      <c r="P1759" t="s">
        <v>178</v>
      </c>
      <c r="Q1759" t="s">
        <v>10912</v>
      </c>
    </row>
    <row r="1760" customHeight="1" spans="1:17">
      <c r="A1760" t="s">
        <v>10913</v>
      </c>
      <c r="B1760" t="s">
        <v>10914</v>
      </c>
      <c r="C1760" t="s">
        <v>10915</v>
      </c>
      <c r="D1760" t="s">
        <v>10916</v>
      </c>
      <c r="E1760" t="s">
        <v>10917</v>
      </c>
      <c r="F1760" t="s">
        <v>20</v>
      </c>
      <c r="K1760" t="s">
        <v>21</v>
      </c>
      <c r="L1760" t="s">
        <v>21</v>
      </c>
      <c r="M1760" t="s">
        <v>30</v>
      </c>
      <c r="N1760" t="s">
        <v>23</v>
      </c>
      <c r="O1760" t="s">
        <v>21</v>
      </c>
      <c r="P1760" t="s">
        <v>21</v>
      </c>
      <c r="Q1760" t="s">
        <v>10918</v>
      </c>
    </row>
    <row r="1761" customHeight="1" spans="1:17">
      <c r="A1761" t="s">
        <v>10919</v>
      </c>
      <c r="B1761" t="s">
        <v>10914</v>
      </c>
      <c r="C1761" t="s">
        <v>10920</v>
      </c>
      <c r="D1761" t="s">
        <v>10921</v>
      </c>
      <c r="E1761" t="s">
        <v>10922</v>
      </c>
      <c r="F1761" t="s">
        <v>20</v>
      </c>
      <c r="K1761" t="s">
        <v>21</v>
      </c>
      <c r="L1761" t="s">
        <v>21</v>
      </c>
      <c r="M1761" t="s">
        <v>22</v>
      </c>
      <c r="N1761" t="s">
        <v>23</v>
      </c>
      <c r="O1761" t="s">
        <v>21</v>
      </c>
      <c r="P1761" t="s">
        <v>21</v>
      </c>
      <c r="Q1761" t="s">
        <v>10923</v>
      </c>
    </row>
    <row r="1762" customHeight="1" spans="1:17">
      <c r="A1762" t="s">
        <v>10924</v>
      </c>
      <c r="B1762" t="s">
        <v>10925</v>
      </c>
      <c r="C1762" t="s">
        <v>10926</v>
      </c>
      <c r="D1762" t="s">
        <v>10927</v>
      </c>
      <c r="E1762" t="s">
        <v>10928</v>
      </c>
      <c r="F1762" t="s">
        <v>46</v>
      </c>
      <c r="K1762" t="s">
        <v>57</v>
      </c>
      <c r="L1762" t="s">
        <v>21</v>
      </c>
      <c r="M1762" t="s">
        <v>10929</v>
      </c>
      <c r="N1762" t="s">
        <v>10930</v>
      </c>
      <c r="O1762" t="s">
        <v>10931</v>
      </c>
      <c r="P1762" t="s">
        <v>51</v>
      </c>
      <c r="Q1762" t="s">
        <v>21</v>
      </c>
    </row>
    <row r="1763" customHeight="1" spans="1:17">
      <c r="A1763" t="s">
        <v>10932</v>
      </c>
      <c r="B1763" t="s">
        <v>10933</v>
      </c>
      <c r="C1763" t="s">
        <v>10934</v>
      </c>
      <c r="D1763" t="s">
        <v>10935</v>
      </c>
      <c r="E1763" t="s">
        <v>10936</v>
      </c>
      <c r="F1763" t="s">
        <v>21</v>
      </c>
      <c r="K1763" t="s">
        <v>21</v>
      </c>
      <c r="L1763" t="s">
        <v>21</v>
      </c>
      <c r="M1763" t="s">
        <v>21</v>
      </c>
      <c r="N1763" t="s">
        <v>21</v>
      </c>
      <c r="O1763" t="s">
        <v>21</v>
      </c>
      <c r="P1763" t="s">
        <v>21</v>
      </c>
      <c r="Q1763" t="s">
        <v>10937</v>
      </c>
    </row>
    <row r="1764" customHeight="1" spans="1:17">
      <c r="A1764" t="s">
        <v>10938</v>
      </c>
      <c r="B1764" t="s">
        <v>10939</v>
      </c>
      <c r="C1764" t="s">
        <v>10940</v>
      </c>
      <c r="D1764" t="s">
        <v>10941</v>
      </c>
      <c r="E1764" t="s">
        <v>10942</v>
      </c>
      <c r="F1764" t="s">
        <v>20</v>
      </c>
      <c r="K1764" t="s">
        <v>21</v>
      </c>
      <c r="L1764" t="s">
        <v>21</v>
      </c>
      <c r="M1764" t="s">
        <v>204</v>
      </c>
      <c r="N1764" t="s">
        <v>23</v>
      </c>
      <c r="O1764" t="s">
        <v>21</v>
      </c>
      <c r="P1764" t="s">
        <v>21</v>
      </c>
      <c r="Q1764" t="s">
        <v>10943</v>
      </c>
    </row>
    <row r="1765" customHeight="1" spans="1:17">
      <c r="A1765" t="s">
        <v>10944</v>
      </c>
      <c r="B1765" t="s">
        <v>10939</v>
      </c>
      <c r="C1765" t="s">
        <v>10945</v>
      </c>
      <c r="D1765" t="s">
        <v>10946</v>
      </c>
      <c r="E1765" t="s">
        <v>10947</v>
      </c>
      <c r="F1765" t="s">
        <v>20</v>
      </c>
      <c r="K1765" t="s">
        <v>21</v>
      </c>
      <c r="L1765" t="s">
        <v>21</v>
      </c>
      <c r="M1765" t="s">
        <v>22</v>
      </c>
      <c r="N1765" t="s">
        <v>23</v>
      </c>
      <c r="O1765" t="s">
        <v>21</v>
      </c>
      <c r="P1765" t="s">
        <v>21</v>
      </c>
      <c r="Q1765" t="s">
        <v>10948</v>
      </c>
    </row>
    <row r="1766" customHeight="1" spans="1:17">
      <c r="A1766" t="s">
        <v>10949</v>
      </c>
      <c r="B1766" t="s">
        <v>10950</v>
      </c>
      <c r="C1766" t="s">
        <v>10951</v>
      </c>
      <c r="D1766" t="s">
        <v>10952</v>
      </c>
      <c r="E1766" t="s">
        <v>10953</v>
      </c>
      <c r="F1766" t="s">
        <v>46</v>
      </c>
      <c r="K1766" t="s">
        <v>57</v>
      </c>
      <c r="L1766" t="s">
        <v>21</v>
      </c>
      <c r="M1766" t="s">
        <v>10954</v>
      </c>
      <c r="N1766" t="s">
        <v>10955</v>
      </c>
      <c r="O1766" t="s">
        <v>10956</v>
      </c>
      <c r="P1766" t="s">
        <v>10957</v>
      </c>
      <c r="Q1766" t="s">
        <v>21</v>
      </c>
    </row>
    <row r="1767" customHeight="1" spans="1:17">
      <c r="A1767" t="s">
        <v>10958</v>
      </c>
      <c r="B1767" t="s">
        <v>10959</v>
      </c>
      <c r="C1767" t="s">
        <v>10960</v>
      </c>
      <c r="D1767" t="s">
        <v>10961</v>
      </c>
      <c r="E1767" t="s">
        <v>10962</v>
      </c>
      <c r="F1767" t="s">
        <v>20</v>
      </c>
      <c r="K1767" t="s">
        <v>21</v>
      </c>
      <c r="L1767" t="s">
        <v>21</v>
      </c>
      <c r="M1767" t="s">
        <v>22</v>
      </c>
      <c r="N1767" t="s">
        <v>23</v>
      </c>
      <c r="O1767" t="s">
        <v>21</v>
      </c>
      <c r="P1767" t="s">
        <v>21</v>
      </c>
      <c r="Q1767" t="s">
        <v>10963</v>
      </c>
    </row>
    <row r="1768" customHeight="1" spans="1:17">
      <c r="A1768" t="s">
        <v>10964</v>
      </c>
      <c r="B1768" t="s">
        <v>10959</v>
      </c>
      <c r="C1768" t="s">
        <v>10965</v>
      </c>
      <c r="D1768" t="s">
        <v>10966</v>
      </c>
      <c r="E1768" t="s">
        <v>10967</v>
      </c>
      <c r="F1768" t="s">
        <v>20</v>
      </c>
      <c r="K1768" t="s">
        <v>21</v>
      </c>
      <c r="L1768" t="s">
        <v>21</v>
      </c>
      <c r="M1768" t="s">
        <v>30</v>
      </c>
      <c r="N1768" t="s">
        <v>23</v>
      </c>
      <c r="O1768" t="s">
        <v>21</v>
      </c>
      <c r="P1768" t="s">
        <v>21</v>
      </c>
      <c r="Q1768" t="s">
        <v>10968</v>
      </c>
    </row>
    <row r="1769" customHeight="1" spans="1:17">
      <c r="A1769" t="s">
        <v>10969</v>
      </c>
      <c r="B1769" t="s">
        <v>10970</v>
      </c>
      <c r="C1769" t="s">
        <v>10971</v>
      </c>
      <c r="D1769" t="s">
        <v>10972</v>
      </c>
      <c r="E1769" t="s">
        <v>10973</v>
      </c>
      <c r="F1769" t="s">
        <v>46</v>
      </c>
      <c r="K1769" t="s">
        <v>216</v>
      </c>
      <c r="L1769" t="s">
        <v>21</v>
      </c>
      <c r="M1769" t="s">
        <v>10974</v>
      </c>
      <c r="N1769" t="s">
        <v>10975</v>
      </c>
      <c r="O1769" t="s">
        <v>21</v>
      </c>
      <c r="P1769" t="s">
        <v>51</v>
      </c>
      <c r="Q1769" t="s">
        <v>10976</v>
      </c>
    </row>
    <row r="1770" customHeight="1" spans="1:17">
      <c r="A1770" t="s">
        <v>10977</v>
      </c>
      <c r="B1770" t="s">
        <v>10978</v>
      </c>
      <c r="C1770" t="s">
        <v>10979</v>
      </c>
      <c r="D1770" t="s">
        <v>10980</v>
      </c>
      <c r="E1770" t="s">
        <v>10981</v>
      </c>
      <c r="F1770" t="s">
        <v>20</v>
      </c>
      <c r="K1770" t="s">
        <v>21</v>
      </c>
      <c r="L1770" t="s">
        <v>21</v>
      </c>
      <c r="M1770" t="s">
        <v>22</v>
      </c>
      <c r="N1770" t="s">
        <v>23</v>
      </c>
      <c r="O1770" t="s">
        <v>21</v>
      </c>
      <c r="P1770" t="s">
        <v>21</v>
      </c>
      <c r="Q1770" t="s">
        <v>10982</v>
      </c>
    </row>
    <row r="1771" customHeight="1" spans="1:17">
      <c r="A1771" t="s">
        <v>10983</v>
      </c>
      <c r="B1771" t="s">
        <v>10984</v>
      </c>
      <c r="C1771" t="s">
        <v>10985</v>
      </c>
      <c r="D1771" t="s">
        <v>10986</v>
      </c>
      <c r="E1771" t="s">
        <v>10987</v>
      </c>
      <c r="F1771" t="s">
        <v>46</v>
      </c>
      <c r="K1771" t="s">
        <v>47</v>
      </c>
      <c r="L1771" t="s">
        <v>21</v>
      </c>
      <c r="M1771" t="s">
        <v>10988</v>
      </c>
      <c r="N1771" t="s">
        <v>2073</v>
      </c>
      <c r="O1771" t="s">
        <v>10989</v>
      </c>
      <c r="P1771" t="s">
        <v>124</v>
      </c>
      <c r="Q1771" t="s">
        <v>21</v>
      </c>
    </row>
    <row r="1772" customHeight="1" spans="1:17">
      <c r="A1772" t="s">
        <v>10990</v>
      </c>
      <c r="B1772" t="s">
        <v>10991</v>
      </c>
      <c r="C1772" t="s">
        <v>10992</v>
      </c>
      <c r="D1772" t="s">
        <v>10993</v>
      </c>
      <c r="E1772" t="s">
        <v>10994</v>
      </c>
      <c r="F1772" t="s">
        <v>20</v>
      </c>
      <c r="K1772" t="s">
        <v>21</v>
      </c>
      <c r="L1772" t="s">
        <v>21</v>
      </c>
      <c r="M1772" t="s">
        <v>22</v>
      </c>
      <c r="N1772" t="s">
        <v>23</v>
      </c>
      <c r="O1772" t="s">
        <v>21</v>
      </c>
      <c r="P1772" t="s">
        <v>21</v>
      </c>
      <c r="Q1772" t="s">
        <v>10995</v>
      </c>
    </row>
    <row r="1773" customHeight="1" spans="1:17">
      <c r="A1773" t="s">
        <v>10996</v>
      </c>
      <c r="B1773" t="s">
        <v>10997</v>
      </c>
      <c r="C1773" t="s">
        <v>10998</v>
      </c>
      <c r="D1773" t="s">
        <v>10999</v>
      </c>
      <c r="E1773" t="s">
        <v>11000</v>
      </c>
      <c r="F1773" t="s">
        <v>46</v>
      </c>
      <c r="K1773" t="s">
        <v>57</v>
      </c>
      <c r="L1773" t="s">
        <v>21</v>
      </c>
      <c r="M1773" t="s">
        <v>11001</v>
      </c>
      <c r="N1773" t="s">
        <v>11002</v>
      </c>
      <c r="O1773" t="s">
        <v>11003</v>
      </c>
      <c r="P1773" t="s">
        <v>11004</v>
      </c>
      <c r="Q1773" t="s">
        <v>21</v>
      </c>
    </row>
    <row r="1774" customHeight="1" spans="1:17">
      <c r="A1774" t="s">
        <v>11005</v>
      </c>
      <c r="B1774" t="s">
        <v>11006</v>
      </c>
      <c r="C1774" t="s">
        <v>11007</v>
      </c>
      <c r="D1774" t="s">
        <v>11008</v>
      </c>
      <c r="E1774" t="s">
        <v>11009</v>
      </c>
      <c r="F1774" t="s">
        <v>20</v>
      </c>
      <c r="K1774" t="s">
        <v>21</v>
      </c>
      <c r="L1774" t="s">
        <v>21</v>
      </c>
      <c r="M1774" t="s">
        <v>22</v>
      </c>
      <c r="N1774" t="s">
        <v>23</v>
      </c>
      <c r="O1774" t="s">
        <v>21</v>
      </c>
      <c r="P1774" t="s">
        <v>21</v>
      </c>
      <c r="Q1774" t="s">
        <v>11010</v>
      </c>
    </row>
    <row r="1775" customHeight="1" spans="1:17">
      <c r="A1775" t="s">
        <v>11011</v>
      </c>
      <c r="B1775" t="s">
        <v>11006</v>
      </c>
      <c r="C1775" t="s">
        <v>11012</v>
      </c>
      <c r="D1775" t="s">
        <v>11013</v>
      </c>
      <c r="E1775" t="s">
        <v>11014</v>
      </c>
      <c r="F1775" t="s">
        <v>20</v>
      </c>
      <c r="K1775" t="s">
        <v>21</v>
      </c>
      <c r="L1775" t="s">
        <v>21</v>
      </c>
      <c r="M1775" t="s">
        <v>30</v>
      </c>
      <c r="N1775" t="s">
        <v>23</v>
      </c>
      <c r="O1775" t="s">
        <v>21</v>
      </c>
      <c r="P1775" t="s">
        <v>21</v>
      </c>
      <c r="Q1775" t="s">
        <v>11015</v>
      </c>
    </row>
    <row r="1776" customHeight="1" spans="1:17">
      <c r="A1776" t="s">
        <v>11016</v>
      </c>
      <c r="B1776" t="s">
        <v>11017</v>
      </c>
      <c r="C1776" t="s">
        <v>11018</v>
      </c>
      <c r="D1776" t="s">
        <v>11019</v>
      </c>
      <c r="E1776" t="s">
        <v>11020</v>
      </c>
      <c r="F1776" t="s">
        <v>46</v>
      </c>
      <c r="K1776" t="s">
        <v>469</v>
      </c>
      <c r="L1776" t="s">
        <v>21</v>
      </c>
      <c r="M1776" t="s">
        <v>11021</v>
      </c>
      <c r="N1776" t="s">
        <v>11022</v>
      </c>
      <c r="O1776" t="s">
        <v>21</v>
      </c>
      <c r="P1776" t="s">
        <v>178</v>
      </c>
      <c r="Q1776" t="s">
        <v>21</v>
      </c>
    </row>
    <row r="1777" customHeight="1" spans="1:17">
      <c r="A1777" t="s">
        <v>11023</v>
      </c>
      <c r="B1777" t="s">
        <v>11024</v>
      </c>
      <c r="C1777" t="s">
        <v>11025</v>
      </c>
      <c r="D1777" t="s">
        <v>11026</v>
      </c>
      <c r="E1777" t="s">
        <v>11027</v>
      </c>
      <c r="F1777" t="s">
        <v>20</v>
      </c>
      <c r="K1777" t="s">
        <v>21</v>
      </c>
      <c r="L1777" t="s">
        <v>21</v>
      </c>
      <c r="M1777" t="s">
        <v>22</v>
      </c>
      <c r="N1777" t="s">
        <v>23</v>
      </c>
      <c r="O1777" t="s">
        <v>21</v>
      </c>
      <c r="P1777" t="s">
        <v>21</v>
      </c>
      <c r="Q1777" t="s">
        <v>11028</v>
      </c>
    </row>
    <row r="1778" customHeight="1" spans="1:17">
      <c r="A1778" t="s">
        <v>11029</v>
      </c>
      <c r="B1778" t="s">
        <v>11024</v>
      </c>
      <c r="C1778" t="s">
        <v>11030</v>
      </c>
      <c r="D1778" t="s">
        <v>11031</v>
      </c>
      <c r="E1778" t="s">
        <v>11032</v>
      </c>
      <c r="F1778" t="s">
        <v>20</v>
      </c>
      <c r="K1778" t="s">
        <v>21</v>
      </c>
      <c r="L1778" t="s">
        <v>21</v>
      </c>
      <c r="M1778" t="s">
        <v>30</v>
      </c>
      <c r="N1778" t="s">
        <v>23</v>
      </c>
      <c r="O1778" t="s">
        <v>21</v>
      </c>
      <c r="P1778" t="s">
        <v>21</v>
      </c>
      <c r="Q1778" t="s">
        <v>11033</v>
      </c>
    </row>
    <row r="1779" customHeight="1" spans="1:17">
      <c r="A1779" t="s">
        <v>11034</v>
      </c>
      <c r="B1779" t="s">
        <v>11035</v>
      </c>
      <c r="C1779" t="s">
        <v>11036</v>
      </c>
      <c r="D1779" t="s">
        <v>11037</v>
      </c>
      <c r="E1779" t="s">
        <v>11038</v>
      </c>
      <c r="F1779" t="s">
        <v>46</v>
      </c>
      <c r="K1779" t="s">
        <v>121</v>
      </c>
      <c r="L1779" t="s">
        <v>21</v>
      </c>
      <c r="M1779" t="s">
        <v>11039</v>
      </c>
      <c r="N1779" t="s">
        <v>8803</v>
      </c>
      <c r="O1779" t="s">
        <v>21</v>
      </c>
      <c r="P1779" t="s">
        <v>51</v>
      </c>
      <c r="Q1779" t="s">
        <v>21</v>
      </c>
    </row>
    <row r="1780" customHeight="1" spans="1:17">
      <c r="A1780" t="s">
        <v>11040</v>
      </c>
      <c r="B1780" t="s">
        <v>11041</v>
      </c>
      <c r="C1780" t="s">
        <v>11042</v>
      </c>
      <c r="D1780" t="s">
        <v>11043</v>
      </c>
      <c r="E1780" t="s">
        <v>11044</v>
      </c>
      <c r="F1780" t="s">
        <v>20</v>
      </c>
      <c r="K1780" t="s">
        <v>21</v>
      </c>
      <c r="L1780" t="s">
        <v>21</v>
      </c>
      <c r="M1780" t="s">
        <v>22</v>
      </c>
      <c r="N1780" t="s">
        <v>23</v>
      </c>
      <c r="O1780" t="s">
        <v>21</v>
      </c>
      <c r="P1780" t="s">
        <v>21</v>
      </c>
      <c r="Q1780" t="s">
        <v>11045</v>
      </c>
    </row>
    <row r="1781" customHeight="1" spans="1:17">
      <c r="A1781" t="s">
        <v>11046</v>
      </c>
      <c r="B1781" t="s">
        <v>11041</v>
      </c>
      <c r="C1781" t="s">
        <v>11047</v>
      </c>
      <c r="D1781" t="s">
        <v>11048</v>
      </c>
      <c r="E1781" t="s">
        <v>11049</v>
      </c>
      <c r="F1781" t="s">
        <v>20</v>
      </c>
      <c r="K1781" t="s">
        <v>21</v>
      </c>
      <c r="L1781" t="s">
        <v>21</v>
      </c>
      <c r="M1781" t="s">
        <v>30</v>
      </c>
      <c r="N1781" t="s">
        <v>23</v>
      </c>
      <c r="O1781" t="s">
        <v>21</v>
      </c>
      <c r="P1781" t="s">
        <v>21</v>
      </c>
      <c r="Q1781" t="s">
        <v>11050</v>
      </c>
    </row>
    <row r="1782" customHeight="1" spans="1:17">
      <c r="A1782" t="s">
        <v>11051</v>
      </c>
      <c r="B1782" t="s">
        <v>11052</v>
      </c>
      <c r="C1782" t="s">
        <v>11053</v>
      </c>
      <c r="D1782" t="s">
        <v>11054</v>
      </c>
      <c r="E1782" t="s">
        <v>11055</v>
      </c>
      <c r="F1782" t="s">
        <v>46</v>
      </c>
      <c r="K1782" t="s">
        <v>57</v>
      </c>
      <c r="L1782" t="s">
        <v>21</v>
      </c>
      <c r="M1782" t="s">
        <v>11056</v>
      </c>
      <c r="N1782" t="s">
        <v>11057</v>
      </c>
      <c r="O1782" t="s">
        <v>11058</v>
      </c>
      <c r="P1782" t="s">
        <v>3472</v>
      </c>
      <c r="Q1782" t="s">
        <v>21</v>
      </c>
    </row>
    <row r="1783" customHeight="1" spans="1:17">
      <c r="A1783" t="s">
        <v>11059</v>
      </c>
      <c r="B1783" t="s">
        <v>11060</v>
      </c>
      <c r="C1783" t="s">
        <v>11061</v>
      </c>
      <c r="D1783" t="s">
        <v>11062</v>
      </c>
      <c r="E1783" t="s">
        <v>11063</v>
      </c>
      <c r="F1783" t="s">
        <v>20</v>
      </c>
      <c r="K1783" t="s">
        <v>21</v>
      </c>
      <c r="L1783" t="s">
        <v>21</v>
      </c>
      <c r="M1783" t="s">
        <v>22</v>
      </c>
      <c r="N1783" t="s">
        <v>23</v>
      </c>
      <c r="O1783" t="s">
        <v>21</v>
      </c>
      <c r="P1783" t="s">
        <v>21</v>
      </c>
      <c r="Q1783" t="s">
        <v>11064</v>
      </c>
    </row>
    <row r="1784" customHeight="1" spans="1:17">
      <c r="A1784" t="s">
        <v>11065</v>
      </c>
      <c r="B1784" t="s">
        <v>11060</v>
      </c>
      <c r="C1784" t="s">
        <v>11066</v>
      </c>
      <c r="D1784" t="s">
        <v>11067</v>
      </c>
      <c r="E1784" t="s">
        <v>11068</v>
      </c>
      <c r="F1784" t="s">
        <v>20</v>
      </c>
      <c r="K1784" t="s">
        <v>21</v>
      </c>
      <c r="L1784" t="s">
        <v>21</v>
      </c>
      <c r="M1784" t="s">
        <v>30</v>
      </c>
      <c r="N1784" t="s">
        <v>23</v>
      </c>
      <c r="O1784" t="s">
        <v>21</v>
      </c>
      <c r="P1784" t="s">
        <v>21</v>
      </c>
      <c r="Q1784" t="s">
        <v>11069</v>
      </c>
    </row>
    <row r="1785" customHeight="1" spans="1:17">
      <c r="A1785" t="s">
        <v>11070</v>
      </c>
      <c r="B1785" t="s">
        <v>11071</v>
      </c>
      <c r="C1785" t="s">
        <v>11072</v>
      </c>
      <c r="D1785" t="s">
        <v>11073</v>
      </c>
      <c r="E1785" t="s">
        <v>11074</v>
      </c>
      <c r="F1785" t="s">
        <v>46</v>
      </c>
      <c r="K1785" t="s">
        <v>469</v>
      </c>
      <c r="L1785" t="s">
        <v>21</v>
      </c>
      <c r="M1785" t="s">
        <v>11075</v>
      </c>
      <c r="N1785" t="s">
        <v>11076</v>
      </c>
      <c r="O1785" t="s">
        <v>21</v>
      </c>
      <c r="P1785" t="s">
        <v>178</v>
      </c>
      <c r="Q1785" t="s">
        <v>21</v>
      </c>
    </row>
    <row r="1786" customHeight="1" spans="1:17">
      <c r="A1786" t="s">
        <v>11077</v>
      </c>
      <c r="B1786" t="s">
        <v>11078</v>
      </c>
      <c r="C1786" t="s">
        <v>11079</v>
      </c>
      <c r="D1786" t="s">
        <v>11080</v>
      </c>
      <c r="E1786" t="s">
        <v>11081</v>
      </c>
      <c r="F1786" t="s">
        <v>20</v>
      </c>
      <c r="K1786" t="s">
        <v>21</v>
      </c>
      <c r="L1786" t="s">
        <v>21</v>
      </c>
      <c r="M1786" t="s">
        <v>22</v>
      </c>
      <c r="N1786" t="s">
        <v>23</v>
      </c>
      <c r="O1786" t="s">
        <v>21</v>
      </c>
      <c r="P1786" t="s">
        <v>21</v>
      </c>
      <c r="Q1786" t="s">
        <v>11082</v>
      </c>
    </row>
    <row r="1787" customHeight="1" spans="1:17">
      <c r="A1787" t="s">
        <v>11083</v>
      </c>
      <c r="B1787" t="s">
        <v>11084</v>
      </c>
      <c r="C1787" t="s">
        <v>11085</v>
      </c>
      <c r="D1787" t="s">
        <v>11086</v>
      </c>
      <c r="E1787" t="s">
        <v>11087</v>
      </c>
      <c r="F1787" t="s">
        <v>46</v>
      </c>
      <c r="K1787" t="s">
        <v>57</v>
      </c>
      <c r="L1787" t="s">
        <v>21</v>
      </c>
      <c r="M1787" t="s">
        <v>11088</v>
      </c>
      <c r="N1787" t="s">
        <v>11089</v>
      </c>
      <c r="O1787" t="s">
        <v>11090</v>
      </c>
      <c r="P1787" t="s">
        <v>124</v>
      </c>
      <c r="Q1787" t="s">
        <v>21</v>
      </c>
    </row>
    <row r="1788" customHeight="1" spans="1:17">
      <c r="A1788" t="s">
        <v>11091</v>
      </c>
      <c r="B1788" t="s">
        <v>11092</v>
      </c>
      <c r="C1788" t="s">
        <v>11093</v>
      </c>
      <c r="D1788" t="s">
        <v>11094</v>
      </c>
      <c r="E1788" t="s">
        <v>11095</v>
      </c>
      <c r="F1788" t="s">
        <v>20</v>
      </c>
      <c r="K1788" t="s">
        <v>21</v>
      </c>
      <c r="L1788" t="s">
        <v>21</v>
      </c>
      <c r="M1788" t="s">
        <v>204</v>
      </c>
      <c r="N1788" t="s">
        <v>23</v>
      </c>
      <c r="O1788" t="s">
        <v>21</v>
      </c>
      <c r="P1788" t="s">
        <v>21</v>
      </c>
      <c r="Q1788" t="s">
        <v>11096</v>
      </c>
    </row>
    <row r="1789" customHeight="1" spans="1:17">
      <c r="A1789" t="s">
        <v>11097</v>
      </c>
      <c r="B1789" t="s">
        <v>11092</v>
      </c>
      <c r="C1789" t="s">
        <v>11098</v>
      </c>
      <c r="D1789" t="s">
        <v>11099</v>
      </c>
      <c r="E1789" t="s">
        <v>11100</v>
      </c>
      <c r="F1789" t="s">
        <v>20</v>
      </c>
      <c r="K1789" t="s">
        <v>21</v>
      </c>
      <c r="L1789" t="s">
        <v>21</v>
      </c>
      <c r="M1789" t="s">
        <v>22</v>
      </c>
      <c r="N1789" t="s">
        <v>23</v>
      </c>
      <c r="O1789" t="s">
        <v>21</v>
      </c>
      <c r="P1789" t="s">
        <v>21</v>
      </c>
      <c r="Q1789" t="s">
        <v>11101</v>
      </c>
    </row>
    <row r="1790" customHeight="1" spans="1:17">
      <c r="A1790" t="s">
        <v>11102</v>
      </c>
      <c r="B1790" t="s">
        <v>11103</v>
      </c>
      <c r="C1790" t="s">
        <v>11104</v>
      </c>
      <c r="D1790" t="s">
        <v>11105</v>
      </c>
      <c r="E1790" t="s">
        <v>11106</v>
      </c>
      <c r="F1790" t="s">
        <v>46</v>
      </c>
      <c r="K1790" t="s">
        <v>57</v>
      </c>
      <c r="L1790" t="s">
        <v>21</v>
      </c>
      <c r="M1790" t="s">
        <v>11107</v>
      </c>
      <c r="N1790" t="s">
        <v>11108</v>
      </c>
      <c r="O1790" t="s">
        <v>11109</v>
      </c>
      <c r="P1790" t="s">
        <v>11110</v>
      </c>
      <c r="Q1790" t="s">
        <v>21</v>
      </c>
    </row>
    <row r="1791" customHeight="1" spans="1:17">
      <c r="A1791" t="s">
        <v>11111</v>
      </c>
      <c r="B1791" t="s">
        <v>11112</v>
      </c>
      <c r="C1791" t="s">
        <v>11113</v>
      </c>
      <c r="D1791" t="s">
        <v>11114</v>
      </c>
      <c r="E1791" t="s">
        <v>11115</v>
      </c>
      <c r="F1791" t="s">
        <v>20</v>
      </c>
      <c r="K1791" t="s">
        <v>21</v>
      </c>
      <c r="L1791" t="s">
        <v>21</v>
      </c>
      <c r="M1791" t="s">
        <v>204</v>
      </c>
      <c r="N1791" t="s">
        <v>23</v>
      </c>
      <c r="O1791" t="s">
        <v>21</v>
      </c>
      <c r="P1791" t="s">
        <v>21</v>
      </c>
      <c r="Q1791" t="s">
        <v>11116</v>
      </c>
    </row>
    <row r="1792" customHeight="1" spans="1:17">
      <c r="A1792" t="s">
        <v>11117</v>
      </c>
      <c r="B1792" t="s">
        <v>11112</v>
      </c>
      <c r="C1792" t="s">
        <v>11118</v>
      </c>
      <c r="D1792" t="s">
        <v>11119</v>
      </c>
      <c r="E1792" t="s">
        <v>11120</v>
      </c>
      <c r="F1792" t="s">
        <v>20</v>
      </c>
      <c r="K1792" t="s">
        <v>21</v>
      </c>
      <c r="L1792" t="s">
        <v>21</v>
      </c>
      <c r="M1792" t="s">
        <v>22</v>
      </c>
      <c r="N1792" t="s">
        <v>23</v>
      </c>
      <c r="O1792" t="s">
        <v>21</v>
      </c>
      <c r="P1792" t="s">
        <v>21</v>
      </c>
      <c r="Q1792" t="s">
        <v>11121</v>
      </c>
    </row>
    <row r="1793" customHeight="1" spans="1:17">
      <c r="A1793" t="s">
        <v>11122</v>
      </c>
      <c r="B1793" t="s">
        <v>11123</v>
      </c>
      <c r="C1793" t="s">
        <v>11124</v>
      </c>
      <c r="D1793" t="s">
        <v>11125</v>
      </c>
      <c r="E1793" t="s">
        <v>11126</v>
      </c>
      <c r="F1793" t="s">
        <v>46</v>
      </c>
      <c r="K1793" t="s">
        <v>216</v>
      </c>
      <c r="L1793" t="s">
        <v>21</v>
      </c>
      <c r="M1793" t="s">
        <v>11127</v>
      </c>
      <c r="N1793" t="s">
        <v>11128</v>
      </c>
      <c r="O1793" t="s">
        <v>21</v>
      </c>
      <c r="P1793" t="s">
        <v>11129</v>
      </c>
      <c r="Q1793" t="s">
        <v>11130</v>
      </c>
    </row>
    <row r="1794" customHeight="1" spans="1:17">
      <c r="A1794" t="s">
        <v>11131</v>
      </c>
      <c r="B1794" t="s">
        <v>11132</v>
      </c>
      <c r="C1794" t="s">
        <v>11133</v>
      </c>
      <c r="D1794" t="s">
        <v>11134</v>
      </c>
      <c r="E1794" t="s">
        <v>11135</v>
      </c>
      <c r="F1794" t="s">
        <v>20</v>
      </c>
      <c r="K1794" t="s">
        <v>21</v>
      </c>
      <c r="L1794" t="s">
        <v>21</v>
      </c>
      <c r="M1794" t="s">
        <v>22</v>
      </c>
      <c r="N1794" t="s">
        <v>23</v>
      </c>
      <c r="O1794" t="s">
        <v>21</v>
      </c>
      <c r="P1794" t="s">
        <v>21</v>
      </c>
      <c r="Q1794" t="s">
        <v>11136</v>
      </c>
    </row>
    <row r="1795" customHeight="1" spans="1:17">
      <c r="A1795" t="s">
        <v>11137</v>
      </c>
      <c r="B1795" t="s">
        <v>11132</v>
      </c>
      <c r="C1795" t="s">
        <v>11138</v>
      </c>
      <c r="D1795" t="s">
        <v>11139</v>
      </c>
      <c r="E1795" t="s">
        <v>11140</v>
      </c>
      <c r="F1795" t="s">
        <v>20</v>
      </c>
      <c r="K1795" t="s">
        <v>21</v>
      </c>
      <c r="L1795" t="s">
        <v>21</v>
      </c>
      <c r="M1795" t="s">
        <v>30</v>
      </c>
      <c r="N1795" t="s">
        <v>23</v>
      </c>
      <c r="O1795" t="s">
        <v>21</v>
      </c>
      <c r="P1795" t="s">
        <v>21</v>
      </c>
      <c r="Q1795" t="s">
        <v>11141</v>
      </c>
    </row>
    <row r="1796" customHeight="1" spans="1:17">
      <c r="A1796" t="s">
        <v>11142</v>
      </c>
      <c r="B1796" t="s">
        <v>11143</v>
      </c>
      <c r="C1796" t="s">
        <v>11144</v>
      </c>
      <c r="D1796" t="s">
        <v>11145</v>
      </c>
      <c r="E1796" t="s">
        <v>11146</v>
      </c>
      <c r="F1796" t="s">
        <v>46</v>
      </c>
      <c r="K1796" t="s">
        <v>47</v>
      </c>
      <c r="L1796" t="s">
        <v>21</v>
      </c>
      <c r="M1796" t="s">
        <v>11147</v>
      </c>
      <c r="N1796" t="s">
        <v>11148</v>
      </c>
      <c r="O1796" t="s">
        <v>11149</v>
      </c>
      <c r="P1796" t="s">
        <v>178</v>
      </c>
      <c r="Q1796" t="s">
        <v>21</v>
      </c>
    </row>
    <row r="1797" customHeight="1" spans="1:17">
      <c r="A1797" t="s">
        <v>11150</v>
      </c>
      <c r="B1797" t="s">
        <v>11151</v>
      </c>
      <c r="C1797" t="s">
        <v>11152</v>
      </c>
      <c r="D1797" t="s">
        <v>11153</v>
      </c>
      <c r="E1797" t="s">
        <v>11154</v>
      </c>
      <c r="F1797" t="s">
        <v>20</v>
      </c>
      <c r="K1797" t="s">
        <v>21</v>
      </c>
      <c r="L1797" t="s">
        <v>21</v>
      </c>
      <c r="M1797" t="s">
        <v>30</v>
      </c>
      <c r="N1797" t="s">
        <v>23</v>
      </c>
      <c r="O1797" t="s">
        <v>21</v>
      </c>
      <c r="P1797" t="s">
        <v>21</v>
      </c>
      <c r="Q1797" t="s">
        <v>11155</v>
      </c>
    </row>
    <row r="1798" customHeight="1" spans="1:17">
      <c r="A1798" t="s">
        <v>11156</v>
      </c>
      <c r="B1798" t="s">
        <v>11151</v>
      </c>
      <c r="C1798" t="s">
        <v>11157</v>
      </c>
      <c r="D1798" t="s">
        <v>11158</v>
      </c>
      <c r="E1798" t="s">
        <v>11159</v>
      </c>
      <c r="F1798" t="s">
        <v>20</v>
      </c>
      <c r="K1798" t="s">
        <v>21</v>
      </c>
      <c r="L1798" t="s">
        <v>21</v>
      </c>
      <c r="M1798" t="s">
        <v>22</v>
      </c>
      <c r="N1798" t="s">
        <v>23</v>
      </c>
      <c r="O1798" t="s">
        <v>21</v>
      </c>
      <c r="P1798" t="s">
        <v>21</v>
      </c>
      <c r="Q1798" t="s">
        <v>11160</v>
      </c>
    </row>
    <row r="1799" customHeight="1" spans="1:17">
      <c r="A1799" t="s">
        <v>11161</v>
      </c>
      <c r="B1799" t="s">
        <v>11162</v>
      </c>
      <c r="C1799" t="s">
        <v>11163</v>
      </c>
      <c r="D1799" t="s">
        <v>11164</v>
      </c>
      <c r="E1799" t="s">
        <v>11165</v>
      </c>
      <c r="F1799" t="s">
        <v>46</v>
      </c>
      <c r="K1799" t="s">
        <v>57</v>
      </c>
      <c r="L1799" t="s">
        <v>21</v>
      </c>
      <c r="M1799" t="s">
        <v>11166</v>
      </c>
      <c r="N1799" t="s">
        <v>11167</v>
      </c>
      <c r="O1799" t="s">
        <v>11168</v>
      </c>
      <c r="P1799" t="s">
        <v>6085</v>
      </c>
      <c r="Q1799" t="s">
        <v>21</v>
      </c>
    </row>
    <row r="1800" customHeight="1" spans="1:17">
      <c r="A1800" t="s">
        <v>11169</v>
      </c>
      <c r="B1800" t="s">
        <v>11170</v>
      </c>
      <c r="C1800" t="s">
        <v>11171</v>
      </c>
      <c r="D1800" t="s">
        <v>11172</v>
      </c>
      <c r="E1800" t="s">
        <v>11173</v>
      </c>
      <c r="F1800" t="s">
        <v>20</v>
      </c>
      <c r="K1800" t="s">
        <v>21</v>
      </c>
      <c r="L1800" t="s">
        <v>21</v>
      </c>
      <c r="M1800" t="s">
        <v>22</v>
      </c>
      <c r="N1800" t="s">
        <v>23</v>
      </c>
      <c r="O1800" t="s">
        <v>21</v>
      </c>
      <c r="P1800" t="s">
        <v>21</v>
      </c>
      <c r="Q1800" t="s">
        <v>11174</v>
      </c>
    </row>
    <row r="1801" customHeight="1" spans="1:17">
      <c r="A1801" t="s">
        <v>11175</v>
      </c>
      <c r="B1801" t="s">
        <v>11170</v>
      </c>
      <c r="C1801" t="s">
        <v>11176</v>
      </c>
      <c r="D1801" t="s">
        <v>11177</v>
      </c>
      <c r="E1801" t="s">
        <v>11178</v>
      </c>
      <c r="F1801" t="s">
        <v>20</v>
      </c>
      <c r="K1801" t="s">
        <v>21</v>
      </c>
      <c r="L1801" t="s">
        <v>21</v>
      </c>
      <c r="M1801" t="s">
        <v>30</v>
      </c>
      <c r="N1801" t="s">
        <v>23</v>
      </c>
      <c r="O1801" t="s">
        <v>21</v>
      </c>
      <c r="P1801" t="s">
        <v>21</v>
      </c>
      <c r="Q1801" t="s">
        <v>11179</v>
      </c>
    </row>
    <row r="1802" customHeight="1" spans="1:17">
      <c r="A1802" t="s">
        <v>11180</v>
      </c>
      <c r="B1802" t="s">
        <v>11181</v>
      </c>
      <c r="C1802" t="s">
        <v>11182</v>
      </c>
      <c r="D1802" t="s">
        <v>11183</v>
      </c>
      <c r="E1802" t="s">
        <v>11184</v>
      </c>
      <c r="F1802" t="s">
        <v>46</v>
      </c>
      <c r="K1802" t="s">
        <v>57</v>
      </c>
      <c r="L1802" t="s">
        <v>21</v>
      </c>
      <c r="M1802" t="s">
        <v>11185</v>
      </c>
      <c r="N1802" t="s">
        <v>11186</v>
      </c>
      <c r="O1802" t="s">
        <v>11187</v>
      </c>
      <c r="P1802" t="s">
        <v>124</v>
      </c>
      <c r="Q1802" t="s">
        <v>21</v>
      </c>
    </row>
    <row r="1803" customHeight="1" spans="1:17">
      <c r="A1803" t="s">
        <v>11188</v>
      </c>
      <c r="B1803" t="s">
        <v>11189</v>
      </c>
      <c r="C1803" t="s">
        <v>11190</v>
      </c>
      <c r="D1803" t="s">
        <v>11191</v>
      </c>
      <c r="E1803" t="s">
        <v>11192</v>
      </c>
      <c r="F1803" t="s">
        <v>20</v>
      </c>
      <c r="K1803" t="s">
        <v>21</v>
      </c>
      <c r="L1803" t="s">
        <v>21</v>
      </c>
      <c r="M1803" t="s">
        <v>204</v>
      </c>
      <c r="N1803" t="s">
        <v>23</v>
      </c>
      <c r="O1803" t="s">
        <v>21</v>
      </c>
      <c r="P1803" t="s">
        <v>21</v>
      </c>
      <c r="Q1803" t="s">
        <v>11193</v>
      </c>
    </row>
    <row r="1804" customHeight="1" spans="1:17">
      <c r="A1804" t="s">
        <v>11194</v>
      </c>
      <c r="B1804" t="s">
        <v>11189</v>
      </c>
      <c r="C1804" t="s">
        <v>11195</v>
      </c>
      <c r="D1804" t="s">
        <v>11196</v>
      </c>
      <c r="E1804" t="s">
        <v>11197</v>
      </c>
      <c r="F1804" t="s">
        <v>20</v>
      </c>
      <c r="K1804" t="s">
        <v>21</v>
      </c>
      <c r="L1804" t="s">
        <v>21</v>
      </c>
      <c r="M1804" t="s">
        <v>22</v>
      </c>
      <c r="N1804" t="s">
        <v>23</v>
      </c>
      <c r="O1804" t="s">
        <v>21</v>
      </c>
      <c r="P1804" t="s">
        <v>21</v>
      </c>
      <c r="Q1804" t="s">
        <v>11198</v>
      </c>
    </row>
    <row r="1805" customHeight="1" spans="1:17">
      <c r="A1805" t="s">
        <v>11199</v>
      </c>
      <c r="B1805" t="s">
        <v>11200</v>
      </c>
      <c r="C1805" t="s">
        <v>11201</v>
      </c>
      <c r="D1805" t="s">
        <v>11202</v>
      </c>
      <c r="E1805" t="s">
        <v>11203</v>
      </c>
      <c r="F1805" t="s">
        <v>46</v>
      </c>
      <c r="K1805" t="s">
        <v>469</v>
      </c>
      <c r="L1805" t="s">
        <v>21</v>
      </c>
      <c r="M1805" t="s">
        <v>11204</v>
      </c>
      <c r="N1805" t="s">
        <v>11205</v>
      </c>
      <c r="O1805" t="s">
        <v>21</v>
      </c>
      <c r="P1805" t="s">
        <v>11206</v>
      </c>
      <c r="Q1805" t="s">
        <v>21</v>
      </c>
    </row>
    <row r="1806" customHeight="1" spans="1:17">
      <c r="A1806" t="s">
        <v>11207</v>
      </c>
      <c r="B1806" t="s">
        <v>11208</v>
      </c>
      <c r="C1806" t="s">
        <v>11209</v>
      </c>
      <c r="D1806" t="s">
        <v>11210</v>
      </c>
      <c r="E1806" t="s">
        <v>11211</v>
      </c>
      <c r="F1806" t="s">
        <v>20</v>
      </c>
      <c r="K1806" t="s">
        <v>21</v>
      </c>
      <c r="L1806" t="s">
        <v>21</v>
      </c>
      <c r="M1806" t="s">
        <v>204</v>
      </c>
      <c r="N1806" t="s">
        <v>23</v>
      </c>
      <c r="O1806" t="s">
        <v>21</v>
      </c>
      <c r="P1806" t="s">
        <v>21</v>
      </c>
      <c r="Q1806" t="s">
        <v>11212</v>
      </c>
    </row>
    <row r="1807" customHeight="1" spans="1:17">
      <c r="A1807" t="s">
        <v>11213</v>
      </c>
      <c r="B1807" t="s">
        <v>11208</v>
      </c>
      <c r="C1807" t="s">
        <v>11214</v>
      </c>
      <c r="D1807" t="s">
        <v>11215</v>
      </c>
      <c r="E1807" t="s">
        <v>11216</v>
      </c>
      <c r="F1807" t="s">
        <v>20</v>
      </c>
      <c r="K1807" t="s">
        <v>21</v>
      </c>
      <c r="L1807" t="s">
        <v>21</v>
      </c>
      <c r="M1807" t="s">
        <v>22</v>
      </c>
      <c r="N1807" t="s">
        <v>23</v>
      </c>
      <c r="O1807" t="s">
        <v>21</v>
      </c>
      <c r="P1807" t="s">
        <v>21</v>
      </c>
      <c r="Q1807" t="s">
        <v>11217</v>
      </c>
    </row>
    <row r="1808" customHeight="1" spans="1:17">
      <c r="A1808" t="s">
        <v>11218</v>
      </c>
      <c r="B1808" t="s">
        <v>11219</v>
      </c>
      <c r="C1808" t="s">
        <v>11220</v>
      </c>
      <c r="D1808" t="s">
        <v>11221</v>
      </c>
      <c r="E1808" t="s">
        <v>11222</v>
      </c>
      <c r="F1808" t="s">
        <v>46</v>
      </c>
      <c r="K1808" t="s">
        <v>57</v>
      </c>
      <c r="L1808" t="s">
        <v>21</v>
      </c>
      <c r="M1808" t="s">
        <v>11223</v>
      </c>
      <c r="N1808" t="s">
        <v>11224</v>
      </c>
      <c r="O1808" t="s">
        <v>11225</v>
      </c>
      <c r="P1808" t="s">
        <v>11226</v>
      </c>
      <c r="Q1808" t="s">
        <v>21</v>
      </c>
    </row>
    <row r="1809" customHeight="1" spans="1:17">
      <c r="A1809" t="s">
        <v>11227</v>
      </c>
      <c r="B1809" t="s">
        <v>11228</v>
      </c>
      <c r="C1809" t="s">
        <v>11229</v>
      </c>
      <c r="D1809" t="s">
        <v>11230</v>
      </c>
      <c r="E1809" t="s">
        <v>11231</v>
      </c>
      <c r="F1809" t="s">
        <v>20</v>
      </c>
      <c r="K1809" t="s">
        <v>21</v>
      </c>
      <c r="L1809" t="s">
        <v>21</v>
      </c>
      <c r="M1809" t="s">
        <v>22</v>
      </c>
      <c r="N1809" t="s">
        <v>23</v>
      </c>
      <c r="O1809" t="s">
        <v>21</v>
      </c>
      <c r="P1809" t="s">
        <v>21</v>
      </c>
      <c r="Q1809" t="s">
        <v>11232</v>
      </c>
    </row>
    <row r="1810" customHeight="1" spans="1:17">
      <c r="A1810" t="s">
        <v>11233</v>
      </c>
      <c r="B1810" t="s">
        <v>11228</v>
      </c>
      <c r="C1810" t="s">
        <v>11234</v>
      </c>
      <c r="D1810" t="s">
        <v>11235</v>
      </c>
      <c r="E1810" t="s">
        <v>11236</v>
      </c>
      <c r="F1810" t="s">
        <v>20</v>
      </c>
      <c r="K1810" t="s">
        <v>21</v>
      </c>
      <c r="L1810" t="s">
        <v>21</v>
      </c>
      <c r="M1810" t="s">
        <v>30</v>
      </c>
      <c r="N1810" t="s">
        <v>23</v>
      </c>
      <c r="O1810" t="s">
        <v>21</v>
      </c>
      <c r="P1810" t="s">
        <v>21</v>
      </c>
      <c r="Q1810" t="s">
        <v>11237</v>
      </c>
    </row>
    <row r="1811" customHeight="1" spans="1:17">
      <c r="A1811" t="s">
        <v>11238</v>
      </c>
      <c r="B1811" t="s">
        <v>11239</v>
      </c>
      <c r="C1811" t="s">
        <v>11240</v>
      </c>
      <c r="D1811" t="s">
        <v>11241</v>
      </c>
      <c r="E1811" t="s">
        <v>11242</v>
      </c>
      <c r="F1811" t="s">
        <v>46</v>
      </c>
      <c r="K1811" t="s">
        <v>216</v>
      </c>
      <c r="L1811" t="s">
        <v>21</v>
      </c>
      <c r="M1811" t="s">
        <v>11243</v>
      </c>
      <c r="N1811" t="s">
        <v>11244</v>
      </c>
      <c r="O1811" t="s">
        <v>21</v>
      </c>
      <c r="P1811" t="s">
        <v>1550</v>
      </c>
      <c r="Q1811" t="s">
        <v>11245</v>
      </c>
    </row>
    <row r="1812" customHeight="1" spans="1:17">
      <c r="A1812" t="s">
        <v>11246</v>
      </c>
      <c r="B1812" t="s">
        <v>11247</v>
      </c>
      <c r="C1812" t="s">
        <v>11248</v>
      </c>
      <c r="D1812" t="s">
        <v>11249</v>
      </c>
      <c r="E1812" t="s">
        <v>11250</v>
      </c>
      <c r="F1812" t="s">
        <v>20</v>
      </c>
      <c r="K1812" t="s">
        <v>21</v>
      </c>
      <c r="L1812" t="s">
        <v>21</v>
      </c>
      <c r="M1812" t="s">
        <v>22</v>
      </c>
      <c r="N1812" t="s">
        <v>23</v>
      </c>
      <c r="O1812" t="s">
        <v>21</v>
      </c>
      <c r="P1812" t="s">
        <v>21</v>
      </c>
      <c r="Q1812" t="s">
        <v>11251</v>
      </c>
    </row>
    <row r="1813" customHeight="1" spans="1:17">
      <c r="A1813" t="s">
        <v>11252</v>
      </c>
      <c r="B1813" t="s">
        <v>11247</v>
      </c>
      <c r="C1813" t="s">
        <v>11253</v>
      </c>
      <c r="D1813" t="s">
        <v>11254</v>
      </c>
      <c r="E1813" t="s">
        <v>11255</v>
      </c>
      <c r="F1813" t="s">
        <v>20</v>
      </c>
      <c r="K1813" t="s">
        <v>21</v>
      </c>
      <c r="L1813" t="s">
        <v>21</v>
      </c>
      <c r="M1813" t="s">
        <v>30</v>
      </c>
      <c r="N1813" t="s">
        <v>23</v>
      </c>
      <c r="O1813" t="s">
        <v>21</v>
      </c>
      <c r="P1813" t="s">
        <v>21</v>
      </c>
      <c r="Q1813" t="s">
        <v>11256</v>
      </c>
    </row>
    <row r="1814" customHeight="1" spans="1:17">
      <c r="A1814" t="s">
        <v>11257</v>
      </c>
      <c r="B1814" t="s">
        <v>11258</v>
      </c>
      <c r="C1814" t="s">
        <v>11259</v>
      </c>
      <c r="D1814" t="s">
        <v>11260</v>
      </c>
      <c r="E1814" t="s">
        <v>11261</v>
      </c>
      <c r="F1814" t="s">
        <v>46</v>
      </c>
      <c r="K1814" t="s">
        <v>216</v>
      </c>
      <c r="L1814" t="s">
        <v>21</v>
      </c>
      <c r="M1814" t="s">
        <v>11262</v>
      </c>
      <c r="N1814" t="s">
        <v>11263</v>
      </c>
      <c r="O1814" t="s">
        <v>21</v>
      </c>
      <c r="P1814" t="s">
        <v>11264</v>
      </c>
      <c r="Q1814" t="s">
        <v>11265</v>
      </c>
    </row>
    <row r="1815" customHeight="1" spans="1:17">
      <c r="A1815" t="s">
        <v>11266</v>
      </c>
      <c r="B1815" t="s">
        <v>11267</v>
      </c>
      <c r="C1815" t="s">
        <v>11268</v>
      </c>
      <c r="D1815" t="s">
        <v>11269</v>
      </c>
      <c r="E1815" t="s">
        <v>11270</v>
      </c>
      <c r="F1815" t="s">
        <v>20</v>
      </c>
      <c r="K1815" t="s">
        <v>21</v>
      </c>
      <c r="L1815" t="s">
        <v>21</v>
      </c>
      <c r="M1815" t="s">
        <v>22</v>
      </c>
      <c r="N1815" t="s">
        <v>23</v>
      </c>
      <c r="O1815" t="s">
        <v>21</v>
      </c>
      <c r="P1815" t="s">
        <v>21</v>
      </c>
      <c r="Q1815" t="s">
        <v>11271</v>
      </c>
    </row>
    <row r="1816" customHeight="1" spans="1:17">
      <c r="A1816" t="s">
        <v>11272</v>
      </c>
      <c r="B1816" t="s">
        <v>11267</v>
      </c>
      <c r="C1816" t="s">
        <v>11273</v>
      </c>
      <c r="D1816" t="s">
        <v>11274</v>
      </c>
      <c r="E1816" t="s">
        <v>11275</v>
      </c>
      <c r="F1816" t="s">
        <v>20</v>
      </c>
      <c r="K1816" t="s">
        <v>21</v>
      </c>
      <c r="L1816" t="s">
        <v>21</v>
      </c>
      <c r="M1816" t="s">
        <v>30</v>
      </c>
      <c r="N1816" t="s">
        <v>23</v>
      </c>
      <c r="O1816" t="s">
        <v>21</v>
      </c>
      <c r="P1816" t="s">
        <v>21</v>
      </c>
      <c r="Q1816" t="s">
        <v>11276</v>
      </c>
    </row>
    <row r="1817" customHeight="1" spans="1:17">
      <c r="A1817" t="s">
        <v>11277</v>
      </c>
      <c r="B1817" t="s">
        <v>11278</v>
      </c>
      <c r="C1817" t="s">
        <v>11279</v>
      </c>
      <c r="D1817" t="s">
        <v>11280</v>
      </c>
      <c r="E1817" t="s">
        <v>11281</v>
      </c>
      <c r="F1817" t="s">
        <v>46</v>
      </c>
      <c r="K1817" t="s">
        <v>469</v>
      </c>
      <c r="L1817" t="s">
        <v>21</v>
      </c>
      <c r="M1817" t="s">
        <v>11282</v>
      </c>
      <c r="N1817" t="s">
        <v>11283</v>
      </c>
      <c r="O1817" t="s">
        <v>21</v>
      </c>
      <c r="P1817" t="s">
        <v>4104</v>
      </c>
      <c r="Q1817" t="s">
        <v>21</v>
      </c>
    </row>
    <row r="1818" customHeight="1" spans="1:17">
      <c r="A1818" t="s">
        <v>11284</v>
      </c>
      <c r="B1818" t="s">
        <v>11285</v>
      </c>
      <c r="C1818" t="s">
        <v>11286</v>
      </c>
      <c r="D1818" t="s">
        <v>11287</v>
      </c>
      <c r="E1818" t="s">
        <v>11288</v>
      </c>
      <c r="F1818" t="s">
        <v>20</v>
      </c>
      <c r="K1818" t="s">
        <v>21</v>
      </c>
      <c r="L1818" t="s">
        <v>21</v>
      </c>
      <c r="M1818" t="s">
        <v>22</v>
      </c>
      <c r="N1818" t="s">
        <v>23</v>
      </c>
      <c r="O1818" t="s">
        <v>21</v>
      </c>
      <c r="P1818" t="s">
        <v>21</v>
      </c>
      <c r="Q1818" t="s">
        <v>11289</v>
      </c>
    </row>
    <row r="1819" customHeight="1" spans="1:17">
      <c r="A1819" t="s">
        <v>11290</v>
      </c>
      <c r="B1819" t="s">
        <v>11285</v>
      </c>
      <c r="C1819" t="s">
        <v>11291</v>
      </c>
      <c r="D1819" t="s">
        <v>11292</v>
      </c>
      <c r="E1819" t="s">
        <v>11293</v>
      </c>
      <c r="F1819" t="s">
        <v>20</v>
      </c>
      <c r="K1819" t="s">
        <v>21</v>
      </c>
      <c r="L1819" t="s">
        <v>21</v>
      </c>
      <c r="M1819" t="s">
        <v>30</v>
      </c>
      <c r="N1819" t="s">
        <v>23</v>
      </c>
      <c r="O1819" t="s">
        <v>21</v>
      </c>
      <c r="P1819" t="s">
        <v>21</v>
      </c>
      <c r="Q1819" t="s">
        <v>11294</v>
      </c>
    </row>
    <row r="1820" customHeight="1" spans="1:17">
      <c r="A1820" t="s">
        <v>11295</v>
      </c>
      <c r="B1820" t="s">
        <v>11296</v>
      </c>
      <c r="C1820" t="s">
        <v>11297</v>
      </c>
      <c r="D1820" t="s">
        <v>11298</v>
      </c>
      <c r="E1820" t="s">
        <v>11299</v>
      </c>
      <c r="F1820" t="s">
        <v>46</v>
      </c>
      <c r="K1820" t="s">
        <v>469</v>
      </c>
      <c r="L1820" t="s">
        <v>21</v>
      </c>
      <c r="M1820" t="s">
        <v>11282</v>
      </c>
      <c r="N1820" t="s">
        <v>11283</v>
      </c>
      <c r="O1820" t="s">
        <v>21</v>
      </c>
      <c r="P1820" t="s">
        <v>4104</v>
      </c>
      <c r="Q1820" t="s">
        <v>21</v>
      </c>
    </row>
    <row r="1821" customHeight="1" spans="1:17">
      <c r="A1821" t="s">
        <v>11300</v>
      </c>
      <c r="B1821" t="s">
        <v>11301</v>
      </c>
      <c r="C1821" t="s">
        <v>11302</v>
      </c>
      <c r="D1821" t="s">
        <v>11303</v>
      </c>
      <c r="E1821" t="s">
        <v>11304</v>
      </c>
      <c r="F1821" t="s">
        <v>20</v>
      </c>
      <c r="K1821" t="s">
        <v>21</v>
      </c>
      <c r="L1821" t="s">
        <v>21</v>
      </c>
      <c r="M1821" t="s">
        <v>30</v>
      </c>
      <c r="N1821" t="s">
        <v>23</v>
      </c>
      <c r="O1821" t="s">
        <v>21</v>
      </c>
      <c r="P1821" t="s">
        <v>21</v>
      </c>
      <c r="Q1821" t="s">
        <v>11305</v>
      </c>
    </row>
    <row r="1822" customHeight="1" spans="1:17">
      <c r="A1822" t="s">
        <v>11306</v>
      </c>
      <c r="B1822" t="s">
        <v>11307</v>
      </c>
      <c r="C1822" t="s">
        <v>11308</v>
      </c>
      <c r="D1822" t="s">
        <v>11309</v>
      </c>
      <c r="E1822" t="s">
        <v>11310</v>
      </c>
      <c r="F1822" t="s">
        <v>20</v>
      </c>
      <c r="K1822" t="s">
        <v>21</v>
      </c>
      <c r="L1822" t="s">
        <v>21</v>
      </c>
      <c r="M1822" t="s">
        <v>22</v>
      </c>
      <c r="N1822" t="s">
        <v>23</v>
      </c>
      <c r="O1822" t="s">
        <v>21</v>
      </c>
      <c r="P1822" t="s">
        <v>21</v>
      </c>
      <c r="Q1822" t="s">
        <v>11311</v>
      </c>
    </row>
    <row r="1823" customHeight="1" spans="1:17">
      <c r="A1823" t="s">
        <v>11312</v>
      </c>
      <c r="B1823" t="s">
        <v>11307</v>
      </c>
      <c r="C1823" t="s">
        <v>11313</v>
      </c>
      <c r="D1823" t="s">
        <v>11314</v>
      </c>
      <c r="E1823" t="s">
        <v>11315</v>
      </c>
      <c r="F1823" t="s">
        <v>20</v>
      </c>
      <c r="K1823" t="s">
        <v>21</v>
      </c>
      <c r="L1823" t="s">
        <v>21</v>
      </c>
      <c r="M1823" t="s">
        <v>30</v>
      </c>
      <c r="N1823" t="s">
        <v>23</v>
      </c>
      <c r="O1823" t="s">
        <v>21</v>
      </c>
      <c r="P1823" t="s">
        <v>21</v>
      </c>
      <c r="Q1823" t="s">
        <v>11316</v>
      </c>
    </row>
    <row r="1824" customHeight="1" spans="1:17">
      <c r="A1824" t="s">
        <v>11317</v>
      </c>
      <c r="B1824" t="s">
        <v>11318</v>
      </c>
      <c r="C1824" t="s">
        <v>11319</v>
      </c>
      <c r="D1824" t="s">
        <v>11320</v>
      </c>
      <c r="E1824" t="s">
        <v>11321</v>
      </c>
      <c r="F1824" t="s">
        <v>46</v>
      </c>
      <c r="K1824" t="s">
        <v>57</v>
      </c>
      <c r="L1824" t="s">
        <v>21</v>
      </c>
      <c r="M1824" t="s">
        <v>11322</v>
      </c>
      <c r="N1824" t="s">
        <v>11323</v>
      </c>
      <c r="O1824" t="s">
        <v>11324</v>
      </c>
      <c r="P1824" t="s">
        <v>178</v>
      </c>
      <c r="Q1824" t="s">
        <v>21</v>
      </c>
    </row>
    <row r="1825" customHeight="1" spans="1:17">
      <c r="A1825" t="s">
        <v>11325</v>
      </c>
      <c r="B1825" t="s">
        <v>11326</v>
      </c>
      <c r="C1825" t="s">
        <v>11327</v>
      </c>
      <c r="D1825" t="s">
        <v>11328</v>
      </c>
      <c r="E1825" t="s">
        <v>11329</v>
      </c>
      <c r="F1825" t="s">
        <v>20</v>
      </c>
      <c r="K1825" t="s">
        <v>21</v>
      </c>
      <c r="L1825" t="s">
        <v>21</v>
      </c>
      <c r="M1825" t="s">
        <v>204</v>
      </c>
      <c r="N1825" t="s">
        <v>23</v>
      </c>
      <c r="O1825" t="s">
        <v>21</v>
      </c>
      <c r="P1825" t="s">
        <v>21</v>
      </c>
      <c r="Q1825" t="s">
        <v>11330</v>
      </c>
    </row>
    <row r="1826" customHeight="1" spans="1:17">
      <c r="A1826" t="s">
        <v>11331</v>
      </c>
      <c r="B1826" t="s">
        <v>11326</v>
      </c>
      <c r="C1826" t="s">
        <v>11332</v>
      </c>
      <c r="D1826" t="s">
        <v>11333</v>
      </c>
      <c r="E1826" t="s">
        <v>11334</v>
      </c>
      <c r="F1826" t="s">
        <v>20</v>
      </c>
      <c r="K1826" t="s">
        <v>21</v>
      </c>
      <c r="L1826" t="s">
        <v>21</v>
      </c>
      <c r="M1826" t="s">
        <v>22</v>
      </c>
      <c r="N1826" t="s">
        <v>23</v>
      </c>
      <c r="O1826" t="s">
        <v>21</v>
      </c>
      <c r="P1826" t="s">
        <v>21</v>
      </c>
      <c r="Q1826" t="s">
        <v>11335</v>
      </c>
    </row>
    <row r="1827" customHeight="1" spans="1:17">
      <c r="A1827" t="s">
        <v>11336</v>
      </c>
      <c r="B1827" t="s">
        <v>11337</v>
      </c>
      <c r="C1827" t="s">
        <v>11338</v>
      </c>
      <c r="D1827" t="s">
        <v>11339</v>
      </c>
      <c r="E1827" t="s">
        <v>11340</v>
      </c>
      <c r="F1827" t="s">
        <v>46</v>
      </c>
      <c r="K1827" t="s">
        <v>2052</v>
      </c>
      <c r="L1827" t="s">
        <v>21</v>
      </c>
      <c r="M1827" t="s">
        <v>11341</v>
      </c>
      <c r="N1827" t="s">
        <v>11342</v>
      </c>
      <c r="O1827" t="s">
        <v>21</v>
      </c>
      <c r="P1827" t="s">
        <v>11343</v>
      </c>
      <c r="Q1827" t="s">
        <v>11344</v>
      </c>
    </row>
    <row r="1828" customHeight="1" spans="1:17">
      <c r="A1828" t="s">
        <v>11345</v>
      </c>
      <c r="B1828" t="s">
        <v>11346</v>
      </c>
      <c r="C1828" t="s">
        <v>11347</v>
      </c>
      <c r="D1828" t="s">
        <v>11348</v>
      </c>
      <c r="E1828" t="s">
        <v>11349</v>
      </c>
      <c r="F1828" t="s">
        <v>20</v>
      </c>
      <c r="K1828" t="s">
        <v>21</v>
      </c>
      <c r="L1828" t="s">
        <v>21</v>
      </c>
      <c r="M1828" t="s">
        <v>30</v>
      </c>
      <c r="N1828" t="s">
        <v>23</v>
      </c>
      <c r="O1828" t="s">
        <v>21</v>
      </c>
      <c r="P1828" t="s">
        <v>21</v>
      </c>
      <c r="Q1828" t="s">
        <v>11350</v>
      </c>
    </row>
    <row r="1829" customHeight="1" spans="1:17">
      <c r="A1829" t="s">
        <v>11351</v>
      </c>
      <c r="B1829" t="s">
        <v>11346</v>
      </c>
      <c r="C1829" t="s">
        <v>11352</v>
      </c>
      <c r="D1829" t="s">
        <v>11353</v>
      </c>
      <c r="E1829" t="s">
        <v>11354</v>
      </c>
      <c r="F1829" t="s">
        <v>20</v>
      </c>
      <c r="K1829" t="s">
        <v>21</v>
      </c>
      <c r="L1829" t="s">
        <v>21</v>
      </c>
      <c r="M1829" t="s">
        <v>22</v>
      </c>
      <c r="N1829" t="s">
        <v>23</v>
      </c>
      <c r="O1829" t="s">
        <v>21</v>
      </c>
      <c r="P1829" t="s">
        <v>21</v>
      </c>
      <c r="Q1829" t="s">
        <v>11355</v>
      </c>
    </row>
    <row r="1830" customHeight="1" spans="1:17">
      <c r="A1830" t="s">
        <v>11356</v>
      </c>
      <c r="B1830" t="s">
        <v>11357</v>
      </c>
      <c r="C1830" t="s">
        <v>11358</v>
      </c>
      <c r="D1830" t="s">
        <v>11359</v>
      </c>
      <c r="E1830" t="s">
        <v>11360</v>
      </c>
      <c r="F1830" t="s">
        <v>46</v>
      </c>
      <c r="K1830" t="s">
        <v>216</v>
      </c>
      <c r="L1830" t="s">
        <v>21</v>
      </c>
      <c r="M1830" t="s">
        <v>6283</v>
      </c>
      <c r="N1830" t="s">
        <v>6284</v>
      </c>
      <c r="O1830" t="s">
        <v>21</v>
      </c>
      <c r="P1830" t="s">
        <v>178</v>
      </c>
      <c r="Q1830" t="s">
        <v>11361</v>
      </c>
    </row>
    <row r="1831" customHeight="1" spans="1:17">
      <c r="A1831" t="s">
        <v>11362</v>
      </c>
      <c r="B1831" t="s">
        <v>11363</v>
      </c>
      <c r="C1831" t="s">
        <v>11364</v>
      </c>
      <c r="D1831" t="s">
        <v>11365</v>
      </c>
      <c r="E1831" t="s">
        <v>11366</v>
      </c>
      <c r="F1831" t="s">
        <v>20</v>
      </c>
      <c r="K1831" t="s">
        <v>21</v>
      </c>
      <c r="L1831" t="s">
        <v>21</v>
      </c>
      <c r="M1831" t="s">
        <v>22</v>
      </c>
      <c r="N1831" t="s">
        <v>23</v>
      </c>
      <c r="O1831" t="s">
        <v>21</v>
      </c>
      <c r="P1831" t="s">
        <v>21</v>
      </c>
      <c r="Q1831" t="s">
        <v>11367</v>
      </c>
    </row>
    <row r="1832" customHeight="1" spans="1:17">
      <c r="A1832" t="s">
        <v>11368</v>
      </c>
      <c r="B1832" t="s">
        <v>11363</v>
      </c>
      <c r="C1832" t="s">
        <v>11369</v>
      </c>
      <c r="D1832" t="s">
        <v>11370</v>
      </c>
      <c r="E1832" t="s">
        <v>11371</v>
      </c>
      <c r="F1832" t="s">
        <v>20</v>
      </c>
      <c r="K1832" t="s">
        <v>21</v>
      </c>
      <c r="L1832" t="s">
        <v>21</v>
      </c>
      <c r="M1832" t="s">
        <v>30</v>
      </c>
      <c r="N1832" t="s">
        <v>23</v>
      </c>
      <c r="O1832" t="s">
        <v>21</v>
      </c>
      <c r="P1832" t="s">
        <v>21</v>
      </c>
      <c r="Q1832" t="s">
        <v>11372</v>
      </c>
    </row>
    <row r="1833" customHeight="1" spans="1:17">
      <c r="A1833" t="s">
        <v>11373</v>
      </c>
      <c r="B1833" t="s">
        <v>11374</v>
      </c>
      <c r="C1833" t="s">
        <v>11375</v>
      </c>
      <c r="D1833" t="s">
        <v>11376</v>
      </c>
      <c r="E1833" t="s">
        <v>11377</v>
      </c>
      <c r="F1833" t="s">
        <v>46</v>
      </c>
      <c r="K1833" t="s">
        <v>469</v>
      </c>
      <c r="L1833" t="s">
        <v>21</v>
      </c>
      <c r="M1833" t="s">
        <v>11378</v>
      </c>
      <c r="N1833" t="s">
        <v>11379</v>
      </c>
      <c r="O1833" t="s">
        <v>21</v>
      </c>
      <c r="P1833" t="s">
        <v>198</v>
      </c>
      <c r="Q1833" t="s">
        <v>21</v>
      </c>
    </row>
    <row r="1834" customHeight="1" spans="1:17">
      <c r="A1834" t="s">
        <v>11380</v>
      </c>
      <c r="B1834" t="s">
        <v>11381</v>
      </c>
      <c r="C1834" t="s">
        <v>11382</v>
      </c>
      <c r="D1834" t="s">
        <v>11383</v>
      </c>
      <c r="E1834" t="s">
        <v>11384</v>
      </c>
      <c r="F1834" t="s">
        <v>20</v>
      </c>
      <c r="K1834" t="s">
        <v>21</v>
      </c>
      <c r="L1834" t="s">
        <v>21</v>
      </c>
      <c r="M1834" t="s">
        <v>22</v>
      </c>
      <c r="N1834" t="s">
        <v>23</v>
      </c>
      <c r="O1834" t="s">
        <v>21</v>
      </c>
      <c r="P1834" t="s">
        <v>21</v>
      </c>
      <c r="Q1834" t="s">
        <v>11385</v>
      </c>
    </row>
    <row r="1835" customHeight="1" spans="1:17">
      <c r="A1835" t="s">
        <v>11386</v>
      </c>
      <c r="B1835" t="s">
        <v>11381</v>
      </c>
      <c r="C1835" t="s">
        <v>11387</v>
      </c>
      <c r="D1835" t="s">
        <v>11388</v>
      </c>
      <c r="E1835" t="s">
        <v>11389</v>
      </c>
      <c r="F1835" t="s">
        <v>20</v>
      </c>
      <c r="K1835" t="s">
        <v>21</v>
      </c>
      <c r="L1835" t="s">
        <v>21</v>
      </c>
      <c r="M1835" t="s">
        <v>30</v>
      </c>
      <c r="N1835" t="s">
        <v>23</v>
      </c>
      <c r="O1835" t="s">
        <v>21</v>
      </c>
      <c r="P1835" t="s">
        <v>21</v>
      </c>
      <c r="Q1835" t="s">
        <v>11390</v>
      </c>
    </row>
    <row r="1836" customHeight="1" spans="1:17">
      <c r="A1836" t="s">
        <v>11391</v>
      </c>
      <c r="B1836" t="s">
        <v>11392</v>
      </c>
      <c r="C1836" t="s">
        <v>11393</v>
      </c>
      <c r="D1836" t="s">
        <v>11394</v>
      </c>
      <c r="E1836" t="s">
        <v>11395</v>
      </c>
      <c r="F1836" t="s">
        <v>46</v>
      </c>
      <c r="K1836" t="s">
        <v>237</v>
      </c>
      <c r="L1836" t="s">
        <v>21</v>
      </c>
      <c r="M1836" t="s">
        <v>11396</v>
      </c>
      <c r="N1836" t="s">
        <v>11397</v>
      </c>
      <c r="O1836" t="s">
        <v>21</v>
      </c>
      <c r="P1836" t="s">
        <v>51</v>
      </c>
      <c r="Q1836" t="s">
        <v>11398</v>
      </c>
    </row>
    <row r="1837" customHeight="1" spans="1:17">
      <c r="A1837" t="s">
        <v>11399</v>
      </c>
      <c r="B1837" t="s">
        <v>11400</v>
      </c>
      <c r="C1837" t="s">
        <v>11401</v>
      </c>
      <c r="D1837" t="s">
        <v>11402</v>
      </c>
      <c r="E1837" t="s">
        <v>11403</v>
      </c>
      <c r="F1837" t="s">
        <v>20</v>
      </c>
      <c r="K1837" t="s">
        <v>21</v>
      </c>
      <c r="L1837" t="s">
        <v>21</v>
      </c>
      <c r="M1837" t="s">
        <v>22</v>
      </c>
      <c r="N1837" t="s">
        <v>23</v>
      </c>
      <c r="O1837" t="s">
        <v>21</v>
      </c>
      <c r="P1837" t="s">
        <v>21</v>
      </c>
      <c r="Q1837" t="s">
        <v>11404</v>
      </c>
    </row>
    <row r="1838" customHeight="1" spans="1:17">
      <c r="A1838" t="s">
        <v>11405</v>
      </c>
      <c r="B1838" t="s">
        <v>11400</v>
      </c>
      <c r="C1838" t="s">
        <v>11406</v>
      </c>
      <c r="D1838" t="s">
        <v>11407</v>
      </c>
      <c r="E1838" t="s">
        <v>11408</v>
      </c>
      <c r="F1838" t="s">
        <v>20</v>
      </c>
      <c r="K1838" t="s">
        <v>21</v>
      </c>
      <c r="L1838" t="s">
        <v>21</v>
      </c>
      <c r="M1838" t="s">
        <v>30</v>
      </c>
      <c r="N1838" t="s">
        <v>23</v>
      </c>
      <c r="O1838" t="s">
        <v>21</v>
      </c>
      <c r="P1838" t="s">
        <v>21</v>
      </c>
      <c r="Q1838" t="s">
        <v>11409</v>
      </c>
    </row>
    <row r="1839" customHeight="1" spans="1:17">
      <c r="A1839" t="s">
        <v>11410</v>
      </c>
      <c r="B1839" t="s">
        <v>11411</v>
      </c>
      <c r="C1839" t="s">
        <v>11412</v>
      </c>
      <c r="D1839" t="s">
        <v>11413</v>
      </c>
      <c r="E1839" t="s">
        <v>11414</v>
      </c>
      <c r="F1839" t="s">
        <v>46</v>
      </c>
      <c r="K1839" t="s">
        <v>216</v>
      </c>
      <c r="L1839" t="s">
        <v>21</v>
      </c>
      <c r="M1839" t="s">
        <v>11415</v>
      </c>
      <c r="N1839" t="s">
        <v>2154</v>
      </c>
      <c r="O1839" t="s">
        <v>21</v>
      </c>
      <c r="P1839" t="s">
        <v>51</v>
      </c>
      <c r="Q1839" t="s">
        <v>11416</v>
      </c>
    </row>
    <row r="1840" customHeight="1" spans="1:17">
      <c r="A1840" t="s">
        <v>11417</v>
      </c>
      <c r="B1840" t="s">
        <v>11418</v>
      </c>
      <c r="C1840" t="s">
        <v>11419</v>
      </c>
      <c r="D1840" t="s">
        <v>11420</v>
      </c>
      <c r="E1840" t="s">
        <v>11421</v>
      </c>
      <c r="F1840" t="s">
        <v>21</v>
      </c>
      <c r="K1840" t="s">
        <v>21</v>
      </c>
      <c r="L1840" t="s">
        <v>21</v>
      </c>
      <c r="M1840" t="s">
        <v>21</v>
      </c>
      <c r="N1840" t="s">
        <v>21</v>
      </c>
      <c r="O1840" t="s">
        <v>21</v>
      </c>
      <c r="P1840" t="s">
        <v>21</v>
      </c>
      <c r="Q1840" t="s">
        <v>1377</v>
      </c>
    </row>
    <row r="1841" customHeight="1" spans="1:17">
      <c r="A1841" t="s">
        <v>11422</v>
      </c>
      <c r="B1841" t="s">
        <v>11423</v>
      </c>
      <c r="C1841" t="s">
        <v>11419</v>
      </c>
      <c r="D1841" t="s">
        <v>11424</v>
      </c>
      <c r="E1841" t="s">
        <v>11425</v>
      </c>
      <c r="F1841" t="s">
        <v>21</v>
      </c>
      <c r="K1841" t="s">
        <v>21</v>
      </c>
      <c r="L1841" t="s">
        <v>21</v>
      </c>
      <c r="M1841" t="s">
        <v>21</v>
      </c>
      <c r="N1841" t="s">
        <v>21</v>
      </c>
      <c r="O1841" t="s">
        <v>21</v>
      </c>
      <c r="P1841" t="s">
        <v>21</v>
      </c>
      <c r="Q1841" t="s">
        <v>1377</v>
      </c>
    </row>
    <row r="1842" customHeight="1" spans="1:17">
      <c r="A1842" t="s">
        <v>11426</v>
      </c>
      <c r="B1842" t="s">
        <v>11427</v>
      </c>
      <c r="C1842" t="s">
        <v>11428</v>
      </c>
      <c r="D1842" t="s">
        <v>11429</v>
      </c>
      <c r="E1842" t="s">
        <v>11430</v>
      </c>
      <c r="F1842" t="s">
        <v>20</v>
      </c>
      <c r="K1842" t="s">
        <v>21</v>
      </c>
      <c r="L1842" t="s">
        <v>21</v>
      </c>
      <c r="M1842" t="s">
        <v>30</v>
      </c>
      <c r="N1842" t="s">
        <v>23</v>
      </c>
      <c r="O1842" t="s">
        <v>21</v>
      </c>
      <c r="P1842" t="s">
        <v>21</v>
      </c>
      <c r="Q1842" t="s">
        <v>11431</v>
      </c>
    </row>
    <row r="1843" customHeight="1" spans="1:17">
      <c r="A1843" t="s">
        <v>11432</v>
      </c>
      <c r="B1843" t="s">
        <v>11433</v>
      </c>
      <c r="C1843" t="s">
        <v>11434</v>
      </c>
      <c r="D1843" t="s">
        <v>11435</v>
      </c>
      <c r="E1843" t="s">
        <v>11436</v>
      </c>
      <c r="F1843" t="s">
        <v>20</v>
      </c>
      <c r="K1843" t="s">
        <v>21</v>
      </c>
      <c r="L1843" t="s">
        <v>21</v>
      </c>
      <c r="M1843" t="s">
        <v>22</v>
      </c>
      <c r="N1843" t="s">
        <v>23</v>
      </c>
      <c r="O1843" t="s">
        <v>21</v>
      </c>
      <c r="P1843" t="s">
        <v>21</v>
      </c>
      <c r="Q1843" t="s">
        <v>11437</v>
      </c>
    </row>
    <row r="1844" customHeight="1" spans="1:17">
      <c r="A1844" t="s">
        <v>11438</v>
      </c>
      <c r="B1844" t="s">
        <v>11439</v>
      </c>
      <c r="C1844" t="s">
        <v>11440</v>
      </c>
      <c r="D1844" t="s">
        <v>11441</v>
      </c>
      <c r="E1844" t="s">
        <v>11442</v>
      </c>
      <c r="F1844" t="s">
        <v>800</v>
      </c>
      <c r="K1844" t="s">
        <v>216</v>
      </c>
      <c r="L1844" t="s">
        <v>21</v>
      </c>
      <c r="M1844" t="s">
        <v>11443</v>
      </c>
      <c r="N1844" t="s">
        <v>11444</v>
      </c>
      <c r="O1844" t="s">
        <v>21</v>
      </c>
      <c r="P1844" t="s">
        <v>51</v>
      </c>
      <c r="Q1844" t="s">
        <v>11445</v>
      </c>
    </row>
    <row r="1845" customHeight="1" spans="1:17">
      <c r="A1845" t="s">
        <v>11446</v>
      </c>
      <c r="B1845" t="s">
        <v>11447</v>
      </c>
      <c r="C1845" t="s">
        <v>11448</v>
      </c>
      <c r="D1845" t="s">
        <v>11449</v>
      </c>
      <c r="E1845" t="s">
        <v>11450</v>
      </c>
      <c r="F1845" t="s">
        <v>20</v>
      </c>
      <c r="K1845" t="s">
        <v>21</v>
      </c>
      <c r="L1845" t="s">
        <v>21</v>
      </c>
      <c r="M1845" t="s">
        <v>30</v>
      </c>
      <c r="N1845" t="s">
        <v>23</v>
      </c>
      <c r="O1845" t="s">
        <v>21</v>
      </c>
      <c r="P1845" t="s">
        <v>21</v>
      </c>
      <c r="Q1845" t="s">
        <v>11451</v>
      </c>
    </row>
    <row r="1846" customHeight="1" spans="1:17">
      <c r="A1846" t="s">
        <v>11452</v>
      </c>
      <c r="B1846" t="s">
        <v>11447</v>
      </c>
      <c r="C1846" t="s">
        <v>11453</v>
      </c>
      <c r="D1846" t="s">
        <v>11454</v>
      </c>
      <c r="E1846" t="s">
        <v>11455</v>
      </c>
      <c r="F1846" t="s">
        <v>20</v>
      </c>
      <c r="K1846" t="s">
        <v>21</v>
      </c>
      <c r="L1846" t="s">
        <v>21</v>
      </c>
      <c r="M1846" t="s">
        <v>22</v>
      </c>
      <c r="N1846" t="s">
        <v>23</v>
      </c>
      <c r="O1846" t="s">
        <v>21</v>
      </c>
      <c r="P1846" t="s">
        <v>21</v>
      </c>
      <c r="Q1846" t="s">
        <v>11456</v>
      </c>
    </row>
    <row r="1847" customHeight="1" spans="1:17">
      <c r="A1847" t="s">
        <v>11457</v>
      </c>
      <c r="B1847" t="s">
        <v>11458</v>
      </c>
      <c r="C1847" t="s">
        <v>11459</v>
      </c>
      <c r="D1847" t="s">
        <v>11460</v>
      </c>
      <c r="E1847" t="s">
        <v>11461</v>
      </c>
      <c r="F1847" t="s">
        <v>800</v>
      </c>
      <c r="K1847" t="s">
        <v>216</v>
      </c>
      <c r="L1847" t="s">
        <v>21</v>
      </c>
      <c r="M1847" t="s">
        <v>11462</v>
      </c>
      <c r="N1847" t="s">
        <v>11463</v>
      </c>
      <c r="O1847" t="s">
        <v>21</v>
      </c>
      <c r="P1847" t="s">
        <v>51</v>
      </c>
      <c r="Q1847" t="s">
        <v>11464</v>
      </c>
    </row>
    <row r="1848" customHeight="1" spans="1:17">
      <c r="A1848" t="s">
        <v>11465</v>
      </c>
      <c r="B1848" t="s">
        <v>11466</v>
      </c>
      <c r="C1848" t="s">
        <v>11467</v>
      </c>
      <c r="D1848" t="s">
        <v>11468</v>
      </c>
      <c r="E1848" t="s">
        <v>11469</v>
      </c>
      <c r="F1848" t="s">
        <v>21</v>
      </c>
      <c r="K1848" t="s">
        <v>21</v>
      </c>
      <c r="L1848" t="s">
        <v>21</v>
      </c>
      <c r="M1848" t="s">
        <v>21</v>
      </c>
      <c r="N1848" t="s">
        <v>21</v>
      </c>
      <c r="O1848" t="s">
        <v>21</v>
      </c>
      <c r="P1848" t="s">
        <v>21</v>
      </c>
      <c r="Q1848" t="s">
        <v>1377</v>
      </c>
    </row>
    <row r="1849" customHeight="1" spans="1:17">
      <c r="A1849" t="s">
        <v>11470</v>
      </c>
      <c r="B1849" t="s">
        <v>11471</v>
      </c>
      <c r="C1849" t="s">
        <v>11467</v>
      </c>
      <c r="D1849" t="s">
        <v>11472</v>
      </c>
      <c r="E1849" t="s">
        <v>11473</v>
      </c>
      <c r="F1849" t="s">
        <v>21</v>
      </c>
      <c r="K1849" t="s">
        <v>21</v>
      </c>
      <c r="L1849" t="s">
        <v>21</v>
      </c>
      <c r="M1849" t="s">
        <v>21</v>
      </c>
      <c r="N1849" t="s">
        <v>21</v>
      </c>
      <c r="O1849" t="s">
        <v>21</v>
      </c>
      <c r="P1849" t="s">
        <v>21</v>
      </c>
      <c r="Q1849" t="s">
        <v>1377</v>
      </c>
    </row>
    <row r="1850" customHeight="1" spans="1:17">
      <c r="A1850" t="s">
        <v>11474</v>
      </c>
      <c r="B1850" t="s">
        <v>11475</v>
      </c>
      <c r="C1850" t="s">
        <v>11467</v>
      </c>
      <c r="D1850" t="s">
        <v>11476</v>
      </c>
      <c r="E1850" t="s">
        <v>11477</v>
      </c>
      <c r="F1850" t="s">
        <v>21</v>
      </c>
      <c r="K1850" t="s">
        <v>21</v>
      </c>
      <c r="L1850" t="s">
        <v>21</v>
      </c>
      <c r="M1850" t="s">
        <v>21</v>
      </c>
      <c r="N1850" t="s">
        <v>21</v>
      </c>
      <c r="O1850" t="s">
        <v>21</v>
      </c>
      <c r="P1850" t="s">
        <v>21</v>
      </c>
      <c r="Q1850" t="s">
        <v>1377</v>
      </c>
    </row>
    <row r="1851" customHeight="1" spans="1:17">
      <c r="A1851" t="s">
        <v>11478</v>
      </c>
      <c r="B1851" t="s">
        <v>11479</v>
      </c>
      <c r="C1851" t="s">
        <v>11467</v>
      </c>
      <c r="D1851" t="s">
        <v>11480</v>
      </c>
      <c r="E1851" t="s">
        <v>11481</v>
      </c>
      <c r="F1851" t="s">
        <v>21</v>
      </c>
      <c r="K1851" t="s">
        <v>21</v>
      </c>
      <c r="L1851" t="s">
        <v>21</v>
      </c>
      <c r="M1851" t="s">
        <v>21</v>
      </c>
      <c r="N1851" t="s">
        <v>21</v>
      </c>
      <c r="O1851" t="s">
        <v>21</v>
      </c>
      <c r="P1851" t="s">
        <v>21</v>
      </c>
      <c r="Q1851" t="s">
        <v>1377</v>
      </c>
    </row>
    <row r="1852" customHeight="1" spans="1:17">
      <c r="A1852" t="s">
        <v>11482</v>
      </c>
      <c r="B1852" t="s">
        <v>11483</v>
      </c>
      <c r="C1852" t="s">
        <v>11484</v>
      </c>
      <c r="D1852" t="s">
        <v>11485</v>
      </c>
      <c r="E1852" t="s">
        <v>11486</v>
      </c>
      <c r="F1852" t="s">
        <v>20</v>
      </c>
      <c r="K1852" t="s">
        <v>21</v>
      </c>
      <c r="L1852" t="s">
        <v>21</v>
      </c>
      <c r="M1852" t="s">
        <v>22</v>
      </c>
      <c r="N1852" t="s">
        <v>23</v>
      </c>
      <c r="O1852" t="s">
        <v>21</v>
      </c>
      <c r="P1852" t="s">
        <v>21</v>
      </c>
      <c r="Q1852" t="s">
        <v>11487</v>
      </c>
    </row>
    <row r="1853" customHeight="1" spans="1:17">
      <c r="A1853" t="s">
        <v>11488</v>
      </c>
      <c r="B1853" t="s">
        <v>11483</v>
      </c>
      <c r="C1853" t="s">
        <v>11489</v>
      </c>
      <c r="D1853" t="s">
        <v>11490</v>
      </c>
      <c r="E1853" t="s">
        <v>11491</v>
      </c>
      <c r="F1853" t="s">
        <v>20</v>
      </c>
      <c r="K1853" t="s">
        <v>21</v>
      </c>
      <c r="L1853" t="s">
        <v>21</v>
      </c>
      <c r="M1853" t="s">
        <v>30</v>
      </c>
      <c r="N1853" t="s">
        <v>23</v>
      </c>
      <c r="O1853" t="s">
        <v>21</v>
      </c>
      <c r="P1853" t="s">
        <v>21</v>
      </c>
      <c r="Q1853" t="s">
        <v>11492</v>
      </c>
    </row>
    <row r="1854" customHeight="1" spans="1:17">
      <c r="A1854" t="s">
        <v>11493</v>
      </c>
      <c r="B1854" t="s">
        <v>11494</v>
      </c>
      <c r="C1854" t="s">
        <v>11495</v>
      </c>
      <c r="D1854" t="s">
        <v>11496</v>
      </c>
      <c r="E1854" t="s">
        <v>11497</v>
      </c>
      <c r="F1854" t="s">
        <v>46</v>
      </c>
      <c r="K1854" t="s">
        <v>47</v>
      </c>
      <c r="L1854" t="s">
        <v>21</v>
      </c>
      <c r="M1854" t="s">
        <v>11498</v>
      </c>
      <c r="N1854" t="s">
        <v>3179</v>
      </c>
      <c r="O1854" t="s">
        <v>11499</v>
      </c>
      <c r="P1854" t="s">
        <v>178</v>
      </c>
      <c r="Q1854" t="s">
        <v>21</v>
      </c>
    </row>
    <row r="1855" customHeight="1" spans="1:17">
      <c r="A1855" t="s">
        <v>11500</v>
      </c>
      <c r="B1855" t="s">
        <v>11501</v>
      </c>
      <c r="C1855" t="s">
        <v>11502</v>
      </c>
      <c r="D1855" t="s">
        <v>11503</v>
      </c>
      <c r="E1855" t="s">
        <v>11504</v>
      </c>
      <c r="F1855" t="s">
        <v>20</v>
      </c>
      <c r="K1855" t="s">
        <v>21</v>
      </c>
      <c r="L1855" t="s">
        <v>21</v>
      </c>
      <c r="M1855" t="s">
        <v>30</v>
      </c>
      <c r="N1855" t="s">
        <v>23</v>
      </c>
      <c r="O1855" t="s">
        <v>21</v>
      </c>
      <c r="P1855" t="s">
        <v>21</v>
      </c>
      <c r="Q1855" t="s">
        <v>11505</v>
      </c>
    </row>
    <row r="1856" customHeight="1" spans="1:17">
      <c r="A1856" t="s">
        <v>11506</v>
      </c>
      <c r="B1856" t="s">
        <v>11501</v>
      </c>
      <c r="C1856" t="s">
        <v>11507</v>
      </c>
      <c r="D1856" t="s">
        <v>11508</v>
      </c>
      <c r="E1856" t="s">
        <v>11509</v>
      </c>
      <c r="F1856" t="s">
        <v>20</v>
      </c>
      <c r="K1856" t="s">
        <v>21</v>
      </c>
      <c r="L1856" t="s">
        <v>21</v>
      </c>
      <c r="M1856" t="s">
        <v>22</v>
      </c>
      <c r="N1856" t="s">
        <v>23</v>
      </c>
      <c r="O1856" t="s">
        <v>21</v>
      </c>
      <c r="P1856" t="s">
        <v>21</v>
      </c>
      <c r="Q1856" t="s">
        <v>11510</v>
      </c>
    </row>
    <row r="1857" customHeight="1" spans="1:17">
      <c r="A1857" t="s">
        <v>11511</v>
      </c>
      <c r="B1857" t="s">
        <v>11512</v>
      </c>
      <c r="C1857" t="s">
        <v>11513</v>
      </c>
      <c r="D1857" t="s">
        <v>11514</v>
      </c>
      <c r="E1857" t="s">
        <v>11515</v>
      </c>
      <c r="F1857" t="s">
        <v>800</v>
      </c>
      <c r="K1857" t="s">
        <v>216</v>
      </c>
      <c r="L1857" t="s">
        <v>21</v>
      </c>
      <c r="M1857" t="s">
        <v>11516</v>
      </c>
      <c r="N1857" t="s">
        <v>11517</v>
      </c>
      <c r="O1857" t="s">
        <v>21</v>
      </c>
      <c r="P1857" t="s">
        <v>11518</v>
      </c>
      <c r="Q1857" t="s">
        <v>11519</v>
      </c>
    </row>
    <row r="1858" customHeight="1" spans="1:17">
      <c r="A1858" t="s">
        <v>11520</v>
      </c>
      <c r="B1858" t="s">
        <v>11521</v>
      </c>
      <c r="C1858" t="s">
        <v>11522</v>
      </c>
      <c r="D1858" t="s">
        <v>11523</v>
      </c>
      <c r="E1858" t="s">
        <v>11524</v>
      </c>
      <c r="F1858" t="s">
        <v>20</v>
      </c>
      <c r="K1858" t="s">
        <v>21</v>
      </c>
      <c r="L1858" t="s">
        <v>21</v>
      </c>
      <c r="M1858" t="s">
        <v>22</v>
      </c>
      <c r="N1858" t="s">
        <v>23</v>
      </c>
      <c r="O1858" t="s">
        <v>21</v>
      </c>
      <c r="P1858" t="s">
        <v>21</v>
      </c>
      <c r="Q1858" t="s">
        <v>11525</v>
      </c>
    </row>
    <row r="1859" customHeight="1" spans="1:17">
      <c r="A1859" t="s">
        <v>11526</v>
      </c>
      <c r="B1859" t="s">
        <v>11521</v>
      </c>
      <c r="C1859" t="s">
        <v>11527</v>
      </c>
      <c r="D1859" t="s">
        <v>11528</v>
      </c>
      <c r="E1859" t="s">
        <v>11529</v>
      </c>
      <c r="F1859" t="s">
        <v>20</v>
      </c>
      <c r="K1859" t="s">
        <v>21</v>
      </c>
      <c r="L1859" t="s">
        <v>21</v>
      </c>
      <c r="M1859" t="s">
        <v>30</v>
      </c>
      <c r="N1859" t="s">
        <v>23</v>
      </c>
      <c r="O1859" t="s">
        <v>21</v>
      </c>
      <c r="P1859" t="s">
        <v>21</v>
      </c>
      <c r="Q1859" t="s">
        <v>7015</v>
      </c>
    </row>
    <row r="1860" customHeight="1" spans="1:17">
      <c r="A1860" t="s">
        <v>11530</v>
      </c>
      <c r="B1860" t="s">
        <v>11531</v>
      </c>
      <c r="C1860" t="s">
        <v>7023</v>
      </c>
      <c r="D1860" t="s">
        <v>11532</v>
      </c>
      <c r="E1860" t="s">
        <v>7025</v>
      </c>
      <c r="F1860" t="s">
        <v>46</v>
      </c>
      <c r="K1860" t="s">
        <v>2052</v>
      </c>
      <c r="L1860" t="s">
        <v>21</v>
      </c>
      <c r="M1860" t="s">
        <v>5265</v>
      </c>
      <c r="N1860" t="s">
        <v>7026</v>
      </c>
      <c r="O1860" t="s">
        <v>21</v>
      </c>
      <c r="P1860" t="s">
        <v>7027</v>
      </c>
      <c r="Q1860" t="s">
        <v>11533</v>
      </c>
    </row>
    <row r="1861" customHeight="1" spans="1:17">
      <c r="A1861" t="s">
        <v>11534</v>
      </c>
      <c r="B1861" t="s">
        <v>11535</v>
      </c>
      <c r="C1861" t="s">
        <v>11536</v>
      </c>
      <c r="D1861" t="s">
        <v>11537</v>
      </c>
      <c r="E1861" t="s">
        <v>11538</v>
      </c>
      <c r="F1861" t="s">
        <v>20</v>
      </c>
      <c r="K1861" t="s">
        <v>21</v>
      </c>
      <c r="L1861" t="s">
        <v>21</v>
      </c>
      <c r="M1861" t="s">
        <v>22</v>
      </c>
      <c r="N1861" t="s">
        <v>23</v>
      </c>
      <c r="O1861" t="s">
        <v>21</v>
      </c>
      <c r="P1861" t="s">
        <v>21</v>
      </c>
      <c r="Q1861" t="s">
        <v>11539</v>
      </c>
    </row>
    <row r="1862" customHeight="1" spans="1:17">
      <c r="A1862" t="s">
        <v>11540</v>
      </c>
      <c r="B1862" t="s">
        <v>11535</v>
      </c>
      <c r="C1862" t="s">
        <v>11541</v>
      </c>
      <c r="D1862" t="s">
        <v>11542</v>
      </c>
      <c r="E1862" t="s">
        <v>11543</v>
      </c>
      <c r="F1862" t="s">
        <v>20</v>
      </c>
      <c r="K1862" t="s">
        <v>21</v>
      </c>
      <c r="L1862" t="s">
        <v>21</v>
      </c>
      <c r="M1862" t="s">
        <v>30</v>
      </c>
      <c r="N1862" t="s">
        <v>23</v>
      </c>
      <c r="O1862" t="s">
        <v>21</v>
      </c>
      <c r="P1862" t="s">
        <v>21</v>
      </c>
      <c r="Q1862" t="s">
        <v>11544</v>
      </c>
    </row>
    <row r="1863" customHeight="1" spans="1:17">
      <c r="A1863" t="s">
        <v>11545</v>
      </c>
      <c r="B1863" t="s">
        <v>11535</v>
      </c>
      <c r="C1863" t="s">
        <v>11546</v>
      </c>
      <c r="D1863" t="s">
        <v>11547</v>
      </c>
      <c r="E1863" t="s">
        <v>11548</v>
      </c>
      <c r="F1863" t="s">
        <v>20</v>
      </c>
      <c r="K1863" t="s">
        <v>21</v>
      </c>
      <c r="L1863" t="s">
        <v>21</v>
      </c>
      <c r="M1863" t="s">
        <v>30</v>
      </c>
      <c r="N1863" t="s">
        <v>23</v>
      </c>
      <c r="O1863" t="s">
        <v>21</v>
      </c>
      <c r="P1863" t="s">
        <v>21</v>
      </c>
      <c r="Q1863" t="s">
        <v>11549</v>
      </c>
    </row>
    <row r="1864" customHeight="1" spans="1:17">
      <c r="A1864" t="s">
        <v>11550</v>
      </c>
      <c r="B1864" t="s">
        <v>11551</v>
      </c>
      <c r="C1864" t="s">
        <v>11552</v>
      </c>
      <c r="D1864" t="s">
        <v>11553</v>
      </c>
      <c r="E1864" t="s">
        <v>11554</v>
      </c>
      <c r="F1864" t="s">
        <v>20</v>
      </c>
      <c r="K1864" t="s">
        <v>21</v>
      </c>
      <c r="L1864" t="s">
        <v>21</v>
      </c>
      <c r="M1864" t="s">
        <v>22</v>
      </c>
      <c r="N1864" t="s">
        <v>23</v>
      </c>
      <c r="O1864" t="s">
        <v>21</v>
      </c>
      <c r="P1864" t="s">
        <v>21</v>
      </c>
      <c r="Q1864" t="s">
        <v>11555</v>
      </c>
    </row>
    <row r="1865" customHeight="1" spans="1:17">
      <c r="A1865" t="s">
        <v>11556</v>
      </c>
      <c r="B1865" t="s">
        <v>11551</v>
      </c>
      <c r="C1865" t="s">
        <v>11557</v>
      </c>
      <c r="D1865" t="s">
        <v>11558</v>
      </c>
      <c r="E1865" t="s">
        <v>11559</v>
      </c>
      <c r="F1865" t="s">
        <v>46</v>
      </c>
      <c r="K1865" t="s">
        <v>47</v>
      </c>
      <c r="L1865" t="s">
        <v>21</v>
      </c>
      <c r="M1865" t="s">
        <v>11560</v>
      </c>
      <c r="N1865" t="s">
        <v>11561</v>
      </c>
      <c r="O1865" t="s">
        <v>11562</v>
      </c>
      <c r="P1865" t="s">
        <v>51</v>
      </c>
      <c r="Q1865" t="s">
        <v>21</v>
      </c>
    </row>
    <row r="1866" customHeight="1" spans="1:17">
      <c r="A1866" t="s">
        <v>11563</v>
      </c>
      <c r="B1866" t="s">
        <v>11564</v>
      </c>
      <c r="C1866" t="s">
        <v>11565</v>
      </c>
      <c r="D1866" t="s">
        <v>11566</v>
      </c>
      <c r="E1866" t="s">
        <v>11567</v>
      </c>
      <c r="F1866" t="s">
        <v>46</v>
      </c>
      <c r="K1866" t="s">
        <v>469</v>
      </c>
      <c r="L1866" t="s">
        <v>21</v>
      </c>
      <c r="M1866" t="s">
        <v>11568</v>
      </c>
      <c r="N1866" t="s">
        <v>11569</v>
      </c>
      <c r="O1866" t="s">
        <v>21</v>
      </c>
      <c r="P1866" t="s">
        <v>178</v>
      </c>
      <c r="Q1866" t="s">
        <v>21</v>
      </c>
    </row>
    <row r="1867" customHeight="1" spans="1:17">
      <c r="A1867" t="s">
        <v>11570</v>
      </c>
      <c r="B1867" t="s">
        <v>11571</v>
      </c>
      <c r="C1867" t="s">
        <v>11572</v>
      </c>
      <c r="D1867" t="s">
        <v>11573</v>
      </c>
      <c r="E1867" t="s">
        <v>11574</v>
      </c>
      <c r="F1867" t="s">
        <v>20</v>
      </c>
      <c r="K1867" t="s">
        <v>21</v>
      </c>
      <c r="L1867" t="s">
        <v>21</v>
      </c>
      <c r="M1867" t="s">
        <v>30</v>
      </c>
      <c r="N1867" t="s">
        <v>23</v>
      </c>
      <c r="O1867" t="s">
        <v>21</v>
      </c>
      <c r="P1867" t="s">
        <v>21</v>
      </c>
      <c r="Q1867" t="s">
        <v>11575</v>
      </c>
    </row>
    <row r="1868" customHeight="1" spans="1:17">
      <c r="A1868" t="s">
        <v>11576</v>
      </c>
      <c r="B1868" t="s">
        <v>11577</v>
      </c>
      <c r="C1868" t="s">
        <v>11578</v>
      </c>
      <c r="D1868" t="s">
        <v>11579</v>
      </c>
      <c r="E1868" t="s">
        <v>11580</v>
      </c>
      <c r="F1868" t="s">
        <v>20</v>
      </c>
      <c r="K1868" t="s">
        <v>21</v>
      </c>
      <c r="L1868" t="s">
        <v>21</v>
      </c>
      <c r="M1868" t="s">
        <v>22</v>
      </c>
      <c r="N1868" t="s">
        <v>23</v>
      </c>
      <c r="O1868" t="s">
        <v>21</v>
      </c>
      <c r="P1868" t="s">
        <v>21</v>
      </c>
      <c r="Q1868" t="s">
        <v>11581</v>
      </c>
    </row>
    <row r="1869" customHeight="1" spans="1:17">
      <c r="A1869" t="s">
        <v>11582</v>
      </c>
      <c r="B1869" t="s">
        <v>11583</v>
      </c>
      <c r="C1869" t="s">
        <v>11584</v>
      </c>
      <c r="D1869" t="s">
        <v>11585</v>
      </c>
      <c r="E1869" t="s">
        <v>11586</v>
      </c>
      <c r="F1869" t="s">
        <v>800</v>
      </c>
      <c r="K1869" t="s">
        <v>216</v>
      </c>
      <c r="L1869" t="s">
        <v>21</v>
      </c>
      <c r="M1869" t="s">
        <v>11587</v>
      </c>
      <c r="N1869" t="s">
        <v>11588</v>
      </c>
      <c r="O1869" t="s">
        <v>21</v>
      </c>
      <c r="P1869" t="s">
        <v>11589</v>
      </c>
      <c r="Q1869" t="s">
        <v>11590</v>
      </c>
    </row>
    <row r="1870" customHeight="1" spans="1:17">
      <c r="A1870" t="s">
        <v>11591</v>
      </c>
      <c r="B1870" t="s">
        <v>11592</v>
      </c>
      <c r="C1870" t="s">
        <v>11593</v>
      </c>
      <c r="D1870" t="s">
        <v>11594</v>
      </c>
      <c r="E1870" t="s">
        <v>11595</v>
      </c>
      <c r="F1870" t="s">
        <v>20</v>
      </c>
      <c r="K1870" t="s">
        <v>21</v>
      </c>
      <c r="L1870" t="s">
        <v>21</v>
      </c>
      <c r="M1870" t="s">
        <v>22</v>
      </c>
      <c r="N1870" t="s">
        <v>23</v>
      </c>
      <c r="O1870" t="s">
        <v>21</v>
      </c>
      <c r="P1870" t="s">
        <v>21</v>
      </c>
      <c r="Q1870" t="s">
        <v>11596</v>
      </c>
    </row>
    <row r="1871" customHeight="1" spans="1:17">
      <c r="A1871" t="s">
        <v>11597</v>
      </c>
      <c r="B1871" t="s">
        <v>11592</v>
      </c>
      <c r="C1871" t="s">
        <v>11598</v>
      </c>
      <c r="D1871" t="s">
        <v>11599</v>
      </c>
      <c r="E1871" t="s">
        <v>11600</v>
      </c>
      <c r="F1871" t="s">
        <v>20</v>
      </c>
      <c r="K1871" t="s">
        <v>21</v>
      </c>
      <c r="L1871" t="s">
        <v>21</v>
      </c>
      <c r="M1871" t="s">
        <v>30</v>
      </c>
      <c r="N1871" t="s">
        <v>23</v>
      </c>
      <c r="O1871" t="s">
        <v>21</v>
      </c>
      <c r="P1871" t="s">
        <v>21</v>
      </c>
      <c r="Q1871" t="s">
        <v>11601</v>
      </c>
    </row>
    <row r="1872" customHeight="1" spans="1:17">
      <c r="A1872" t="s">
        <v>11602</v>
      </c>
      <c r="B1872" t="s">
        <v>11603</v>
      </c>
      <c r="C1872" t="s">
        <v>11604</v>
      </c>
      <c r="D1872" t="s">
        <v>11605</v>
      </c>
      <c r="E1872" t="s">
        <v>11606</v>
      </c>
      <c r="F1872" t="s">
        <v>46</v>
      </c>
      <c r="K1872" t="s">
        <v>57</v>
      </c>
      <c r="L1872" t="s">
        <v>21</v>
      </c>
      <c r="M1872" t="s">
        <v>11607</v>
      </c>
      <c r="N1872" t="s">
        <v>11608</v>
      </c>
      <c r="O1872" t="s">
        <v>11609</v>
      </c>
      <c r="P1872" t="s">
        <v>51</v>
      </c>
      <c r="Q1872" t="s">
        <v>21</v>
      </c>
    </row>
    <row r="1873" customHeight="1" spans="1:17">
      <c r="A1873" t="s">
        <v>11610</v>
      </c>
      <c r="B1873" t="s">
        <v>11611</v>
      </c>
      <c r="C1873" t="s">
        <v>11612</v>
      </c>
      <c r="D1873" t="s">
        <v>11613</v>
      </c>
      <c r="E1873" t="s">
        <v>11614</v>
      </c>
      <c r="F1873" t="s">
        <v>20</v>
      </c>
      <c r="K1873" t="s">
        <v>21</v>
      </c>
      <c r="L1873" t="s">
        <v>21</v>
      </c>
      <c r="M1873" t="s">
        <v>30</v>
      </c>
      <c r="N1873" t="s">
        <v>23</v>
      </c>
      <c r="O1873" t="s">
        <v>21</v>
      </c>
      <c r="P1873" t="s">
        <v>21</v>
      </c>
      <c r="Q1873" t="s">
        <v>11615</v>
      </c>
    </row>
    <row r="1874" customHeight="1" spans="1:17">
      <c r="A1874" t="s">
        <v>11616</v>
      </c>
      <c r="B1874" t="s">
        <v>11611</v>
      </c>
      <c r="C1874" t="s">
        <v>11617</v>
      </c>
      <c r="D1874" t="s">
        <v>11618</v>
      </c>
      <c r="E1874" t="s">
        <v>11619</v>
      </c>
      <c r="F1874" t="s">
        <v>20</v>
      </c>
      <c r="K1874" t="s">
        <v>21</v>
      </c>
      <c r="L1874" t="s">
        <v>21</v>
      </c>
      <c r="M1874" t="s">
        <v>22</v>
      </c>
      <c r="N1874" t="s">
        <v>23</v>
      </c>
      <c r="O1874" t="s">
        <v>21</v>
      </c>
      <c r="P1874" t="s">
        <v>21</v>
      </c>
      <c r="Q1874" t="s">
        <v>11620</v>
      </c>
    </row>
    <row r="1875" customHeight="1" spans="1:17">
      <c r="A1875" t="s">
        <v>11621</v>
      </c>
      <c r="B1875" t="s">
        <v>11622</v>
      </c>
      <c r="C1875" t="s">
        <v>11623</v>
      </c>
      <c r="D1875" t="s">
        <v>11624</v>
      </c>
      <c r="E1875" t="s">
        <v>11625</v>
      </c>
      <c r="F1875" t="s">
        <v>46</v>
      </c>
      <c r="K1875" t="s">
        <v>216</v>
      </c>
      <c r="L1875" t="s">
        <v>21</v>
      </c>
      <c r="M1875" t="s">
        <v>11626</v>
      </c>
      <c r="N1875" t="s">
        <v>11627</v>
      </c>
      <c r="O1875" t="s">
        <v>21</v>
      </c>
      <c r="P1875" t="s">
        <v>51</v>
      </c>
      <c r="Q1875" t="s">
        <v>11628</v>
      </c>
    </row>
    <row r="1876" customHeight="1" spans="1:17">
      <c r="A1876" t="s">
        <v>11629</v>
      </c>
      <c r="B1876" t="s">
        <v>11630</v>
      </c>
      <c r="C1876" t="s">
        <v>11631</v>
      </c>
      <c r="D1876" t="s">
        <v>11632</v>
      </c>
      <c r="E1876" t="s">
        <v>11633</v>
      </c>
      <c r="F1876" t="s">
        <v>20</v>
      </c>
      <c r="K1876" t="s">
        <v>21</v>
      </c>
      <c r="L1876" t="s">
        <v>21</v>
      </c>
      <c r="M1876" t="s">
        <v>204</v>
      </c>
      <c r="N1876" t="s">
        <v>23</v>
      </c>
      <c r="O1876" t="s">
        <v>21</v>
      </c>
      <c r="P1876" t="s">
        <v>21</v>
      </c>
      <c r="Q1876" t="s">
        <v>11634</v>
      </c>
    </row>
    <row r="1877" customHeight="1" spans="1:17">
      <c r="A1877" t="s">
        <v>11635</v>
      </c>
      <c r="B1877" t="s">
        <v>11630</v>
      </c>
      <c r="C1877" t="s">
        <v>11636</v>
      </c>
      <c r="D1877" t="s">
        <v>11637</v>
      </c>
      <c r="E1877" t="s">
        <v>11638</v>
      </c>
      <c r="F1877" t="s">
        <v>20</v>
      </c>
      <c r="K1877" t="s">
        <v>21</v>
      </c>
      <c r="L1877" t="s">
        <v>21</v>
      </c>
      <c r="M1877" t="s">
        <v>22</v>
      </c>
      <c r="N1877" t="s">
        <v>23</v>
      </c>
      <c r="O1877" t="s">
        <v>21</v>
      </c>
      <c r="P1877" t="s">
        <v>21</v>
      </c>
      <c r="Q1877" t="s">
        <v>11639</v>
      </c>
    </row>
    <row r="1878" customHeight="1" spans="1:17">
      <c r="A1878" t="s">
        <v>11640</v>
      </c>
      <c r="B1878" t="s">
        <v>11641</v>
      </c>
      <c r="C1878" t="s">
        <v>11642</v>
      </c>
      <c r="D1878" t="s">
        <v>11643</v>
      </c>
      <c r="E1878" t="s">
        <v>11644</v>
      </c>
      <c r="F1878" t="s">
        <v>46</v>
      </c>
      <c r="K1878" t="s">
        <v>216</v>
      </c>
      <c r="L1878" t="s">
        <v>21</v>
      </c>
      <c r="M1878" t="s">
        <v>11645</v>
      </c>
      <c r="N1878" t="s">
        <v>11646</v>
      </c>
      <c r="O1878" t="s">
        <v>21</v>
      </c>
      <c r="P1878" t="s">
        <v>11647</v>
      </c>
      <c r="Q1878" t="s">
        <v>11648</v>
      </c>
    </row>
    <row r="1879" customHeight="1" spans="1:17">
      <c r="A1879" t="s">
        <v>11649</v>
      </c>
      <c r="B1879" t="s">
        <v>11650</v>
      </c>
      <c r="C1879" t="s">
        <v>11651</v>
      </c>
      <c r="D1879" t="s">
        <v>11652</v>
      </c>
      <c r="E1879" t="s">
        <v>11653</v>
      </c>
      <c r="F1879" t="s">
        <v>20</v>
      </c>
      <c r="K1879" t="s">
        <v>21</v>
      </c>
      <c r="L1879" t="s">
        <v>21</v>
      </c>
      <c r="M1879" t="s">
        <v>204</v>
      </c>
      <c r="N1879" t="s">
        <v>23</v>
      </c>
      <c r="O1879" t="s">
        <v>21</v>
      </c>
      <c r="P1879" t="s">
        <v>21</v>
      </c>
      <c r="Q1879" t="s">
        <v>11654</v>
      </c>
    </row>
    <row r="1880" customHeight="1" spans="1:17">
      <c r="A1880" t="s">
        <v>11655</v>
      </c>
      <c r="B1880" t="s">
        <v>11650</v>
      </c>
      <c r="C1880" t="s">
        <v>11656</v>
      </c>
      <c r="D1880" t="s">
        <v>11657</v>
      </c>
      <c r="E1880" t="s">
        <v>11658</v>
      </c>
      <c r="F1880" t="s">
        <v>20</v>
      </c>
      <c r="K1880" t="s">
        <v>21</v>
      </c>
      <c r="L1880" t="s">
        <v>21</v>
      </c>
      <c r="M1880" t="s">
        <v>22</v>
      </c>
      <c r="N1880" t="s">
        <v>23</v>
      </c>
      <c r="O1880" t="s">
        <v>21</v>
      </c>
      <c r="P1880" t="s">
        <v>21</v>
      </c>
      <c r="Q1880" t="s">
        <v>11659</v>
      </c>
    </row>
    <row r="1881" customHeight="1" spans="1:17">
      <c r="A1881" t="s">
        <v>11660</v>
      </c>
      <c r="B1881" t="s">
        <v>11661</v>
      </c>
      <c r="C1881" t="s">
        <v>11662</v>
      </c>
      <c r="D1881" t="s">
        <v>11663</v>
      </c>
      <c r="E1881" t="s">
        <v>11664</v>
      </c>
      <c r="F1881" t="s">
        <v>46</v>
      </c>
      <c r="K1881" t="s">
        <v>469</v>
      </c>
      <c r="L1881" t="s">
        <v>21</v>
      </c>
      <c r="M1881" t="s">
        <v>11665</v>
      </c>
      <c r="N1881" t="s">
        <v>11666</v>
      </c>
      <c r="O1881" t="s">
        <v>21</v>
      </c>
      <c r="P1881" t="s">
        <v>11667</v>
      </c>
      <c r="Q1881" t="s">
        <v>21</v>
      </c>
    </row>
    <row r="1882" customHeight="1" spans="1:17">
      <c r="A1882" t="s">
        <v>11668</v>
      </c>
      <c r="B1882" t="s">
        <v>11669</v>
      </c>
      <c r="C1882" t="s">
        <v>11670</v>
      </c>
      <c r="D1882" t="s">
        <v>11671</v>
      </c>
      <c r="E1882" t="s">
        <v>11672</v>
      </c>
      <c r="F1882" t="s">
        <v>20</v>
      </c>
      <c r="K1882" t="s">
        <v>21</v>
      </c>
      <c r="L1882" t="s">
        <v>21</v>
      </c>
      <c r="M1882" t="s">
        <v>22</v>
      </c>
      <c r="N1882" t="s">
        <v>23</v>
      </c>
      <c r="O1882" t="s">
        <v>21</v>
      </c>
      <c r="P1882" t="s">
        <v>21</v>
      </c>
      <c r="Q1882" t="s">
        <v>11673</v>
      </c>
    </row>
    <row r="1883" customHeight="1" spans="1:17">
      <c r="A1883" t="s">
        <v>11674</v>
      </c>
      <c r="B1883" t="s">
        <v>11675</v>
      </c>
      <c r="C1883" t="s">
        <v>11676</v>
      </c>
      <c r="D1883" t="s">
        <v>11677</v>
      </c>
      <c r="E1883" t="s">
        <v>11678</v>
      </c>
      <c r="F1883" t="s">
        <v>46</v>
      </c>
      <c r="K1883" t="s">
        <v>216</v>
      </c>
      <c r="L1883" t="s">
        <v>21</v>
      </c>
      <c r="M1883" t="s">
        <v>6283</v>
      </c>
      <c r="N1883" t="s">
        <v>11679</v>
      </c>
      <c r="O1883" t="s">
        <v>21</v>
      </c>
      <c r="P1883" t="s">
        <v>124</v>
      </c>
      <c r="Q1883" t="s">
        <v>11680</v>
      </c>
    </row>
    <row r="1884" customHeight="1" spans="1:17">
      <c r="A1884" t="s">
        <v>11681</v>
      </c>
      <c r="B1884" t="s">
        <v>11682</v>
      </c>
      <c r="C1884" t="s">
        <v>11683</v>
      </c>
      <c r="D1884" t="s">
        <v>11684</v>
      </c>
      <c r="E1884" t="s">
        <v>11685</v>
      </c>
      <c r="F1884" t="s">
        <v>20</v>
      </c>
      <c r="K1884" t="s">
        <v>21</v>
      </c>
      <c r="L1884" t="s">
        <v>21</v>
      </c>
      <c r="M1884" t="s">
        <v>22</v>
      </c>
      <c r="N1884" t="s">
        <v>23</v>
      </c>
      <c r="O1884" t="s">
        <v>21</v>
      </c>
      <c r="P1884" t="s">
        <v>21</v>
      </c>
      <c r="Q1884" t="s">
        <v>11686</v>
      </c>
    </row>
    <row r="1885" customHeight="1" spans="1:17">
      <c r="A1885" t="s">
        <v>11687</v>
      </c>
      <c r="B1885" t="s">
        <v>11682</v>
      </c>
      <c r="C1885" t="s">
        <v>11688</v>
      </c>
      <c r="D1885" t="s">
        <v>11689</v>
      </c>
      <c r="E1885" t="s">
        <v>11690</v>
      </c>
      <c r="F1885" t="s">
        <v>20</v>
      </c>
      <c r="K1885" t="s">
        <v>21</v>
      </c>
      <c r="L1885" t="s">
        <v>21</v>
      </c>
      <c r="M1885" t="s">
        <v>30</v>
      </c>
      <c r="N1885" t="s">
        <v>23</v>
      </c>
      <c r="O1885" t="s">
        <v>21</v>
      </c>
      <c r="P1885" t="s">
        <v>21</v>
      </c>
      <c r="Q1885" t="s">
        <v>11691</v>
      </c>
    </row>
    <row r="1886" customHeight="1" spans="1:17">
      <c r="A1886" t="s">
        <v>11692</v>
      </c>
      <c r="B1886" t="s">
        <v>11693</v>
      </c>
      <c r="C1886" t="s">
        <v>11694</v>
      </c>
      <c r="D1886" t="s">
        <v>11695</v>
      </c>
      <c r="E1886" t="s">
        <v>11696</v>
      </c>
      <c r="F1886" t="s">
        <v>46</v>
      </c>
      <c r="K1886" t="s">
        <v>2052</v>
      </c>
      <c r="L1886" t="s">
        <v>21</v>
      </c>
      <c r="M1886" t="s">
        <v>11697</v>
      </c>
      <c r="N1886" t="s">
        <v>11698</v>
      </c>
      <c r="O1886" t="s">
        <v>21</v>
      </c>
      <c r="P1886" t="s">
        <v>1550</v>
      </c>
      <c r="Q1886" t="s">
        <v>11699</v>
      </c>
    </row>
    <row r="1887" customHeight="1" spans="1:17">
      <c r="A1887" t="s">
        <v>11700</v>
      </c>
      <c r="B1887" t="s">
        <v>11701</v>
      </c>
      <c r="C1887" t="s">
        <v>11702</v>
      </c>
      <c r="D1887" t="s">
        <v>11703</v>
      </c>
      <c r="E1887" t="s">
        <v>11704</v>
      </c>
      <c r="F1887" t="s">
        <v>20</v>
      </c>
      <c r="K1887" t="s">
        <v>21</v>
      </c>
      <c r="L1887" t="s">
        <v>21</v>
      </c>
      <c r="M1887" t="s">
        <v>22</v>
      </c>
      <c r="N1887" t="s">
        <v>23</v>
      </c>
      <c r="O1887" t="s">
        <v>21</v>
      </c>
      <c r="P1887" t="s">
        <v>21</v>
      </c>
      <c r="Q1887" t="s">
        <v>11705</v>
      </c>
    </row>
    <row r="1888" customHeight="1" spans="1:17">
      <c r="A1888" t="s">
        <v>11706</v>
      </c>
      <c r="B1888" t="s">
        <v>11701</v>
      </c>
      <c r="C1888" t="s">
        <v>11707</v>
      </c>
      <c r="D1888" t="s">
        <v>11708</v>
      </c>
      <c r="E1888" t="s">
        <v>11709</v>
      </c>
      <c r="F1888" t="s">
        <v>20</v>
      </c>
      <c r="K1888" t="s">
        <v>21</v>
      </c>
      <c r="L1888" t="s">
        <v>21</v>
      </c>
      <c r="M1888" t="s">
        <v>30</v>
      </c>
      <c r="N1888" t="s">
        <v>23</v>
      </c>
      <c r="O1888" t="s">
        <v>21</v>
      </c>
      <c r="P1888" t="s">
        <v>21</v>
      </c>
      <c r="Q1888" t="s">
        <v>11710</v>
      </c>
    </row>
    <row r="1889" customHeight="1" spans="1:17">
      <c r="A1889" t="s">
        <v>11711</v>
      </c>
      <c r="B1889" t="s">
        <v>11712</v>
      </c>
      <c r="C1889" t="s">
        <v>11713</v>
      </c>
      <c r="D1889" t="s">
        <v>11714</v>
      </c>
      <c r="E1889" t="s">
        <v>11715</v>
      </c>
      <c r="F1889" t="s">
        <v>46</v>
      </c>
      <c r="K1889" t="s">
        <v>216</v>
      </c>
      <c r="L1889" t="s">
        <v>21</v>
      </c>
      <c r="M1889" t="s">
        <v>6283</v>
      </c>
      <c r="N1889" t="s">
        <v>11679</v>
      </c>
      <c r="O1889" t="s">
        <v>21</v>
      </c>
      <c r="P1889" t="s">
        <v>51</v>
      </c>
      <c r="Q1889" t="s">
        <v>11716</v>
      </c>
    </row>
    <row r="1890" customHeight="1" spans="1:17">
      <c r="A1890" t="s">
        <v>11717</v>
      </c>
      <c r="B1890" t="s">
        <v>11718</v>
      </c>
      <c r="C1890" t="s">
        <v>11719</v>
      </c>
      <c r="D1890" t="s">
        <v>11720</v>
      </c>
      <c r="E1890" t="s">
        <v>11721</v>
      </c>
      <c r="F1890" t="s">
        <v>20</v>
      </c>
      <c r="K1890" t="s">
        <v>21</v>
      </c>
      <c r="L1890" t="s">
        <v>21</v>
      </c>
      <c r="M1890" t="s">
        <v>30</v>
      </c>
      <c r="N1890" t="s">
        <v>23</v>
      </c>
      <c r="O1890" t="s">
        <v>21</v>
      </c>
      <c r="P1890" t="s">
        <v>21</v>
      </c>
      <c r="Q1890" t="s">
        <v>11722</v>
      </c>
    </row>
    <row r="1891" customHeight="1" spans="1:17">
      <c r="A1891" t="s">
        <v>11723</v>
      </c>
      <c r="B1891" t="s">
        <v>11724</v>
      </c>
      <c r="C1891" t="s">
        <v>11725</v>
      </c>
      <c r="D1891" t="s">
        <v>11726</v>
      </c>
      <c r="E1891" t="s">
        <v>11727</v>
      </c>
      <c r="F1891" t="s">
        <v>20</v>
      </c>
      <c r="K1891" t="s">
        <v>21</v>
      </c>
      <c r="L1891" t="s">
        <v>21</v>
      </c>
      <c r="M1891" t="s">
        <v>22</v>
      </c>
      <c r="N1891" t="s">
        <v>23</v>
      </c>
      <c r="O1891" t="s">
        <v>21</v>
      </c>
      <c r="P1891" t="s">
        <v>21</v>
      </c>
      <c r="Q1891" t="s">
        <v>11728</v>
      </c>
    </row>
    <row r="1892" customHeight="1" spans="1:17">
      <c r="A1892" t="s">
        <v>11729</v>
      </c>
      <c r="B1892" t="s">
        <v>11730</v>
      </c>
      <c r="C1892" t="s">
        <v>11731</v>
      </c>
      <c r="D1892" t="s">
        <v>11732</v>
      </c>
      <c r="E1892" t="s">
        <v>11733</v>
      </c>
      <c r="F1892" t="s">
        <v>800</v>
      </c>
      <c r="K1892" t="s">
        <v>216</v>
      </c>
      <c r="L1892" t="s">
        <v>21</v>
      </c>
      <c r="M1892" t="s">
        <v>11734</v>
      </c>
      <c r="N1892" t="s">
        <v>2879</v>
      </c>
      <c r="O1892" t="s">
        <v>21</v>
      </c>
      <c r="P1892" t="s">
        <v>336</v>
      </c>
      <c r="Q1892" t="s">
        <v>11735</v>
      </c>
    </row>
    <row r="1893" customHeight="1" spans="1:17">
      <c r="A1893" t="s">
        <v>11736</v>
      </c>
      <c r="B1893" t="s">
        <v>11737</v>
      </c>
      <c r="C1893" t="s">
        <v>11738</v>
      </c>
      <c r="D1893" t="s">
        <v>11739</v>
      </c>
      <c r="E1893" t="s">
        <v>11740</v>
      </c>
      <c r="F1893" t="s">
        <v>20</v>
      </c>
      <c r="K1893" t="s">
        <v>21</v>
      </c>
      <c r="L1893" t="s">
        <v>21</v>
      </c>
      <c r="M1893" t="s">
        <v>204</v>
      </c>
      <c r="N1893" t="s">
        <v>23</v>
      </c>
      <c r="O1893" t="s">
        <v>21</v>
      </c>
      <c r="P1893" t="s">
        <v>21</v>
      </c>
      <c r="Q1893" t="s">
        <v>11741</v>
      </c>
    </row>
    <row r="1894" customHeight="1" spans="1:17">
      <c r="A1894" t="s">
        <v>11742</v>
      </c>
      <c r="B1894" t="s">
        <v>11743</v>
      </c>
      <c r="C1894" t="s">
        <v>11744</v>
      </c>
      <c r="D1894" t="s">
        <v>11745</v>
      </c>
      <c r="E1894" t="s">
        <v>11746</v>
      </c>
      <c r="F1894" t="s">
        <v>20</v>
      </c>
      <c r="K1894" t="s">
        <v>21</v>
      </c>
      <c r="L1894" t="s">
        <v>21</v>
      </c>
      <c r="M1894" t="s">
        <v>22</v>
      </c>
      <c r="N1894" t="s">
        <v>23</v>
      </c>
      <c r="O1894" t="s">
        <v>21</v>
      </c>
      <c r="P1894" t="s">
        <v>21</v>
      </c>
      <c r="Q1894" t="s">
        <v>11747</v>
      </c>
    </row>
    <row r="1895" customHeight="1" spans="1:17">
      <c r="A1895" t="s">
        <v>11748</v>
      </c>
      <c r="B1895" t="s">
        <v>11749</v>
      </c>
      <c r="C1895" t="s">
        <v>11750</v>
      </c>
      <c r="D1895" t="s">
        <v>11751</v>
      </c>
      <c r="E1895" t="s">
        <v>11752</v>
      </c>
      <c r="F1895" t="s">
        <v>46</v>
      </c>
      <c r="K1895" t="s">
        <v>47</v>
      </c>
      <c r="L1895" t="s">
        <v>21</v>
      </c>
      <c r="M1895" t="s">
        <v>11753</v>
      </c>
      <c r="N1895" t="s">
        <v>11754</v>
      </c>
      <c r="O1895" t="s">
        <v>11755</v>
      </c>
      <c r="P1895" t="s">
        <v>11756</v>
      </c>
      <c r="Q1895" t="s">
        <v>21</v>
      </c>
    </row>
    <row r="1896" customHeight="1" spans="1:17">
      <c r="A1896" t="s">
        <v>11757</v>
      </c>
      <c r="B1896" t="s">
        <v>11758</v>
      </c>
      <c r="C1896" t="s">
        <v>11759</v>
      </c>
      <c r="D1896" t="s">
        <v>11760</v>
      </c>
      <c r="E1896" t="s">
        <v>11761</v>
      </c>
      <c r="F1896" t="s">
        <v>20</v>
      </c>
      <c r="K1896" t="s">
        <v>21</v>
      </c>
      <c r="L1896" t="s">
        <v>21</v>
      </c>
      <c r="M1896" t="s">
        <v>22</v>
      </c>
      <c r="N1896" t="s">
        <v>23</v>
      </c>
      <c r="O1896" t="s">
        <v>21</v>
      </c>
      <c r="P1896" t="s">
        <v>21</v>
      </c>
      <c r="Q1896" t="s">
        <v>11762</v>
      </c>
    </row>
    <row r="1897" customHeight="1" spans="1:17">
      <c r="A1897" t="s">
        <v>11763</v>
      </c>
      <c r="B1897" t="s">
        <v>11758</v>
      </c>
      <c r="C1897" t="s">
        <v>11764</v>
      </c>
      <c r="D1897" t="s">
        <v>11765</v>
      </c>
      <c r="E1897" t="s">
        <v>11766</v>
      </c>
      <c r="F1897" t="s">
        <v>20</v>
      </c>
      <c r="K1897" t="s">
        <v>21</v>
      </c>
      <c r="L1897" t="s">
        <v>21</v>
      </c>
      <c r="M1897" t="s">
        <v>30</v>
      </c>
      <c r="N1897" t="s">
        <v>23</v>
      </c>
      <c r="O1897" t="s">
        <v>21</v>
      </c>
      <c r="P1897" t="s">
        <v>21</v>
      </c>
      <c r="Q1897" t="s">
        <v>11767</v>
      </c>
    </row>
    <row r="1898" customHeight="1" spans="1:17">
      <c r="A1898" t="s">
        <v>11768</v>
      </c>
      <c r="B1898" t="s">
        <v>11769</v>
      </c>
      <c r="C1898" t="s">
        <v>11770</v>
      </c>
      <c r="D1898" t="s">
        <v>11771</v>
      </c>
      <c r="E1898" t="s">
        <v>11772</v>
      </c>
      <c r="F1898" t="s">
        <v>800</v>
      </c>
      <c r="K1898" t="s">
        <v>47</v>
      </c>
      <c r="L1898" t="s">
        <v>21</v>
      </c>
      <c r="M1898" t="s">
        <v>11773</v>
      </c>
      <c r="N1898" t="s">
        <v>11774</v>
      </c>
      <c r="O1898" t="s">
        <v>11775</v>
      </c>
      <c r="P1898" t="s">
        <v>51</v>
      </c>
      <c r="Q1898" t="s">
        <v>11776</v>
      </c>
    </row>
    <row r="1899" customHeight="1" spans="1:17">
      <c r="A1899" t="s">
        <v>11777</v>
      </c>
      <c r="B1899" t="s">
        <v>11778</v>
      </c>
      <c r="C1899" t="s">
        <v>11779</v>
      </c>
      <c r="D1899" t="s">
        <v>11780</v>
      </c>
      <c r="E1899" t="s">
        <v>11781</v>
      </c>
      <c r="F1899" t="s">
        <v>20</v>
      </c>
      <c r="K1899" t="s">
        <v>21</v>
      </c>
      <c r="L1899" t="s">
        <v>21</v>
      </c>
      <c r="M1899" t="s">
        <v>22</v>
      </c>
      <c r="N1899" t="s">
        <v>23</v>
      </c>
      <c r="O1899" t="s">
        <v>21</v>
      </c>
      <c r="P1899" t="s">
        <v>21</v>
      </c>
      <c r="Q1899" t="s">
        <v>11782</v>
      </c>
    </row>
    <row r="1900" customHeight="1" spans="1:17">
      <c r="A1900" t="s">
        <v>11783</v>
      </c>
      <c r="B1900" t="s">
        <v>11778</v>
      </c>
      <c r="C1900" t="s">
        <v>11784</v>
      </c>
      <c r="D1900" t="s">
        <v>11785</v>
      </c>
      <c r="E1900" t="s">
        <v>11786</v>
      </c>
      <c r="F1900" t="s">
        <v>20</v>
      </c>
      <c r="K1900" t="s">
        <v>21</v>
      </c>
      <c r="L1900" t="s">
        <v>21</v>
      </c>
      <c r="M1900" t="s">
        <v>30</v>
      </c>
      <c r="N1900" t="s">
        <v>23</v>
      </c>
      <c r="O1900" t="s">
        <v>21</v>
      </c>
      <c r="P1900" t="s">
        <v>21</v>
      </c>
      <c r="Q1900" t="s">
        <v>11787</v>
      </c>
    </row>
    <row r="1901" customHeight="1" spans="1:17">
      <c r="A1901" t="s">
        <v>11788</v>
      </c>
      <c r="B1901" t="s">
        <v>11789</v>
      </c>
      <c r="C1901" t="s">
        <v>11790</v>
      </c>
      <c r="D1901" t="s">
        <v>11791</v>
      </c>
      <c r="E1901" t="s">
        <v>11792</v>
      </c>
      <c r="F1901" t="s">
        <v>800</v>
      </c>
      <c r="K1901" t="s">
        <v>216</v>
      </c>
      <c r="L1901" t="s">
        <v>21</v>
      </c>
      <c r="M1901" t="s">
        <v>11793</v>
      </c>
      <c r="N1901" t="s">
        <v>11794</v>
      </c>
      <c r="O1901" t="s">
        <v>21</v>
      </c>
      <c r="P1901" t="s">
        <v>51</v>
      </c>
      <c r="Q1901" t="s">
        <v>11795</v>
      </c>
    </row>
    <row r="1902" customHeight="1" spans="1:17">
      <c r="A1902" t="s">
        <v>11796</v>
      </c>
      <c r="B1902" t="s">
        <v>11797</v>
      </c>
      <c r="C1902" t="s">
        <v>11798</v>
      </c>
      <c r="D1902" t="s">
        <v>11799</v>
      </c>
      <c r="E1902" t="s">
        <v>11800</v>
      </c>
      <c r="F1902" t="s">
        <v>20</v>
      </c>
      <c r="K1902" t="s">
        <v>21</v>
      </c>
      <c r="L1902" t="s">
        <v>21</v>
      </c>
      <c r="M1902" t="s">
        <v>22</v>
      </c>
      <c r="N1902" t="s">
        <v>23</v>
      </c>
      <c r="O1902" t="s">
        <v>21</v>
      </c>
      <c r="P1902" t="s">
        <v>21</v>
      </c>
      <c r="Q1902" t="s">
        <v>11801</v>
      </c>
    </row>
    <row r="1903" customHeight="1" spans="1:17">
      <c r="A1903" t="s">
        <v>11802</v>
      </c>
      <c r="B1903" t="s">
        <v>11797</v>
      </c>
      <c r="C1903" t="s">
        <v>11803</v>
      </c>
      <c r="D1903" t="s">
        <v>11804</v>
      </c>
      <c r="E1903" t="s">
        <v>11805</v>
      </c>
      <c r="F1903" t="s">
        <v>20</v>
      </c>
      <c r="K1903" t="s">
        <v>21</v>
      </c>
      <c r="L1903" t="s">
        <v>21</v>
      </c>
      <c r="M1903" t="s">
        <v>30</v>
      </c>
      <c r="N1903" t="s">
        <v>23</v>
      </c>
      <c r="O1903" t="s">
        <v>21</v>
      </c>
      <c r="P1903" t="s">
        <v>21</v>
      </c>
      <c r="Q1903" t="s">
        <v>11806</v>
      </c>
    </row>
    <row r="1904" customHeight="1" spans="1:17">
      <c r="A1904" t="s">
        <v>11807</v>
      </c>
      <c r="B1904" t="s">
        <v>11808</v>
      </c>
      <c r="C1904" t="s">
        <v>11809</v>
      </c>
      <c r="D1904" t="s">
        <v>11810</v>
      </c>
      <c r="E1904" t="s">
        <v>11811</v>
      </c>
      <c r="F1904" t="s">
        <v>800</v>
      </c>
      <c r="K1904" t="s">
        <v>216</v>
      </c>
      <c r="L1904" t="s">
        <v>21</v>
      </c>
      <c r="M1904" t="s">
        <v>11812</v>
      </c>
      <c r="N1904" t="s">
        <v>11813</v>
      </c>
      <c r="O1904" t="s">
        <v>21</v>
      </c>
      <c r="P1904" t="s">
        <v>178</v>
      </c>
      <c r="Q1904" t="s">
        <v>11814</v>
      </c>
    </row>
    <row r="1905" customHeight="1" spans="1:17">
      <c r="A1905" t="s">
        <v>11815</v>
      </c>
      <c r="B1905" t="s">
        <v>11816</v>
      </c>
      <c r="C1905" t="s">
        <v>11817</v>
      </c>
      <c r="D1905" t="s">
        <v>11818</v>
      </c>
      <c r="E1905" t="s">
        <v>11819</v>
      </c>
      <c r="F1905" t="s">
        <v>20</v>
      </c>
      <c r="K1905" t="s">
        <v>21</v>
      </c>
      <c r="L1905" t="s">
        <v>21</v>
      </c>
      <c r="M1905" t="s">
        <v>30</v>
      </c>
      <c r="N1905" t="s">
        <v>23</v>
      </c>
      <c r="O1905" t="s">
        <v>21</v>
      </c>
      <c r="P1905" t="s">
        <v>21</v>
      </c>
      <c r="Q1905" t="s">
        <v>11820</v>
      </c>
    </row>
    <row r="1906" customHeight="1" spans="1:17">
      <c r="A1906" t="s">
        <v>11821</v>
      </c>
      <c r="B1906" t="s">
        <v>11816</v>
      </c>
      <c r="C1906" t="s">
        <v>11822</v>
      </c>
      <c r="D1906" t="s">
        <v>11823</v>
      </c>
      <c r="E1906" t="s">
        <v>11824</v>
      </c>
      <c r="F1906" t="s">
        <v>20</v>
      </c>
      <c r="K1906" t="s">
        <v>21</v>
      </c>
      <c r="L1906" t="s">
        <v>21</v>
      </c>
      <c r="M1906" t="s">
        <v>22</v>
      </c>
      <c r="N1906" t="s">
        <v>23</v>
      </c>
      <c r="O1906" t="s">
        <v>21</v>
      </c>
      <c r="P1906" t="s">
        <v>21</v>
      </c>
      <c r="Q1906" t="s">
        <v>11825</v>
      </c>
    </row>
    <row r="1907" customHeight="1" spans="1:17">
      <c r="A1907" t="s">
        <v>11826</v>
      </c>
      <c r="B1907" t="s">
        <v>11827</v>
      </c>
      <c r="C1907" t="s">
        <v>11828</v>
      </c>
      <c r="D1907" t="s">
        <v>11829</v>
      </c>
      <c r="E1907" t="s">
        <v>11830</v>
      </c>
      <c r="F1907" t="s">
        <v>46</v>
      </c>
      <c r="K1907" t="s">
        <v>47</v>
      </c>
      <c r="L1907" t="s">
        <v>21</v>
      </c>
      <c r="M1907" t="s">
        <v>11831</v>
      </c>
      <c r="N1907" t="s">
        <v>11832</v>
      </c>
      <c r="O1907" t="s">
        <v>11833</v>
      </c>
      <c r="P1907" t="s">
        <v>51</v>
      </c>
      <c r="Q1907" t="s">
        <v>21</v>
      </c>
    </row>
    <row r="1908" customHeight="1" spans="1:17">
      <c r="A1908" t="s">
        <v>11834</v>
      </c>
      <c r="B1908" t="s">
        <v>11835</v>
      </c>
      <c r="C1908" t="s">
        <v>11836</v>
      </c>
      <c r="D1908" t="s">
        <v>11837</v>
      </c>
      <c r="E1908" t="s">
        <v>11838</v>
      </c>
      <c r="F1908" t="s">
        <v>20</v>
      </c>
      <c r="K1908" t="s">
        <v>21</v>
      </c>
      <c r="L1908" t="s">
        <v>21</v>
      </c>
      <c r="M1908" t="s">
        <v>22</v>
      </c>
      <c r="N1908" t="s">
        <v>23</v>
      </c>
      <c r="O1908" t="s">
        <v>21</v>
      </c>
      <c r="P1908" t="s">
        <v>21</v>
      </c>
      <c r="Q1908" t="s">
        <v>11839</v>
      </c>
    </row>
    <row r="1909" customHeight="1" spans="1:17">
      <c r="A1909" t="s">
        <v>11840</v>
      </c>
      <c r="B1909" t="s">
        <v>11835</v>
      </c>
      <c r="C1909" t="s">
        <v>11841</v>
      </c>
      <c r="D1909" t="s">
        <v>11842</v>
      </c>
      <c r="E1909" t="s">
        <v>11843</v>
      </c>
      <c r="F1909" t="s">
        <v>20</v>
      </c>
      <c r="K1909" t="s">
        <v>21</v>
      </c>
      <c r="L1909" t="s">
        <v>21</v>
      </c>
      <c r="M1909" t="s">
        <v>30</v>
      </c>
      <c r="N1909" t="s">
        <v>23</v>
      </c>
      <c r="O1909" t="s">
        <v>21</v>
      </c>
      <c r="P1909" t="s">
        <v>21</v>
      </c>
      <c r="Q1909" t="s">
        <v>11844</v>
      </c>
    </row>
    <row r="1910" customHeight="1" spans="1:17">
      <c r="A1910" t="s">
        <v>11845</v>
      </c>
      <c r="B1910" t="s">
        <v>11846</v>
      </c>
      <c r="C1910" t="s">
        <v>11847</v>
      </c>
      <c r="D1910" t="s">
        <v>11848</v>
      </c>
      <c r="E1910" t="s">
        <v>11849</v>
      </c>
      <c r="F1910" t="s">
        <v>800</v>
      </c>
      <c r="K1910" t="s">
        <v>469</v>
      </c>
      <c r="L1910" t="s">
        <v>21</v>
      </c>
      <c r="M1910" t="s">
        <v>11850</v>
      </c>
      <c r="N1910" t="s">
        <v>11851</v>
      </c>
      <c r="O1910" t="s">
        <v>21</v>
      </c>
      <c r="P1910" t="s">
        <v>178</v>
      </c>
      <c r="Q1910" t="s">
        <v>11852</v>
      </c>
    </row>
    <row r="1911" customHeight="1" spans="1:17">
      <c r="A1911" t="s">
        <v>11853</v>
      </c>
      <c r="B1911" t="s">
        <v>11854</v>
      </c>
      <c r="C1911" t="s">
        <v>11855</v>
      </c>
      <c r="D1911" t="s">
        <v>11856</v>
      </c>
      <c r="E1911" t="s">
        <v>11857</v>
      </c>
      <c r="F1911" t="s">
        <v>20</v>
      </c>
      <c r="K1911" t="s">
        <v>21</v>
      </c>
      <c r="L1911" t="s">
        <v>21</v>
      </c>
      <c r="M1911" t="s">
        <v>30</v>
      </c>
      <c r="N1911" t="s">
        <v>23</v>
      </c>
      <c r="O1911" t="s">
        <v>21</v>
      </c>
      <c r="P1911" t="s">
        <v>21</v>
      </c>
      <c r="Q1911" t="s">
        <v>11858</v>
      </c>
    </row>
    <row r="1912" customHeight="1" spans="1:17">
      <c r="A1912" t="s">
        <v>11859</v>
      </c>
      <c r="B1912" t="s">
        <v>11854</v>
      </c>
      <c r="C1912" t="s">
        <v>11860</v>
      </c>
      <c r="D1912" t="s">
        <v>11861</v>
      </c>
      <c r="E1912" t="s">
        <v>11862</v>
      </c>
      <c r="F1912" t="s">
        <v>20</v>
      </c>
      <c r="K1912" t="s">
        <v>21</v>
      </c>
      <c r="L1912" t="s">
        <v>21</v>
      </c>
      <c r="M1912" t="s">
        <v>22</v>
      </c>
      <c r="N1912" t="s">
        <v>23</v>
      </c>
      <c r="O1912" t="s">
        <v>21</v>
      </c>
      <c r="P1912" t="s">
        <v>21</v>
      </c>
      <c r="Q1912" t="s">
        <v>11863</v>
      </c>
    </row>
    <row r="1913" customHeight="1" spans="1:17">
      <c r="A1913" t="s">
        <v>11864</v>
      </c>
      <c r="B1913" t="s">
        <v>11865</v>
      </c>
      <c r="C1913" t="s">
        <v>11866</v>
      </c>
      <c r="D1913" t="s">
        <v>11867</v>
      </c>
      <c r="E1913" t="s">
        <v>11868</v>
      </c>
      <c r="F1913" t="s">
        <v>800</v>
      </c>
      <c r="K1913" t="s">
        <v>57</v>
      </c>
      <c r="L1913" t="s">
        <v>21</v>
      </c>
      <c r="M1913" t="s">
        <v>11869</v>
      </c>
      <c r="N1913" t="s">
        <v>2154</v>
      </c>
      <c r="O1913" t="s">
        <v>11870</v>
      </c>
      <c r="P1913" t="s">
        <v>3893</v>
      </c>
      <c r="Q1913" t="s">
        <v>11871</v>
      </c>
    </row>
    <row r="1914" customHeight="1" spans="1:17">
      <c r="A1914" t="s">
        <v>11872</v>
      </c>
      <c r="B1914" t="s">
        <v>11873</v>
      </c>
      <c r="C1914" t="s">
        <v>11874</v>
      </c>
      <c r="D1914" t="s">
        <v>11875</v>
      </c>
      <c r="E1914" t="s">
        <v>11876</v>
      </c>
      <c r="F1914" t="s">
        <v>20</v>
      </c>
      <c r="K1914" t="s">
        <v>21</v>
      </c>
      <c r="L1914" t="s">
        <v>21</v>
      </c>
      <c r="M1914" t="s">
        <v>30</v>
      </c>
      <c r="N1914" t="s">
        <v>23</v>
      </c>
      <c r="O1914" t="s">
        <v>21</v>
      </c>
      <c r="P1914" t="s">
        <v>21</v>
      </c>
      <c r="Q1914" t="s">
        <v>11877</v>
      </c>
    </row>
    <row r="1915" customHeight="1" spans="1:17">
      <c r="A1915" t="s">
        <v>11878</v>
      </c>
      <c r="B1915" t="s">
        <v>11873</v>
      </c>
      <c r="C1915" t="s">
        <v>11879</v>
      </c>
      <c r="D1915" t="s">
        <v>11880</v>
      </c>
      <c r="E1915" t="s">
        <v>11881</v>
      </c>
      <c r="F1915" t="s">
        <v>20</v>
      </c>
      <c r="K1915" t="s">
        <v>21</v>
      </c>
      <c r="L1915" t="s">
        <v>21</v>
      </c>
      <c r="M1915" t="s">
        <v>22</v>
      </c>
      <c r="N1915" t="s">
        <v>23</v>
      </c>
      <c r="O1915" t="s">
        <v>21</v>
      </c>
      <c r="P1915" t="s">
        <v>21</v>
      </c>
      <c r="Q1915" t="s">
        <v>11882</v>
      </c>
    </row>
    <row r="1916" customHeight="1" spans="1:17">
      <c r="A1916" t="s">
        <v>11883</v>
      </c>
      <c r="B1916" t="s">
        <v>11884</v>
      </c>
      <c r="C1916" t="s">
        <v>11885</v>
      </c>
      <c r="D1916" t="s">
        <v>11886</v>
      </c>
      <c r="E1916" t="s">
        <v>11887</v>
      </c>
      <c r="F1916" t="s">
        <v>800</v>
      </c>
      <c r="K1916" t="s">
        <v>121</v>
      </c>
      <c r="L1916" t="s">
        <v>21</v>
      </c>
      <c r="M1916" t="s">
        <v>11888</v>
      </c>
      <c r="N1916" t="s">
        <v>6725</v>
      </c>
      <c r="O1916" t="s">
        <v>21</v>
      </c>
      <c r="P1916" t="s">
        <v>51</v>
      </c>
      <c r="Q1916" t="s">
        <v>11889</v>
      </c>
    </row>
    <row r="1917" customHeight="1" spans="1:17">
      <c r="A1917" t="s">
        <v>11890</v>
      </c>
      <c r="B1917" t="s">
        <v>11891</v>
      </c>
      <c r="C1917" t="s">
        <v>11892</v>
      </c>
      <c r="D1917" t="s">
        <v>11893</v>
      </c>
      <c r="E1917" t="s">
        <v>11894</v>
      </c>
      <c r="F1917" t="s">
        <v>20</v>
      </c>
      <c r="K1917" t="s">
        <v>21</v>
      </c>
      <c r="L1917" t="s">
        <v>21</v>
      </c>
      <c r="M1917" t="s">
        <v>30</v>
      </c>
      <c r="N1917" t="s">
        <v>23</v>
      </c>
      <c r="O1917" t="s">
        <v>21</v>
      </c>
      <c r="P1917" t="s">
        <v>21</v>
      </c>
      <c r="Q1917" t="s">
        <v>11895</v>
      </c>
    </row>
    <row r="1918" customHeight="1" spans="1:17">
      <c r="A1918" t="s">
        <v>11896</v>
      </c>
      <c r="B1918" t="s">
        <v>11891</v>
      </c>
      <c r="C1918" t="s">
        <v>11897</v>
      </c>
      <c r="D1918" t="s">
        <v>11898</v>
      </c>
      <c r="E1918" t="s">
        <v>11899</v>
      </c>
      <c r="F1918" t="s">
        <v>20</v>
      </c>
      <c r="K1918" t="s">
        <v>21</v>
      </c>
      <c r="L1918" t="s">
        <v>21</v>
      </c>
      <c r="M1918" t="s">
        <v>22</v>
      </c>
      <c r="N1918" t="s">
        <v>23</v>
      </c>
      <c r="O1918" t="s">
        <v>21</v>
      </c>
      <c r="P1918" t="s">
        <v>21</v>
      </c>
      <c r="Q1918" t="s">
        <v>11900</v>
      </c>
    </row>
    <row r="1919" customHeight="1" spans="1:17">
      <c r="A1919" t="s">
        <v>11901</v>
      </c>
      <c r="B1919" t="s">
        <v>11902</v>
      </c>
      <c r="C1919" t="s">
        <v>11903</v>
      </c>
      <c r="D1919" t="s">
        <v>11904</v>
      </c>
      <c r="E1919" t="s">
        <v>11905</v>
      </c>
      <c r="F1919" t="s">
        <v>800</v>
      </c>
      <c r="K1919" t="s">
        <v>1820</v>
      </c>
      <c r="L1919" t="s">
        <v>21</v>
      </c>
      <c r="M1919" t="s">
        <v>11906</v>
      </c>
      <c r="N1919" t="s">
        <v>5151</v>
      </c>
      <c r="O1919" t="s">
        <v>21</v>
      </c>
      <c r="P1919" t="s">
        <v>178</v>
      </c>
      <c r="Q1919" t="s">
        <v>11907</v>
      </c>
    </row>
    <row r="1920" customHeight="1" spans="1:17">
      <c r="A1920" t="s">
        <v>11908</v>
      </c>
      <c r="B1920" t="s">
        <v>11909</v>
      </c>
      <c r="C1920" t="s">
        <v>11910</v>
      </c>
      <c r="D1920" t="s">
        <v>11911</v>
      </c>
      <c r="E1920" t="s">
        <v>11912</v>
      </c>
      <c r="F1920" t="s">
        <v>20</v>
      </c>
      <c r="K1920" t="s">
        <v>21</v>
      </c>
      <c r="L1920" t="s">
        <v>21</v>
      </c>
      <c r="M1920" t="s">
        <v>30</v>
      </c>
      <c r="N1920" t="s">
        <v>23</v>
      </c>
      <c r="O1920" t="s">
        <v>21</v>
      </c>
      <c r="P1920" t="s">
        <v>21</v>
      </c>
      <c r="Q1920" t="s">
        <v>3210</v>
      </c>
    </row>
    <row r="1921" customHeight="1" spans="1:17">
      <c r="A1921" t="s">
        <v>11913</v>
      </c>
      <c r="B1921" t="s">
        <v>11909</v>
      </c>
      <c r="C1921" t="s">
        <v>11914</v>
      </c>
      <c r="D1921" t="s">
        <v>11915</v>
      </c>
      <c r="E1921" t="s">
        <v>11916</v>
      </c>
      <c r="F1921" t="s">
        <v>20</v>
      </c>
      <c r="K1921" t="s">
        <v>21</v>
      </c>
      <c r="L1921" t="s">
        <v>21</v>
      </c>
      <c r="M1921" t="s">
        <v>22</v>
      </c>
      <c r="N1921" t="s">
        <v>23</v>
      </c>
      <c r="O1921" t="s">
        <v>21</v>
      </c>
      <c r="P1921" t="s">
        <v>21</v>
      </c>
      <c r="Q1921" t="s">
        <v>11917</v>
      </c>
    </row>
    <row r="1922" customHeight="1" spans="1:17">
      <c r="A1922" t="s">
        <v>11918</v>
      </c>
      <c r="B1922" t="s">
        <v>11919</v>
      </c>
      <c r="C1922" t="s">
        <v>3213</v>
      </c>
      <c r="D1922" t="s">
        <v>11920</v>
      </c>
      <c r="E1922" t="s">
        <v>3215</v>
      </c>
      <c r="F1922" t="s">
        <v>46</v>
      </c>
      <c r="K1922" t="s">
        <v>121</v>
      </c>
      <c r="L1922" t="s">
        <v>21</v>
      </c>
      <c r="M1922" t="s">
        <v>3216</v>
      </c>
      <c r="N1922" t="s">
        <v>3217</v>
      </c>
      <c r="O1922" t="s">
        <v>21</v>
      </c>
      <c r="P1922" t="s">
        <v>51</v>
      </c>
      <c r="Q1922" t="s">
        <v>21</v>
      </c>
    </row>
    <row r="1923" customHeight="1" spans="1:17">
      <c r="A1923" t="s">
        <v>11921</v>
      </c>
      <c r="B1923" t="s">
        <v>11922</v>
      </c>
      <c r="C1923" t="s">
        <v>11923</v>
      </c>
      <c r="D1923" t="s">
        <v>11924</v>
      </c>
      <c r="E1923" t="s">
        <v>11925</v>
      </c>
      <c r="F1923" t="s">
        <v>20</v>
      </c>
      <c r="K1923" t="s">
        <v>21</v>
      </c>
      <c r="L1923" t="s">
        <v>21</v>
      </c>
      <c r="M1923" t="s">
        <v>30</v>
      </c>
      <c r="N1923" t="s">
        <v>23</v>
      </c>
      <c r="O1923" t="s">
        <v>21</v>
      </c>
      <c r="P1923" t="s">
        <v>21</v>
      </c>
      <c r="Q1923" t="s">
        <v>11926</v>
      </c>
    </row>
    <row r="1924" customHeight="1" spans="1:17">
      <c r="A1924" t="s">
        <v>11927</v>
      </c>
      <c r="B1924" t="s">
        <v>11922</v>
      </c>
      <c r="C1924" t="s">
        <v>11928</v>
      </c>
      <c r="D1924" t="s">
        <v>11929</v>
      </c>
      <c r="E1924" t="s">
        <v>11930</v>
      </c>
      <c r="F1924" t="s">
        <v>20</v>
      </c>
      <c r="K1924" t="s">
        <v>21</v>
      </c>
      <c r="L1924" t="s">
        <v>21</v>
      </c>
      <c r="M1924" t="s">
        <v>22</v>
      </c>
      <c r="N1924" t="s">
        <v>23</v>
      </c>
      <c r="O1924" t="s">
        <v>21</v>
      </c>
      <c r="P1924" t="s">
        <v>21</v>
      </c>
      <c r="Q1924" t="s">
        <v>11931</v>
      </c>
    </row>
    <row r="1925" customHeight="1" spans="1:17">
      <c r="A1925" t="s">
        <v>11932</v>
      </c>
      <c r="B1925" t="s">
        <v>11933</v>
      </c>
      <c r="C1925" t="s">
        <v>11934</v>
      </c>
      <c r="D1925" t="s">
        <v>11935</v>
      </c>
      <c r="E1925" t="s">
        <v>11936</v>
      </c>
      <c r="F1925" t="s">
        <v>800</v>
      </c>
      <c r="K1925" t="s">
        <v>47</v>
      </c>
      <c r="L1925" t="s">
        <v>21</v>
      </c>
      <c r="M1925" t="s">
        <v>11937</v>
      </c>
      <c r="N1925" t="s">
        <v>11938</v>
      </c>
      <c r="O1925" t="s">
        <v>11939</v>
      </c>
      <c r="P1925" t="s">
        <v>51</v>
      </c>
      <c r="Q1925" t="s">
        <v>11940</v>
      </c>
    </row>
    <row r="1926" customHeight="1" spans="1:17">
      <c r="A1926" t="s">
        <v>11941</v>
      </c>
      <c r="B1926" t="s">
        <v>11942</v>
      </c>
      <c r="C1926" t="s">
        <v>11943</v>
      </c>
      <c r="D1926" t="s">
        <v>11944</v>
      </c>
      <c r="E1926" t="s">
        <v>11945</v>
      </c>
      <c r="F1926" t="s">
        <v>20</v>
      </c>
      <c r="K1926" t="s">
        <v>21</v>
      </c>
      <c r="L1926" t="s">
        <v>21</v>
      </c>
      <c r="M1926" t="s">
        <v>30</v>
      </c>
      <c r="N1926" t="s">
        <v>23</v>
      </c>
      <c r="O1926" t="s">
        <v>21</v>
      </c>
      <c r="P1926" t="s">
        <v>21</v>
      </c>
      <c r="Q1926" t="s">
        <v>11946</v>
      </c>
    </row>
    <row r="1927" customHeight="1" spans="1:17">
      <c r="A1927" t="s">
        <v>11947</v>
      </c>
      <c r="B1927" t="s">
        <v>11942</v>
      </c>
      <c r="C1927" t="s">
        <v>11948</v>
      </c>
      <c r="D1927" t="s">
        <v>11949</v>
      </c>
      <c r="E1927" t="s">
        <v>11950</v>
      </c>
      <c r="F1927" t="s">
        <v>20</v>
      </c>
      <c r="K1927" t="s">
        <v>21</v>
      </c>
      <c r="L1927" t="s">
        <v>21</v>
      </c>
      <c r="M1927" t="s">
        <v>22</v>
      </c>
      <c r="N1927" t="s">
        <v>23</v>
      </c>
      <c r="O1927" t="s">
        <v>21</v>
      </c>
      <c r="P1927" t="s">
        <v>21</v>
      </c>
      <c r="Q1927" t="s">
        <v>11951</v>
      </c>
    </row>
    <row r="1928" customHeight="1" spans="1:17">
      <c r="A1928" t="s">
        <v>11952</v>
      </c>
      <c r="B1928" t="s">
        <v>11953</v>
      </c>
      <c r="C1928" t="s">
        <v>11954</v>
      </c>
      <c r="D1928" t="s">
        <v>11955</v>
      </c>
      <c r="E1928" t="s">
        <v>11956</v>
      </c>
      <c r="F1928" t="s">
        <v>800</v>
      </c>
      <c r="K1928" t="s">
        <v>216</v>
      </c>
      <c r="L1928" t="s">
        <v>21</v>
      </c>
      <c r="M1928" t="s">
        <v>11957</v>
      </c>
      <c r="N1928" t="s">
        <v>11958</v>
      </c>
      <c r="O1928" t="s">
        <v>21</v>
      </c>
      <c r="P1928" t="s">
        <v>51</v>
      </c>
      <c r="Q1928" t="s">
        <v>11959</v>
      </c>
    </row>
    <row r="1929" customHeight="1" spans="1:17">
      <c r="A1929" t="s">
        <v>11960</v>
      </c>
      <c r="B1929" t="s">
        <v>11961</v>
      </c>
      <c r="C1929" t="s">
        <v>11962</v>
      </c>
      <c r="D1929" t="s">
        <v>11963</v>
      </c>
      <c r="E1929" t="s">
        <v>11964</v>
      </c>
      <c r="F1929" t="s">
        <v>20</v>
      </c>
      <c r="K1929" t="s">
        <v>21</v>
      </c>
      <c r="L1929" t="s">
        <v>21</v>
      </c>
      <c r="M1929" t="s">
        <v>30</v>
      </c>
      <c r="N1929" t="s">
        <v>23</v>
      </c>
      <c r="O1929" t="s">
        <v>21</v>
      </c>
      <c r="P1929" t="s">
        <v>21</v>
      </c>
      <c r="Q1929" t="s">
        <v>11965</v>
      </c>
    </row>
    <row r="1930" customHeight="1" spans="1:17">
      <c r="A1930" t="s">
        <v>11966</v>
      </c>
      <c r="B1930" t="s">
        <v>11961</v>
      </c>
      <c r="C1930" t="s">
        <v>11967</v>
      </c>
      <c r="D1930" t="s">
        <v>11968</v>
      </c>
      <c r="E1930" t="s">
        <v>11969</v>
      </c>
      <c r="F1930" t="s">
        <v>20</v>
      </c>
      <c r="K1930" t="s">
        <v>21</v>
      </c>
      <c r="L1930" t="s">
        <v>21</v>
      </c>
      <c r="M1930" t="s">
        <v>22</v>
      </c>
      <c r="N1930" t="s">
        <v>23</v>
      </c>
      <c r="O1930" t="s">
        <v>21</v>
      </c>
      <c r="P1930" t="s">
        <v>21</v>
      </c>
      <c r="Q1930" t="s">
        <v>11970</v>
      </c>
    </row>
    <row r="1931" customHeight="1" spans="1:17">
      <c r="A1931" t="s">
        <v>11971</v>
      </c>
      <c r="B1931" t="s">
        <v>11972</v>
      </c>
      <c r="C1931" t="s">
        <v>11973</v>
      </c>
      <c r="D1931" t="s">
        <v>11974</v>
      </c>
      <c r="E1931" t="s">
        <v>11975</v>
      </c>
      <c r="F1931" t="s">
        <v>800</v>
      </c>
      <c r="K1931" t="s">
        <v>57</v>
      </c>
      <c r="L1931" t="s">
        <v>21</v>
      </c>
      <c r="M1931" t="s">
        <v>11976</v>
      </c>
      <c r="N1931" t="s">
        <v>259</v>
      </c>
      <c r="O1931" t="s">
        <v>11977</v>
      </c>
      <c r="P1931" t="s">
        <v>51</v>
      </c>
      <c r="Q1931" t="s">
        <v>11978</v>
      </c>
    </row>
    <row r="1932" customHeight="1" spans="1:17">
      <c r="A1932" t="s">
        <v>11979</v>
      </c>
      <c r="B1932" t="s">
        <v>11980</v>
      </c>
      <c r="C1932" t="s">
        <v>11981</v>
      </c>
      <c r="D1932" t="s">
        <v>11982</v>
      </c>
      <c r="E1932" t="s">
        <v>11983</v>
      </c>
      <c r="F1932" t="s">
        <v>20</v>
      </c>
      <c r="K1932" t="s">
        <v>21</v>
      </c>
      <c r="L1932" t="s">
        <v>21</v>
      </c>
      <c r="M1932" t="s">
        <v>22</v>
      </c>
      <c r="N1932" t="s">
        <v>23</v>
      </c>
      <c r="O1932" t="s">
        <v>21</v>
      </c>
      <c r="P1932" t="s">
        <v>21</v>
      </c>
      <c r="Q1932" t="s">
        <v>11984</v>
      </c>
    </row>
    <row r="1933" customHeight="1" spans="1:17">
      <c r="A1933" t="s">
        <v>11985</v>
      </c>
      <c r="B1933" t="s">
        <v>11986</v>
      </c>
      <c r="C1933" t="s">
        <v>11987</v>
      </c>
      <c r="D1933" t="s">
        <v>11988</v>
      </c>
      <c r="E1933" t="s">
        <v>11989</v>
      </c>
      <c r="F1933" t="s">
        <v>20</v>
      </c>
      <c r="K1933" t="s">
        <v>21</v>
      </c>
      <c r="L1933" t="s">
        <v>21</v>
      </c>
      <c r="M1933" t="s">
        <v>30</v>
      </c>
      <c r="N1933" t="s">
        <v>23</v>
      </c>
      <c r="O1933" t="s">
        <v>21</v>
      </c>
      <c r="P1933" t="s">
        <v>21</v>
      </c>
      <c r="Q1933" t="s">
        <v>11990</v>
      </c>
    </row>
    <row r="1934" customHeight="1" spans="1:17">
      <c r="A1934" t="s">
        <v>11991</v>
      </c>
      <c r="B1934" t="s">
        <v>11992</v>
      </c>
      <c r="C1934" t="s">
        <v>11993</v>
      </c>
      <c r="D1934" t="s">
        <v>11994</v>
      </c>
      <c r="E1934" t="s">
        <v>11995</v>
      </c>
      <c r="F1934" t="s">
        <v>800</v>
      </c>
      <c r="K1934" t="s">
        <v>216</v>
      </c>
      <c r="L1934" t="s">
        <v>21</v>
      </c>
      <c r="M1934" t="s">
        <v>11996</v>
      </c>
      <c r="N1934" t="s">
        <v>11997</v>
      </c>
      <c r="O1934" t="s">
        <v>21</v>
      </c>
      <c r="P1934" t="s">
        <v>51</v>
      </c>
      <c r="Q1934" t="s">
        <v>11998</v>
      </c>
    </row>
    <row r="1935" customHeight="1" spans="1:17">
      <c r="A1935" t="s">
        <v>11999</v>
      </c>
      <c r="B1935" t="s">
        <v>12000</v>
      </c>
      <c r="C1935" t="s">
        <v>12001</v>
      </c>
      <c r="D1935" t="s">
        <v>12002</v>
      </c>
      <c r="E1935" t="s">
        <v>12003</v>
      </c>
      <c r="F1935" t="s">
        <v>20</v>
      </c>
      <c r="K1935" t="s">
        <v>21</v>
      </c>
      <c r="L1935" t="s">
        <v>21</v>
      </c>
      <c r="M1935" t="s">
        <v>30</v>
      </c>
      <c r="N1935" t="s">
        <v>23</v>
      </c>
      <c r="O1935" t="s">
        <v>21</v>
      </c>
      <c r="P1935" t="s">
        <v>21</v>
      </c>
      <c r="Q1935" t="s">
        <v>12004</v>
      </c>
    </row>
    <row r="1936" customHeight="1" spans="1:17">
      <c r="A1936" t="s">
        <v>12005</v>
      </c>
      <c r="B1936" t="s">
        <v>12006</v>
      </c>
      <c r="C1936" t="s">
        <v>12007</v>
      </c>
      <c r="D1936" t="s">
        <v>12008</v>
      </c>
      <c r="E1936" t="s">
        <v>12009</v>
      </c>
      <c r="F1936" t="s">
        <v>20</v>
      </c>
      <c r="K1936" t="s">
        <v>21</v>
      </c>
      <c r="L1936" t="s">
        <v>21</v>
      </c>
      <c r="M1936" t="s">
        <v>22</v>
      </c>
      <c r="N1936" t="s">
        <v>23</v>
      </c>
      <c r="O1936" t="s">
        <v>21</v>
      </c>
      <c r="P1936" t="s">
        <v>21</v>
      </c>
      <c r="Q1936" t="s">
        <v>12010</v>
      </c>
    </row>
    <row r="1937" customHeight="1" spans="1:17">
      <c r="A1937" t="s">
        <v>12011</v>
      </c>
      <c r="B1937" t="s">
        <v>12012</v>
      </c>
      <c r="C1937" t="s">
        <v>12013</v>
      </c>
      <c r="D1937" t="s">
        <v>12014</v>
      </c>
      <c r="E1937" t="s">
        <v>12015</v>
      </c>
      <c r="F1937" t="s">
        <v>800</v>
      </c>
      <c r="K1937" t="s">
        <v>216</v>
      </c>
      <c r="L1937" t="s">
        <v>21</v>
      </c>
      <c r="M1937" t="s">
        <v>12016</v>
      </c>
      <c r="N1937" t="s">
        <v>2879</v>
      </c>
      <c r="O1937" t="s">
        <v>21</v>
      </c>
      <c r="P1937" t="s">
        <v>51</v>
      </c>
      <c r="Q1937" t="s">
        <v>12017</v>
      </c>
    </row>
    <row r="1938" customHeight="1" spans="1:17">
      <c r="A1938" t="s">
        <v>12018</v>
      </c>
      <c r="B1938" t="s">
        <v>12019</v>
      </c>
      <c r="C1938" t="s">
        <v>12020</v>
      </c>
      <c r="D1938" t="s">
        <v>12021</v>
      </c>
      <c r="E1938" t="s">
        <v>12022</v>
      </c>
      <c r="F1938" t="s">
        <v>20</v>
      </c>
      <c r="K1938" t="s">
        <v>21</v>
      </c>
      <c r="L1938" t="s">
        <v>21</v>
      </c>
      <c r="M1938" t="s">
        <v>22</v>
      </c>
      <c r="N1938" t="s">
        <v>23</v>
      </c>
      <c r="O1938" t="s">
        <v>21</v>
      </c>
      <c r="P1938" t="s">
        <v>21</v>
      </c>
      <c r="Q1938" t="s">
        <v>12023</v>
      </c>
    </row>
    <row r="1939" customHeight="1" spans="1:17">
      <c r="A1939" t="s">
        <v>12024</v>
      </c>
      <c r="B1939" t="s">
        <v>12019</v>
      </c>
      <c r="C1939" t="s">
        <v>12025</v>
      </c>
      <c r="D1939" t="s">
        <v>12026</v>
      </c>
      <c r="E1939" t="s">
        <v>12027</v>
      </c>
      <c r="F1939" t="s">
        <v>20</v>
      </c>
      <c r="K1939" t="s">
        <v>21</v>
      </c>
      <c r="L1939" t="s">
        <v>21</v>
      </c>
      <c r="M1939" t="s">
        <v>30</v>
      </c>
      <c r="N1939" t="s">
        <v>23</v>
      </c>
      <c r="O1939" t="s">
        <v>21</v>
      </c>
      <c r="P1939" t="s">
        <v>21</v>
      </c>
      <c r="Q1939" t="s">
        <v>12028</v>
      </c>
    </row>
    <row r="1940" customHeight="1" spans="1:17">
      <c r="A1940" t="s">
        <v>12029</v>
      </c>
      <c r="B1940" t="s">
        <v>12030</v>
      </c>
      <c r="C1940" t="s">
        <v>12031</v>
      </c>
      <c r="D1940" t="s">
        <v>12032</v>
      </c>
      <c r="E1940" t="s">
        <v>12033</v>
      </c>
      <c r="F1940" t="s">
        <v>800</v>
      </c>
      <c r="K1940" t="s">
        <v>57</v>
      </c>
      <c r="L1940" t="s">
        <v>21</v>
      </c>
      <c r="M1940" t="s">
        <v>12034</v>
      </c>
      <c r="N1940" t="s">
        <v>12035</v>
      </c>
      <c r="O1940" t="s">
        <v>12036</v>
      </c>
      <c r="P1940" t="s">
        <v>178</v>
      </c>
      <c r="Q1940" t="s">
        <v>12037</v>
      </c>
    </row>
    <row r="1941" customHeight="1" spans="1:17">
      <c r="A1941" t="s">
        <v>12038</v>
      </c>
      <c r="B1941" t="s">
        <v>12039</v>
      </c>
      <c r="C1941" t="s">
        <v>12040</v>
      </c>
      <c r="D1941" t="s">
        <v>12041</v>
      </c>
      <c r="E1941" t="s">
        <v>12042</v>
      </c>
      <c r="F1941" t="s">
        <v>20</v>
      </c>
      <c r="K1941" t="s">
        <v>21</v>
      </c>
      <c r="L1941" t="s">
        <v>21</v>
      </c>
      <c r="M1941" t="s">
        <v>22</v>
      </c>
      <c r="N1941" t="s">
        <v>23</v>
      </c>
      <c r="O1941" t="s">
        <v>21</v>
      </c>
      <c r="P1941" t="s">
        <v>21</v>
      </c>
      <c r="Q1941" t="s">
        <v>12043</v>
      </c>
    </row>
    <row r="1942" customHeight="1" spans="1:17">
      <c r="A1942" t="s">
        <v>12044</v>
      </c>
      <c r="B1942" t="s">
        <v>12039</v>
      </c>
      <c r="C1942" t="s">
        <v>12045</v>
      </c>
      <c r="D1942" t="s">
        <v>12046</v>
      </c>
      <c r="E1942" t="s">
        <v>12047</v>
      </c>
      <c r="F1942" t="s">
        <v>20</v>
      </c>
      <c r="K1942" t="s">
        <v>21</v>
      </c>
      <c r="L1942" t="s">
        <v>21</v>
      </c>
      <c r="M1942" t="s">
        <v>30</v>
      </c>
      <c r="N1942" t="s">
        <v>23</v>
      </c>
      <c r="O1942" t="s">
        <v>21</v>
      </c>
      <c r="P1942" t="s">
        <v>21</v>
      </c>
      <c r="Q1942" t="s">
        <v>12048</v>
      </c>
    </row>
    <row r="1943" customHeight="1" spans="1:17">
      <c r="A1943" t="s">
        <v>12049</v>
      </c>
      <c r="B1943" t="s">
        <v>12050</v>
      </c>
      <c r="C1943" t="s">
        <v>12051</v>
      </c>
      <c r="D1943" t="s">
        <v>12052</v>
      </c>
      <c r="E1943" t="s">
        <v>12053</v>
      </c>
      <c r="F1943" t="s">
        <v>46</v>
      </c>
      <c r="K1943" t="s">
        <v>469</v>
      </c>
      <c r="L1943" t="s">
        <v>21</v>
      </c>
      <c r="M1943" t="s">
        <v>12054</v>
      </c>
      <c r="N1943" t="s">
        <v>680</v>
      </c>
      <c r="O1943" t="s">
        <v>21</v>
      </c>
      <c r="P1943" t="s">
        <v>178</v>
      </c>
      <c r="Q1943" t="s">
        <v>21</v>
      </c>
    </row>
    <row r="1944" customHeight="1" spans="1:17">
      <c r="A1944" t="s">
        <v>12055</v>
      </c>
      <c r="B1944" t="s">
        <v>12056</v>
      </c>
      <c r="C1944" t="s">
        <v>12057</v>
      </c>
      <c r="D1944" t="s">
        <v>12058</v>
      </c>
      <c r="E1944" t="s">
        <v>12059</v>
      </c>
      <c r="F1944" t="s">
        <v>20</v>
      </c>
      <c r="K1944" t="s">
        <v>21</v>
      </c>
      <c r="L1944" t="s">
        <v>21</v>
      </c>
      <c r="M1944" t="s">
        <v>22</v>
      </c>
      <c r="N1944" t="s">
        <v>23</v>
      </c>
      <c r="O1944" t="s">
        <v>21</v>
      </c>
      <c r="P1944" t="s">
        <v>21</v>
      </c>
      <c r="Q1944" t="s">
        <v>12060</v>
      </c>
    </row>
    <row r="1945" customHeight="1" spans="1:17">
      <c r="A1945" t="s">
        <v>12061</v>
      </c>
      <c r="B1945" t="s">
        <v>12056</v>
      </c>
      <c r="C1945" t="s">
        <v>12062</v>
      </c>
      <c r="D1945" t="s">
        <v>12063</v>
      </c>
      <c r="E1945" t="s">
        <v>12064</v>
      </c>
      <c r="F1945" t="s">
        <v>20</v>
      </c>
      <c r="K1945" t="s">
        <v>21</v>
      </c>
      <c r="L1945" t="s">
        <v>21</v>
      </c>
      <c r="M1945" t="s">
        <v>30</v>
      </c>
      <c r="N1945" t="s">
        <v>23</v>
      </c>
      <c r="O1945" t="s">
        <v>21</v>
      </c>
      <c r="P1945" t="s">
        <v>21</v>
      </c>
      <c r="Q1945" t="s">
        <v>12065</v>
      </c>
    </row>
    <row r="1946" customHeight="1" spans="1:17">
      <c r="A1946" t="s">
        <v>12066</v>
      </c>
      <c r="B1946" t="s">
        <v>12067</v>
      </c>
      <c r="C1946" t="s">
        <v>12068</v>
      </c>
      <c r="D1946" t="s">
        <v>12069</v>
      </c>
      <c r="E1946" t="s">
        <v>12070</v>
      </c>
      <c r="F1946" t="s">
        <v>46</v>
      </c>
      <c r="K1946" t="s">
        <v>216</v>
      </c>
      <c r="L1946" t="s">
        <v>21</v>
      </c>
      <c r="M1946" t="s">
        <v>12071</v>
      </c>
      <c r="N1946" t="s">
        <v>12072</v>
      </c>
      <c r="O1946" t="s">
        <v>21</v>
      </c>
      <c r="P1946" t="s">
        <v>51</v>
      </c>
      <c r="Q1946" t="s">
        <v>12073</v>
      </c>
    </row>
    <row r="1947" customHeight="1" spans="1:17">
      <c r="A1947" t="s">
        <v>12074</v>
      </c>
      <c r="B1947" t="s">
        <v>12075</v>
      </c>
      <c r="C1947" t="s">
        <v>12076</v>
      </c>
      <c r="D1947" t="s">
        <v>12077</v>
      </c>
      <c r="E1947" t="s">
        <v>12078</v>
      </c>
      <c r="F1947" t="s">
        <v>46</v>
      </c>
      <c r="K1947" t="s">
        <v>47</v>
      </c>
      <c r="L1947" t="s">
        <v>21</v>
      </c>
      <c r="M1947" t="s">
        <v>12079</v>
      </c>
      <c r="N1947" t="s">
        <v>12080</v>
      </c>
      <c r="O1947" t="s">
        <v>12081</v>
      </c>
      <c r="P1947" t="s">
        <v>51</v>
      </c>
      <c r="Q1947" t="s">
        <v>8106</v>
      </c>
    </row>
    <row r="1948" customHeight="1" spans="1:17">
      <c r="A1948" t="s">
        <v>12082</v>
      </c>
      <c r="B1948" t="s">
        <v>12083</v>
      </c>
      <c r="C1948" t="s">
        <v>12084</v>
      </c>
      <c r="D1948" t="s">
        <v>12085</v>
      </c>
      <c r="E1948" t="s">
        <v>12086</v>
      </c>
      <c r="F1948" t="s">
        <v>21</v>
      </c>
      <c r="K1948" t="s">
        <v>21</v>
      </c>
      <c r="L1948" t="s">
        <v>21</v>
      </c>
      <c r="M1948" t="s">
        <v>21</v>
      </c>
      <c r="N1948" t="s">
        <v>21</v>
      </c>
      <c r="O1948" t="s">
        <v>21</v>
      </c>
      <c r="P1948" t="s">
        <v>21</v>
      </c>
      <c r="Q1948" t="s">
        <v>12087</v>
      </c>
    </row>
    <row r="1949" customHeight="1" spans="1:17">
      <c r="A1949" t="s">
        <v>12088</v>
      </c>
      <c r="B1949" t="s">
        <v>12089</v>
      </c>
      <c r="C1949" t="s">
        <v>12090</v>
      </c>
      <c r="D1949" t="s">
        <v>12091</v>
      </c>
      <c r="E1949" t="s">
        <v>12092</v>
      </c>
      <c r="F1949" t="s">
        <v>20</v>
      </c>
      <c r="K1949" t="s">
        <v>21</v>
      </c>
      <c r="L1949" t="s">
        <v>21</v>
      </c>
      <c r="M1949" t="s">
        <v>22</v>
      </c>
      <c r="N1949" t="s">
        <v>23</v>
      </c>
      <c r="O1949" t="s">
        <v>21</v>
      </c>
      <c r="P1949" t="s">
        <v>21</v>
      </c>
      <c r="Q1949" t="s">
        <v>12093</v>
      </c>
    </row>
    <row r="1950" customHeight="1" spans="1:17">
      <c r="A1950" t="s">
        <v>12094</v>
      </c>
      <c r="B1950" t="s">
        <v>12089</v>
      </c>
      <c r="C1950" t="s">
        <v>12095</v>
      </c>
      <c r="D1950" t="s">
        <v>12096</v>
      </c>
      <c r="E1950" t="s">
        <v>12097</v>
      </c>
      <c r="F1950" t="s">
        <v>20</v>
      </c>
      <c r="K1950" t="s">
        <v>21</v>
      </c>
      <c r="L1950" t="s">
        <v>21</v>
      </c>
      <c r="M1950" t="s">
        <v>30</v>
      </c>
      <c r="N1950" t="s">
        <v>23</v>
      </c>
      <c r="O1950" t="s">
        <v>21</v>
      </c>
      <c r="P1950" t="s">
        <v>21</v>
      </c>
      <c r="Q1950" t="s">
        <v>12098</v>
      </c>
    </row>
    <row r="1951" customHeight="1" spans="1:17">
      <c r="A1951" t="s">
        <v>12099</v>
      </c>
      <c r="B1951" t="s">
        <v>12100</v>
      </c>
      <c r="C1951" t="s">
        <v>12101</v>
      </c>
      <c r="D1951" t="s">
        <v>12102</v>
      </c>
      <c r="E1951" t="s">
        <v>12103</v>
      </c>
      <c r="F1951" t="s">
        <v>46</v>
      </c>
      <c r="K1951" t="s">
        <v>47</v>
      </c>
      <c r="L1951" t="s">
        <v>21</v>
      </c>
      <c r="M1951" t="s">
        <v>12104</v>
      </c>
      <c r="N1951" t="s">
        <v>12105</v>
      </c>
      <c r="O1951" t="s">
        <v>12106</v>
      </c>
      <c r="P1951" t="s">
        <v>178</v>
      </c>
      <c r="Q1951" t="s">
        <v>21</v>
      </c>
    </row>
    <row r="1952" customHeight="1" spans="1:17">
      <c r="A1952" t="s">
        <v>12107</v>
      </c>
      <c r="B1952" t="s">
        <v>12108</v>
      </c>
      <c r="C1952" t="s">
        <v>12109</v>
      </c>
      <c r="D1952" t="s">
        <v>12110</v>
      </c>
      <c r="E1952" t="s">
        <v>12111</v>
      </c>
      <c r="F1952" t="s">
        <v>20</v>
      </c>
      <c r="K1952" t="s">
        <v>21</v>
      </c>
      <c r="L1952" t="s">
        <v>21</v>
      </c>
      <c r="M1952" t="s">
        <v>22</v>
      </c>
      <c r="N1952" t="s">
        <v>23</v>
      </c>
      <c r="O1952" t="s">
        <v>21</v>
      </c>
      <c r="P1952" t="s">
        <v>21</v>
      </c>
      <c r="Q1952" t="s">
        <v>12112</v>
      </c>
    </row>
    <row r="1953" customHeight="1" spans="1:17">
      <c r="A1953" t="s">
        <v>12113</v>
      </c>
      <c r="B1953" t="s">
        <v>12108</v>
      </c>
      <c r="C1953" t="s">
        <v>12114</v>
      </c>
      <c r="D1953" t="s">
        <v>12115</v>
      </c>
      <c r="E1953" t="s">
        <v>12116</v>
      </c>
      <c r="F1953" t="s">
        <v>20</v>
      </c>
      <c r="K1953" t="s">
        <v>21</v>
      </c>
      <c r="L1953" t="s">
        <v>21</v>
      </c>
      <c r="M1953" t="s">
        <v>30</v>
      </c>
      <c r="N1953" t="s">
        <v>23</v>
      </c>
      <c r="O1953" t="s">
        <v>21</v>
      </c>
      <c r="P1953" t="s">
        <v>21</v>
      </c>
      <c r="Q1953" t="s">
        <v>12117</v>
      </c>
    </row>
    <row r="1954" customHeight="1" spans="1:17">
      <c r="A1954" t="s">
        <v>12118</v>
      </c>
      <c r="B1954" t="s">
        <v>12119</v>
      </c>
      <c r="C1954" t="s">
        <v>12120</v>
      </c>
      <c r="D1954" t="s">
        <v>12121</v>
      </c>
      <c r="E1954" t="s">
        <v>12122</v>
      </c>
      <c r="F1954" t="s">
        <v>46</v>
      </c>
      <c r="K1954" t="s">
        <v>47</v>
      </c>
      <c r="L1954" t="s">
        <v>21</v>
      </c>
      <c r="M1954" t="s">
        <v>7220</v>
      </c>
      <c r="N1954" t="s">
        <v>12123</v>
      </c>
      <c r="O1954" t="s">
        <v>12124</v>
      </c>
      <c r="P1954" t="s">
        <v>198</v>
      </c>
      <c r="Q1954" t="s">
        <v>21</v>
      </c>
    </row>
    <row r="1955" customHeight="1" spans="1:17">
      <c r="A1955" t="s">
        <v>12125</v>
      </c>
      <c r="B1955" t="s">
        <v>12126</v>
      </c>
      <c r="C1955" t="s">
        <v>12127</v>
      </c>
      <c r="D1955" t="s">
        <v>12128</v>
      </c>
      <c r="E1955" t="s">
        <v>12129</v>
      </c>
      <c r="F1955" t="s">
        <v>46</v>
      </c>
      <c r="K1955" t="s">
        <v>469</v>
      </c>
      <c r="L1955" t="s">
        <v>21</v>
      </c>
      <c r="M1955" t="s">
        <v>12130</v>
      </c>
      <c r="N1955" t="s">
        <v>1935</v>
      </c>
      <c r="O1955" t="s">
        <v>21</v>
      </c>
      <c r="P1955" t="s">
        <v>198</v>
      </c>
      <c r="Q1955" t="s">
        <v>21</v>
      </c>
    </row>
    <row r="1956" customHeight="1" spans="1:17">
      <c r="A1956" t="s">
        <v>12131</v>
      </c>
      <c r="B1956" t="s">
        <v>12132</v>
      </c>
      <c r="C1956" t="s">
        <v>12133</v>
      </c>
      <c r="D1956" t="s">
        <v>12134</v>
      </c>
      <c r="E1956" t="s">
        <v>12135</v>
      </c>
      <c r="F1956" t="s">
        <v>20</v>
      </c>
      <c r="K1956" t="s">
        <v>21</v>
      </c>
      <c r="L1956" t="s">
        <v>21</v>
      </c>
      <c r="M1956" t="s">
        <v>30</v>
      </c>
      <c r="N1956" t="s">
        <v>23</v>
      </c>
      <c r="O1956" t="s">
        <v>21</v>
      </c>
      <c r="P1956" t="s">
        <v>21</v>
      </c>
      <c r="Q1956" t="s">
        <v>12136</v>
      </c>
    </row>
    <row r="1957" customHeight="1" spans="1:17">
      <c r="A1957" t="s">
        <v>12137</v>
      </c>
      <c r="B1957" t="s">
        <v>12132</v>
      </c>
      <c r="C1957" t="s">
        <v>12138</v>
      </c>
      <c r="D1957" t="s">
        <v>12139</v>
      </c>
      <c r="E1957" t="s">
        <v>12140</v>
      </c>
      <c r="F1957" t="s">
        <v>20</v>
      </c>
      <c r="K1957" t="s">
        <v>21</v>
      </c>
      <c r="L1957" t="s">
        <v>21</v>
      </c>
      <c r="M1957" t="s">
        <v>22</v>
      </c>
      <c r="N1957" t="s">
        <v>23</v>
      </c>
      <c r="O1957" t="s">
        <v>21</v>
      </c>
      <c r="P1957" t="s">
        <v>21</v>
      </c>
      <c r="Q1957" t="s">
        <v>12141</v>
      </c>
    </row>
    <row r="1958" customHeight="1" spans="1:17">
      <c r="A1958" t="s">
        <v>12142</v>
      </c>
      <c r="B1958" t="s">
        <v>12143</v>
      </c>
      <c r="C1958" t="s">
        <v>12144</v>
      </c>
      <c r="D1958" t="s">
        <v>12145</v>
      </c>
      <c r="E1958" t="s">
        <v>12146</v>
      </c>
      <c r="F1958" t="s">
        <v>46</v>
      </c>
      <c r="K1958" t="s">
        <v>469</v>
      </c>
      <c r="L1958" t="s">
        <v>21</v>
      </c>
      <c r="M1958" t="s">
        <v>12147</v>
      </c>
      <c r="N1958" t="s">
        <v>12148</v>
      </c>
      <c r="O1958" t="s">
        <v>21</v>
      </c>
      <c r="P1958" t="s">
        <v>198</v>
      </c>
      <c r="Q1958" t="s">
        <v>21</v>
      </c>
    </row>
    <row r="1959" customHeight="1" spans="1:17">
      <c r="A1959" t="s">
        <v>12149</v>
      </c>
      <c r="B1959" t="s">
        <v>12150</v>
      </c>
      <c r="C1959" t="s">
        <v>12151</v>
      </c>
      <c r="D1959" t="s">
        <v>12152</v>
      </c>
      <c r="E1959" t="s">
        <v>12153</v>
      </c>
      <c r="F1959" t="s">
        <v>20</v>
      </c>
      <c r="K1959" t="s">
        <v>21</v>
      </c>
      <c r="L1959" t="s">
        <v>21</v>
      </c>
      <c r="M1959" t="s">
        <v>22</v>
      </c>
      <c r="N1959" t="s">
        <v>23</v>
      </c>
      <c r="O1959" t="s">
        <v>21</v>
      </c>
      <c r="P1959" t="s">
        <v>21</v>
      </c>
      <c r="Q1959" t="s">
        <v>12154</v>
      </c>
    </row>
    <row r="1960" customHeight="1" spans="1:17">
      <c r="A1960" t="s">
        <v>12155</v>
      </c>
      <c r="B1960" t="s">
        <v>12150</v>
      </c>
      <c r="C1960" t="s">
        <v>12156</v>
      </c>
      <c r="D1960" t="s">
        <v>12157</v>
      </c>
      <c r="E1960" t="s">
        <v>12158</v>
      </c>
      <c r="F1960" t="s">
        <v>20</v>
      </c>
      <c r="K1960" t="s">
        <v>21</v>
      </c>
      <c r="L1960" t="s">
        <v>21</v>
      </c>
      <c r="M1960" t="s">
        <v>30</v>
      </c>
      <c r="N1960" t="s">
        <v>23</v>
      </c>
      <c r="O1960" t="s">
        <v>21</v>
      </c>
      <c r="P1960" t="s">
        <v>21</v>
      </c>
      <c r="Q1960" t="s">
        <v>12159</v>
      </c>
    </row>
    <row r="1961" customHeight="1" spans="1:17">
      <c r="A1961" t="s">
        <v>12160</v>
      </c>
      <c r="B1961" t="s">
        <v>12161</v>
      </c>
      <c r="C1961" t="s">
        <v>12162</v>
      </c>
      <c r="D1961" t="s">
        <v>12163</v>
      </c>
      <c r="E1961" t="s">
        <v>12164</v>
      </c>
      <c r="F1961" t="s">
        <v>20</v>
      </c>
      <c r="K1961" t="s">
        <v>21</v>
      </c>
      <c r="L1961" t="s">
        <v>21</v>
      </c>
      <c r="M1961" t="s">
        <v>22</v>
      </c>
      <c r="N1961" t="s">
        <v>23</v>
      </c>
      <c r="O1961" t="s">
        <v>21</v>
      </c>
      <c r="P1961" t="s">
        <v>21</v>
      </c>
      <c r="Q1961" t="s">
        <v>12165</v>
      </c>
    </row>
    <row r="1962" customHeight="1" spans="1:17">
      <c r="A1962" t="s">
        <v>12166</v>
      </c>
      <c r="B1962" t="s">
        <v>12161</v>
      </c>
      <c r="C1962" t="s">
        <v>12167</v>
      </c>
      <c r="D1962" t="s">
        <v>12168</v>
      </c>
      <c r="E1962" t="s">
        <v>12169</v>
      </c>
      <c r="F1962" t="s">
        <v>20</v>
      </c>
      <c r="K1962" t="s">
        <v>21</v>
      </c>
      <c r="L1962" t="s">
        <v>21</v>
      </c>
      <c r="M1962" t="s">
        <v>30</v>
      </c>
      <c r="N1962" t="s">
        <v>23</v>
      </c>
      <c r="O1962" t="s">
        <v>21</v>
      </c>
      <c r="P1962" t="s">
        <v>21</v>
      </c>
      <c r="Q1962" t="s">
        <v>12170</v>
      </c>
    </row>
    <row r="1963" customHeight="1" spans="1:17">
      <c r="A1963" t="s">
        <v>12171</v>
      </c>
      <c r="B1963" t="s">
        <v>12161</v>
      </c>
      <c r="C1963" t="s">
        <v>12172</v>
      </c>
      <c r="D1963" t="s">
        <v>12173</v>
      </c>
      <c r="E1963" t="s">
        <v>12174</v>
      </c>
      <c r="F1963" t="s">
        <v>46</v>
      </c>
      <c r="K1963" t="s">
        <v>2052</v>
      </c>
      <c r="L1963" t="s">
        <v>21</v>
      </c>
      <c r="M1963" t="s">
        <v>12175</v>
      </c>
      <c r="N1963" t="s">
        <v>12176</v>
      </c>
      <c r="O1963" t="s">
        <v>21</v>
      </c>
      <c r="P1963" t="s">
        <v>198</v>
      </c>
      <c r="Q1963" t="s">
        <v>12177</v>
      </c>
    </row>
    <row r="1964" customHeight="1" spans="1:17">
      <c r="A1964" t="s">
        <v>12178</v>
      </c>
      <c r="B1964" t="s">
        <v>12161</v>
      </c>
      <c r="C1964" t="s">
        <v>12179</v>
      </c>
      <c r="D1964" t="s">
        <v>12180</v>
      </c>
      <c r="E1964" t="s">
        <v>12181</v>
      </c>
      <c r="F1964" t="s">
        <v>20</v>
      </c>
      <c r="K1964" t="s">
        <v>21</v>
      </c>
      <c r="L1964" t="s">
        <v>21</v>
      </c>
      <c r="M1964" t="s">
        <v>22</v>
      </c>
      <c r="N1964" t="s">
        <v>23</v>
      </c>
      <c r="O1964" t="s">
        <v>21</v>
      </c>
      <c r="P1964" t="s">
        <v>21</v>
      </c>
      <c r="Q1964" t="s">
        <v>12182</v>
      </c>
    </row>
    <row r="1965" customHeight="1" spans="1:17">
      <c r="A1965" t="s">
        <v>12183</v>
      </c>
      <c r="B1965" t="s">
        <v>12161</v>
      </c>
      <c r="C1965" t="s">
        <v>12184</v>
      </c>
      <c r="D1965" t="s">
        <v>12185</v>
      </c>
      <c r="E1965" t="s">
        <v>12186</v>
      </c>
      <c r="F1965" t="s">
        <v>20</v>
      </c>
      <c r="K1965" t="s">
        <v>21</v>
      </c>
      <c r="L1965" t="s">
        <v>21</v>
      </c>
      <c r="M1965" t="s">
        <v>30</v>
      </c>
      <c r="N1965" t="s">
        <v>23</v>
      </c>
      <c r="O1965" t="s">
        <v>21</v>
      </c>
      <c r="P1965" t="s">
        <v>21</v>
      </c>
      <c r="Q1965" t="s">
        <v>12187</v>
      </c>
    </row>
    <row r="1966" customHeight="1" spans="1:17">
      <c r="A1966" t="s">
        <v>12188</v>
      </c>
      <c r="B1966" t="s">
        <v>12161</v>
      </c>
      <c r="C1966" t="s">
        <v>12189</v>
      </c>
      <c r="D1966" t="s">
        <v>12190</v>
      </c>
      <c r="E1966" t="s">
        <v>12191</v>
      </c>
      <c r="F1966" t="s">
        <v>20</v>
      </c>
      <c r="K1966" t="s">
        <v>21</v>
      </c>
      <c r="L1966" t="s">
        <v>21</v>
      </c>
      <c r="M1966" t="s">
        <v>22</v>
      </c>
      <c r="N1966" t="s">
        <v>23</v>
      </c>
      <c r="O1966" t="s">
        <v>21</v>
      </c>
      <c r="P1966" t="s">
        <v>21</v>
      </c>
      <c r="Q1966" t="s">
        <v>12192</v>
      </c>
    </row>
    <row r="1967" customHeight="1" spans="1:17">
      <c r="A1967" t="s">
        <v>12193</v>
      </c>
      <c r="B1967" t="s">
        <v>12161</v>
      </c>
      <c r="C1967" t="s">
        <v>12194</v>
      </c>
      <c r="D1967" t="s">
        <v>12195</v>
      </c>
      <c r="E1967" t="s">
        <v>12196</v>
      </c>
      <c r="F1967" t="s">
        <v>20</v>
      </c>
      <c r="K1967" t="s">
        <v>21</v>
      </c>
      <c r="L1967" t="s">
        <v>21</v>
      </c>
      <c r="M1967" t="s">
        <v>22</v>
      </c>
      <c r="N1967" t="s">
        <v>23</v>
      </c>
      <c r="O1967" t="s">
        <v>21</v>
      </c>
      <c r="P1967" t="s">
        <v>21</v>
      </c>
      <c r="Q1967" t="s">
        <v>12197</v>
      </c>
    </row>
    <row r="1968" customHeight="1" spans="1:17">
      <c r="A1968" t="s">
        <v>12198</v>
      </c>
      <c r="B1968" t="s">
        <v>12161</v>
      </c>
      <c r="C1968" t="s">
        <v>12199</v>
      </c>
      <c r="D1968" t="s">
        <v>12200</v>
      </c>
      <c r="E1968" t="s">
        <v>12201</v>
      </c>
      <c r="F1968" t="s">
        <v>20</v>
      </c>
      <c r="K1968" t="s">
        <v>21</v>
      </c>
      <c r="L1968" t="s">
        <v>21</v>
      </c>
      <c r="M1968" t="s">
        <v>30</v>
      </c>
      <c r="N1968" t="s">
        <v>23</v>
      </c>
      <c r="O1968" t="s">
        <v>21</v>
      </c>
      <c r="P1968" t="s">
        <v>21</v>
      </c>
      <c r="Q1968" t="s">
        <v>12202</v>
      </c>
    </row>
    <row r="1969" customHeight="1" spans="1:17">
      <c r="A1969" t="s">
        <v>12203</v>
      </c>
      <c r="B1969" t="s">
        <v>12126</v>
      </c>
      <c r="C1969" t="s">
        <v>12204</v>
      </c>
      <c r="D1969" t="s">
        <v>12205</v>
      </c>
      <c r="E1969" t="s">
        <v>12206</v>
      </c>
      <c r="F1969" t="s">
        <v>46</v>
      </c>
      <c r="K1969" t="s">
        <v>47</v>
      </c>
      <c r="L1969" t="s">
        <v>21</v>
      </c>
      <c r="M1969" t="s">
        <v>12207</v>
      </c>
      <c r="N1969" t="s">
        <v>12208</v>
      </c>
      <c r="O1969" t="s">
        <v>12209</v>
      </c>
      <c r="P1969" t="s">
        <v>198</v>
      </c>
      <c r="Q1969" t="s">
        <v>21</v>
      </c>
    </row>
    <row r="1970" customHeight="1" spans="1:17">
      <c r="A1970" t="s">
        <v>12210</v>
      </c>
      <c r="B1970" t="s">
        <v>12126</v>
      </c>
      <c r="C1970" t="s">
        <v>12211</v>
      </c>
      <c r="D1970" t="s">
        <v>12212</v>
      </c>
      <c r="E1970" t="s">
        <v>12213</v>
      </c>
      <c r="F1970" t="s">
        <v>20</v>
      </c>
      <c r="K1970" t="s">
        <v>21</v>
      </c>
      <c r="L1970" t="s">
        <v>21</v>
      </c>
      <c r="M1970" t="s">
        <v>30</v>
      </c>
      <c r="N1970" t="s">
        <v>23</v>
      </c>
      <c r="O1970" t="s">
        <v>21</v>
      </c>
      <c r="P1970" t="s">
        <v>21</v>
      </c>
      <c r="Q1970" t="s">
        <v>12214</v>
      </c>
    </row>
    <row r="1971" customHeight="1" spans="1:17">
      <c r="A1971" t="s">
        <v>12215</v>
      </c>
      <c r="B1971" t="s">
        <v>12126</v>
      </c>
      <c r="C1971" t="s">
        <v>12216</v>
      </c>
      <c r="D1971" t="s">
        <v>12217</v>
      </c>
      <c r="E1971" t="s">
        <v>12218</v>
      </c>
      <c r="F1971" t="s">
        <v>20</v>
      </c>
      <c r="K1971" t="s">
        <v>21</v>
      </c>
      <c r="L1971" t="s">
        <v>21</v>
      </c>
      <c r="M1971" t="s">
        <v>30</v>
      </c>
      <c r="N1971" t="s">
        <v>23</v>
      </c>
      <c r="O1971" t="s">
        <v>21</v>
      </c>
      <c r="P1971" t="s">
        <v>21</v>
      </c>
      <c r="Q1971" t="s">
        <v>12219</v>
      </c>
    </row>
    <row r="1972" customHeight="1" spans="1:17">
      <c r="A1972" t="s">
        <v>12220</v>
      </c>
      <c r="B1972" t="s">
        <v>12126</v>
      </c>
      <c r="C1972" t="s">
        <v>12221</v>
      </c>
      <c r="D1972" t="s">
        <v>12222</v>
      </c>
      <c r="E1972" t="s">
        <v>12223</v>
      </c>
      <c r="F1972" t="s">
        <v>46</v>
      </c>
      <c r="K1972" t="s">
        <v>216</v>
      </c>
      <c r="L1972" t="s">
        <v>21</v>
      </c>
      <c r="M1972" t="s">
        <v>9678</v>
      </c>
      <c r="N1972" t="s">
        <v>12224</v>
      </c>
      <c r="O1972" t="s">
        <v>21</v>
      </c>
      <c r="P1972" t="s">
        <v>198</v>
      </c>
      <c r="Q1972" t="s">
        <v>12225</v>
      </c>
    </row>
    <row r="1973" customHeight="1" spans="1:17">
      <c r="A1973" t="s">
        <v>12226</v>
      </c>
      <c r="B1973" t="s">
        <v>12126</v>
      </c>
      <c r="C1973" t="s">
        <v>12227</v>
      </c>
      <c r="D1973" t="s">
        <v>12228</v>
      </c>
      <c r="E1973" t="s">
        <v>12229</v>
      </c>
      <c r="F1973" t="s">
        <v>20</v>
      </c>
      <c r="K1973" t="s">
        <v>21</v>
      </c>
      <c r="L1973" t="s">
        <v>21</v>
      </c>
      <c r="M1973" t="s">
        <v>22</v>
      </c>
      <c r="N1973" t="s">
        <v>23</v>
      </c>
      <c r="O1973" t="s">
        <v>21</v>
      </c>
      <c r="P1973" t="s">
        <v>21</v>
      </c>
      <c r="Q1973" t="s">
        <v>12230</v>
      </c>
    </row>
    <row r="1974" customHeight="1" spans="1:17">
      <c r="A1974" t="s">
        <v>12231</v>
      </c>
      <c r="B1974" t="s">
        <v>12232</v>
      </c>
      <c r="C1974" t="s">
        <v>12233</v>
      </c>
      <c r="D1974" t="s">
        <v>12234</v>
      </c>
      <c r="E1974" t="s">
        <v>12235</v>
      </c>
      <c r="F1974" t="s">
        <v>20</v>
      </c>
      <c r="K1974" t="s">
        <v>21</v>
      </c>
      <c r="L1974" t="s">
        <v>21</v>
      </c>
      <c r="M1974" t="s">
        <v>30</v>
      </c>
      <c r="N1974" t="s">
        <v>23</v>
      </c>
      <c r="O1974" t="s">
        <v>21</v>
      </c>
      <c r="P1974" t="s">
        <v>21</v>
      </c>
      <c r="Q1974" t="s">
        <v>12236</v>
      </c>
    </row>
    <row r="1975" customHeight="1" spans="1:17">
      <c r="A1975" t="s">
        <v>12237</v>
      </c>
      <c r="B1975" t="s">
        <v>12232</v>
      </c>
      <c r="C1975" t="s">
        <v>12238</v>
      </c>
      <c r="D1975" t="s">
        <v>12239</v>
      </c>
      <c r="E1975" t="s">
        <v>12240</v>
      </c>
      <c r="F1975" t="s">
        <v>46</v>
      </c>
      <c r="K1975" t="s">
        <v>47</v>
      </c>
      <c r="L1975" t="s">
        <v>21</v>
      </c>
      <c r="M1975" t="s">
        <v>12241</v>
      </c>
      <c r="N1975" t="s">
        <v>5048</v>
      </c>
      <c r="O1975" t="s">
        <v>12242</v>
      </c>
      <c r="P1975" t="s">
        <v>198</v>
      </c>
      <c r="Q1975" t="s">
        <v>21</v>
      </c>
    </row>
    <row r="1976" customHeight="1" spans="1:17">
      <c r="A1976" t="s">
        <v>12243</v>
      </c>
      <c r="B1976" t="s">
        <v>12232</v>
      </c>
      <c r="C1976" t="s">
        <v>12244</v>
      </c>
      <c r="D1976" t="s">
        <v>12245</v>
      </c>
      <c r="E1976" t="s">
        <v>12246</v>
      </c>
      <c r="F1976" t="s">
        <v>20</v>
      </c>
      <c r="K1976" t="s">
        <v>21</v>
      </c>
      <c r="L1976" t="s">
        <v>21</v>
      </c>
      <c r="M1976" t="s">
        <v>22</v>
      </c>
      <c r="N1976" t="s">
        <v>23</v>
      </c>
      <c r="O1976" t="s">
        <v>21</v>
      </c>
      <c r="P1976" t="s">
        <v>21</v>
      </c>
      <c r="Q1976" t="s">
        <v>12247</v>
      </c>
    </row>
    <row r="1977" customHeight="1" spans="1:17">
      <c r="A1977" t="s">
        <v>12248</v>
      </c>
      <c r="B1977" t="s">
        <v>12232</v>
      </c>
      <c r="C1977" t="s">
        <v>12249</v>
      </c>
      <c r="D1977" t="s">
        <v>12250</v>
      </c>
      <c r="E1977" t="s">
        <v>12251</v>
      </c>
      <c r="F1977" t="s">
        <v>46</v>
      </c>
      <c r="K1977" t="s">
        <v>121</v>
      </c>
      <c r="L1977" t="s">
        <v>21</v>
      </c>
      <c r="M1977" t="s">
        <v>4163</v>
      </c>
      <c r="N1977" t="s">
        <v>11205</v>
      </c>
      <c r="O1977" t="s">
        <v>21</v>
      </c>
      <c r="P1977" t="s">
        <v>198</v>
      </c>
      <c r="Q1977" t="s">
        <v>21</v>
      </c>
    </row>
    <row r="1978" customHeight="1" spans="1:17">
      <c r="A1978" t="s">
        <v>12252</v>
      </c>
      <c r="B1978" t="s">
        <v>12253</v>
      </c>
      <c r="C1978" t="s">
        <v>12254</v>
      </c>
      <c r="D1978" t="s">
        <v>12255</v>
      </c>
      <c r="E1978" t="s">
        <v>12256</v>
      </c>
      <c r="F1978" t="s">
        <v>46</v>
      </c>
      <c r="K1978" t="s">
        <v>47</v>
      </c>
      <c r="L1978" t="s">
        <v>21</v>
      </c>
      <c r="M1978" t="s">
        <v>12257</v>
      </c>
      <c r="N1978" t="s">
        <v>12258</v>
      </c>
      <c r="O1978" t="s">
        <v>12259</v>
      </c>
      <c r="P1978" t="s">
        <v>198</v>
      </c>
      <c r="Q1978" t="s">
        <v>21</v>
      </c>
    </row>
    <row r="1979" customHeight="1" spans="1:17">
      <c r="A1979" t="s">
        <v>12260</v>
      </c>
      <c r="B1979" t="s">
        <v>12253</v>
      </c>
      <c r="C1979" t="s">
        <v>12261</v>
      </c>
      <c r="D1979" t="s">
        <v>12262</v>
      </c>
      <c r="E1979" t="s">
        <v>12263</v>
      </c>
      <c r="F1979" t="s">
        <v>20</v>
      </c>
      <c r="K1979" t="s">
        <v>21</v>
      </c>
      <c r="L1979" t="s">
        <v>21</v>
      </c>
      <c r="M1979" t="s">
        <v>30</v>
      </c>
      <c r="N1979" t="s">
        <v>23</v>
      </c>
      <c r="O1979" t="s">
        <v>21</v>
      </c>
      <c r="P1979" t="s">
        <v>21</v>
      </c>
      <c r="Q1979" t="s">
        <v>12264</v>
      </c>
    </row>
    <row r="1980" customHeight="1" spans="1:17">
      <c r="A1980" t="s">
        <v>12265</v>
      </c>
      <c r="B1980" t="s">
        <v>12253</v>
      </c>
      <c r="C1980" t="s">
        <v>12266</v>
      </c>
      <c r="D1980" t="s">
        <v>12267</v>
      </c>
      <c r="E1980" t="s">
        <v>12268</v>
      </c>
      <c r="F1980" t="s">
        <v>20</v>
      </c>
      <c r="K1980" t="s">
        <v>21</v>
      </c>
      <c r="L1980" t="s">
        <v>21</v>
      </c>
      <c r="M1980" t="s">
        <v>22</v>
      </c>
      <c r="N1980" t="s">
        <v>23</v>
      </c>
      <c r="O1980" t="s">
        <v>21</v>
      </c>
      <c r="P1980" t="s">
        <v>21</v>
      </c>
      <c r="Q1980" t="s">
        <v>12269</v>
      </c>
    </row>
    <row r="1981" customHeight="1" spans="1:17">
      <c r="A1981" t="s">
        <v>12270</v>
      </c>
      <c r="B1981" t="s">
        <v>12271</v>
      </c>
      <c r="C1981" t="s">
        <v>12272</v>
      </c>
      <c r="D1981" t="s">
        <v>12273</v>
      </c>
      <c r="E1981" t="s">
        <v>12274</v>
      </c>
      <c r="F1981" t="s">
        <v>46</v>
      </c>
      <c r="K1981" t="s">
        <v>47</v>
      </c>
      <c r="L1981" t="s">
        <v>21</v>
      </c>
      <c r="M1981" t="s">
        <v>12275</v>
      </c>
      <c r="N1981" t="s">
        <v>12276</v>
      </c>
      <c r="O1981" t="s">
        <v>12277</v>
      </c>
      <c r="P1981" t="s">
        <v>198</v>
      </c>
      <c r="Q1981" t="s">
        <v>21</v>
      </c>
    </row>
    <row r="1982" customHeight="1" spans="1:17">
      <c r="A1982" t="s">
        <v>12278</v>
      </c>
      <c r="B1982" t="s">
        <v>12279</v>
      </c>
      <c r="C1982" t="s">
        <v>12280</v>
      </c>
      <c r="D1982" t="s">
        <v>12281</v>
      </c>
      <c r="E1982" t="s">
        <v>12282</v>
      </c>
      <c r="F1982" t="s">
        <v>20</v>
      </c>
      <c r="K1982" t="s">
        <v>21</v>
      </c>
      <c r="L1982" t="s">
        <v>21</v>
      </c>
      <c r="M1982" t="s">
        <v>22</v>
      </c>
      <c r="N1982" t="s">
        <v>23</v>
      </c>
      <c r="O1982" t="s">
        <v>21</v>
      </c>
      <c r="P1982" t="s">
        <v>21</v>
      </c>
      <c r="Q1982" t="s">
        <v>12283</v>
      </c>
    </row>
    <row r="1983" customHeight="1" spans="1:17">
      <c r="A1983" t="s">
        <v>12284</v>
      </c>
      <c r="B1983" t="s">
        <v>12279</v>
      </c>
      <c r="C1983" t="s">
        <v>12285</v>
      </c>
      <c r="D1983" t="s">
        <v>12286</v>
      </c>
      <c r="E1983" t="s">
        <v>12287</v>
      </c>
      <c r="F1983" t="s">
        <v>20</v>
      </c>
      <c r="K1983" t="s">
        <v>21</v>
      </c>
      <c r="L1983" t="s">
        <v>21</v>
      </c>
      <c r="M1983" t="s">
        <v>30</v>
      </c>
      <c r="N1983" t="s">
        <v>23</v>
      </c>
      <c r="O1983" t="s">
        <v>21</v>
      </c>
      <c r="P1983" t="s">
        <v>21</v>
      </c>
      <c r="Q1983" t="s">
        <v>12288</v>
      </c>
    </row>
    <row r="1984" customHeight="1" spans="1:17">
      <c r="A1984" t="s">
        <v>12289</v>
      </c>
      <c r="B1984" t="s">
        <v>12290</v>
      </c>
      <c r="C1984" t="s">
        <v>12291</v>
      </c>
      <c r="D1984" t="s">
        <v>12292</v>
      </c>
      <c r="E1984" t="s">
        <v>12293</v>
      </c>
      <c r="F1984" t="s">
        <v>46</v>
      </c>
      <c r="K1984" t="s">
        <v>57</v>
      </c>
      <c r="L1984" t="s">
        <v>21</v>
      </c>
      <c r="M1984" t="s">
        <v>12294</v>
      </c>
      <c r="N1984" t="s">
        <v>12295</v>
      </c>
      <c r="O1984" t="s">
        <v>12296</v>
      </c>
      <c r="P1984" t="s">
        <v>2334</v>
      </c>
      <c r="Q1984" t="s">
        <v>21</v>
      </c>
    </row>
    <row r="1985" customHeight="1" spans="1:17">
      <c r="A1985" t="s">
        <v>12297</v>
      </c>
      <c r="B1985" t="s">
        <v>12298</v>
      </c>
      <c r="C1985" t="s">
        <v>12299</v>
      </c>
      <c r="D1985" t="s">
        <v>12300</v>
      </c>
      <c r="E1985" t="s">
        <v>12301</v>
      </c>
      <c r="F1985" t="s">
        <v>20</v>
      </c>
      <c r="K1985" t="s">
        <v>21</v>
      </c>
      <c r="L1985" t="s">
        <v>21</v>
      </c>
      <c r="M1985" t="s">
        <v>22</v>
      </c>
      <c r="N1985" t="s">
        <v>23</v>
      </c>
      <c r="O1985" t="s">
        <v>21</v>
      </c>
      <c r="P1985" t="s">
        <v>21</v>
      </c>
      <c r="Q1985" t="s">
        <v>12302</v>
      </c>
    </row>
    <row r="1986" customHeight="1" spans="1:17">
      <c r="A1986" t="s">
        <v>12303</v>
      </c>
      <c r="B1986" t="s">
        <v>12298</v>
      </c>
      <c r="C1986" t="s">
        <v>12304</v>
      </c>
      <c r="D1986" t="s">
        <v>12305</v>
      </c>
      <c r="E1986" t="s">
        <v>12306</v>
      </c>
      <c r="F1986" t="s">
        <v>20</v>
      </c>
      <c r="K1986" t="s">
        <v>21</v>
      </c>
      <c r="L1986" t="s">
        <v>21</v>
      </c>
      <c r="M1986" t="s">
        <v>30</v>
      </c>
      <c r="N1986" t="s">
        <v>23</v>
      </c>
      <c r="O1986" t="s">
        <v>21</v>
      </c>
      <c r="P1986" t="s">
        <v>21</v>
      </c>
      <c r="Q1986" t="s">
        <v>12307</v>
      </c>
    </row>
    <row r="1987" customHeight="1" spans="1:17">
      <c r="A1987" t="s">
        <v>12308</v>
      </c>
      <c r="B1987" t="s">
        <v>12309</v>
      </c>
      <c r="C1987" t="s">
        <v>12310</v>
      </c>
      <c r="D1987" t="s">
        <v>12311</v>
      </c>
      <c r="E1987" t="s">
        <v>12312</v>
      </c>
      <c r="F1987" t="s">
        <v>46</v>
      </c>
      <c r="K1987" t="s">
        <v>57</v>
      </c>
      <c r="L1987" t="s">
        <v>21</v>
      </c>
      <c r="M1987" t="s">
        <v>12313</v>
      </c>
      <c r="N1987" t="s">
        <v>12314</v>
      </c>
      <c r="O1987" t="s">
        <v>12315</v>
      </c>
      <c r="P1987" t="s">
        <v>51</v>
      </c>
      <c r="Q1987" t="s">
        <v>21</v>
      </c>
    </row>
    <row r="1988" customHeight="1" spans="1:17">
      <c r="A1988" t="s">
        <v>12316</v>
      </c>
      <c r="B1988" t="s">
        <v>12317</v>
      </c>
      <c r="C1988" t="s">
        <v>12318</v>
      </c>
      <c r="D1988" t="s">
        <v>12319</v>
      </c>
      <c r="E1988" t="s">
        <v>12320</v>
      </c>
      <c r="F1988" t="s">
        <v>20</v>
      </c>
      <c r="K1988" t="s">
        <v>21</v>
      </c>
      <c r="L1988" t="s">
        <v>21</v>
      </c>
      <c r="M1988" t="s">
        <v>22</v>
      </c>
      <c r="N1988" t="s">
        <v>23</v>
      </c>
      <c r="O1988" t="s">
        <v>21</v>
      </c>
      <c r="P1988" t="s">
        <v>21</v>
      </c>
      <c r="Q1988" t="s">
        <v>12321</v>
      </c>
    </row>
    <row r="1989" customHeight="1" spans="1:17">
      <c r="A1989" t="s">
        <v>12322</v>
      </c>
      <c r="B1989" t="s">
        <v>12317</v>
      </c>
      <c r="C1989" t="s">
        <v>12323</v>
      </c>
      <c r="D1989" t="s">
        <v>12324</v>
      </c>
      <c r="E1989" t="s">
        <v>12325</v>
      </c>
      <c r="F1989" t="s">
        <v>20</v>
      </c>
      <c r="K1989" t="s">
        <v>21</v>
      </c>
      <c r="L1989" t="s">
        <v>21</v>
      </c>
      <c r="M1989" t="s">
        <v>30</v>
      </c>
      <c r="N1989" t="s">
        <v>23</v>
      </c>
      <c r="O1989" t="s">
        <v>21</v>
      </c>
      <c r="P1989" t="s">
        <v>21</v>
      </c>
      <c r="Q1989" t="s">
        <v>12326</v>
      </c>
    </row>
    <row r="1990" customHeight="1" spans="1:17">
      <c r="A1990" t="s">
        <v>12327</v>
      </c>
      <c r="B1990" t="s">
        <v>12328</v>
      </c>
      <c r="C1990" t="s">
        <v>12329</v>
      </c>
      <c r="D1990" t="s">
        <v>12330</v>
      </c>
      <c r="E1990" t="s">
        <v>12331</v>
      </c>
      <c r="F1990" t="s">
        <v>46</v>
      </c>
      <c r="K1990" t="s">
        <v>2052</v>
      </c>
      <c r="L1990" t="s">
        <v>21</v>
      </c>
      <c r="M1990" t="s">
        <v>12332</v>
      </c>
      <c r="N1990" t="s">
        <v>12333</v>
      </c>
      <c r="O1990" t="s">
        <v>21</v>
      </c>
      <c r="P1990" t="s">
        <v>51</v>
      </c>
      <c r="Q1990" t="s">
        <v>12334</v>
      </c>
    </row>
    <row r="1991" customHeight="1" spans="1:17">
      <c r="A1991" t="s">
        <v>12335</v>
      </c>
      <c r="B1991" t="s">
        <v>12336</v>
      </c>
      <c r="C1991" t="s">
        <v>12337</v>
      </c>
      <c r="D1991" t="s">
        <v>12338</v>
      </c>
      <c r="E1991" t="s">
        <v>12339</v>
      </c>
      <c r="F1991" t="s">
        <v>20</v>
      </c>
      <c r="K1991" t="s">
        <v>21</v>
      </c>
      <c r="L1991" t="s">
        <v>21</v>
      </c>
      <c r="M1991" t="s">
        <v>30</v>
      </c>
      <c r="N1991" t="s">
        <v>23</v>
      </c>
      <c r="O1991" t="s">
        <v>21</v>
      </c>
      <c r="P1991" t="s">
        <v>21</v>
      </c>
      <c r="Q1991" t="s">
        <v>12340</v>
      </c>
    </row>
    <row r="1992" customHeight="1" spans="1:17">
      <c r="A1992" t="s">
        <v>12341</v>
      </c>
      <c r="B1992" t="s">
        <v>12336</v>
      </c>
      <c r="C1992" t="s">
        <v>12342</v>
      </c>
      <c r="D1992" t="s">
        <v>12343</v>
      </c>
      <c r="E1992" t="s">
        <v>12344</v>
      </c>
      <c r="F1992" t="s">
        <v>20</v>
      </c>
      <c r="K1992" t="s">
        <v>21</v>
      </c>
      <c r="L1992" t="s">
        <v>21</v>
      </c>
      <c r="M1992" t="s">
        <v>22</v>
      </c>
      <c r="N1992" t="s">
        <v>23</v>
      </c>
      <c r="O1992" t="s">
        <v>21</v>
      </c>
      <c r="P1992" t="s">
        <v>21</v>
      </c>
      <c r="Q1992" t="s">
        <v>12345</v>
      </c>
    </row>
    <row r="1993" customHeight="1" spans="1:17">
      <c r="A1993" t="s">
        <v>12346</v>
      </c>
      <c r="B1993" t="s">
        <v>12347</v>
      </c>
      <c r="C1993" t="s">
        <v>12348</v>
      </c>
      <c r="D1993" t="s">
        <v>12349</v>
      </c>
      <c r="E1993" t="s">
        <v>12350</v>
      </c>
      <c r="F1993" t="s">
        <v>46</v>
      </c>
      <c r="K1993" t="s">
        <v>47</v>
      </c>
      <c r="L1993" t="s">
        <v>21</v>
      </c>
      <c r="M1993" t="s">
        <v>12351</v>
      </c>
      <c r="N1993" t="s">
        <v>6889</v>
      </c>
      <c r="O1993" t="s">
        <v>12352</v>
      </c>
      <c r="P1993" t="s">
        <v>51</v>
      </c>
      <c r="Q1993" t="s">
        <v>21</v>
      </c>
    </row>
    <row r="1994" customHeight="1" spans="1:17">
      <c r="A1994" t="s">
        <v>12353</v>
      </c>
      <c r="B1994" t="s">
        <v>12354</v>
      </c>
      <c r="C1994" t="s">
        <v>12355</v>
      </c>
      <c r="D1994" t="s">
        <v>12356</v>
      </c>
      <c r="E1994" t="s">
        <v>12357</v>
      </c>
      <c r="F1994" t="s">
        <v>20</v>
      </c>
      <c r="K1994" t="s">
        <v>21</v>
      </c>
      <c r="L1994" t="s">
        <v>21</v>
      </c>
      <c r="M1994" t="s">
        <v>22</v>
      </c>
      <c r="N1994" t="s">
        <v>23</v>
      </c>
      <c r="O1994" t="s">
        <v>21</v>
      </c>
      <c r="P1994" t="s">
        <v>21</v>
      </c>
      <c r="Q1994" t="s">
        <v>12358</v>
      </c>
    </row>
    <row r="1995" customHeight="1" spans="1:17">
      <c r="A1995" t="s">
        <v>12359</v>
      </c>
      <c r="B1995" t="s">
        <v>12354</v>
      </c>
      <c r="C1995" t="s">
        <v>12360</v>
      </c>
      <c r="D1995" t="s">
        <v>12361</v>
      </c>
      <c r="E1995" t="s">
        <v>12362</v>
      </c>
      <c r="F1995" t="s">
        <v>20</v>
      </c>
      <c r="K1995" t="s">
        <v>21</v>
      </c>
      <c r="L1995" t="s">
        <v>21</v>
      </c>
      <c r="M1995" t="s">
        <v>30</v>
      </c>
      <c r="N1995" t="s">
        <v>23</v>
      </c>
      <c r="O1995" t="s">
        <v>21</v>
      </c>
      <c r="P1995" t="s">
        <v>21</v>
      </c>
      <c r="Q1995" t="s">
        <v>12363</v>
      </c>
    </row>
    <row r="1996" customHeight="1" spans="1:17">
      <c r="A1996" t="s">
        <v>12364</v>
      </c>
      <c r="B1996" t="s">
        <v>12365</v>
      </c>
      <c r="C1996" t="s">
        <v>12366</v>
      </c>
      <c r="D1996" t="s">
        <v>12367</v>
      </c>
      <c r="E1996" t="s">
        <v>12368</v>
      </c>
      <c r="F1996" t="s">
        <v>46</v>
      </c>
      <c r="K1996" t="s">
        <v>469</v>
      </c>
      <c r="L1996" t="s">
        <v>21</v>
      </c>
      <c r="M1996" t="s">
        <v>12369</v>
      </c>
      <c r="N1996" t="s">
        <v>12370</v>
      </c>
      <c r="O1996" t="s">
        <v>21</v>
      </c>
      <c r="P1996" t="s">
        <v>178</v>
      </c>
      <c r="Q1996" t="s">
        <v>21</v>
      </c>
    </row>
    <row r="1997" customHeight="1" spans="1:17">
      <c r="A1997" t="s">
        <v>12371</v>
      </c>
      <c r="B1997" t="s">
        <v>12372</v>
      </c>
      <c r="C1997" t="s">
        <v>12373</v>
      </c>
      <c r="D1997" t="s">
        <v>12374</v>
      </c>
      <c r="E1997" t="s">
        <v>12375</v>
      </c>
      <c r="F1997" t="s">
        <v>20</v>
      </c>
      <c r="K1997" t="s">
        <v>21</v>
      </c>
      <c r="L1997" t="s">
        <v>21</v>
      </c>
      <c r="M1997" t="s">
        <v>22</v>
      </c>
      <c r="N1997" t="s">
        <v>23</v>
      </c>
      <c r="O1997" t="s">
        <v>21</v>
      </c>
      <c r="P1997" t="s">
        <v>21</v>
      </c>
      <c r="Q1997" t="s">
        <v>12376</v>
      </c>
    </row>
    <row r="1998" customHeight="1" spans="1:17">
      <c r="A1998" t="s">
        <v>12377</v>
      </c>
      <c r="B1998" t="s">
        <v>12372</v>
      </c>
      <c r="C1998" t="s">
        <v>12378</v>
      </c>
      <c r="D1998" t="s">
        <v>12379</v>
      </c>
      <c r="E1998" t="s">
        <v>12380</v>
      </c>
      <c r="F1998" t="s">
        <v>20</v>
      </c>
      <c r="K1998" t="s">
        <v>21</v>
      </c>
      <c r="L1998" t="s">
        <v>21</v>
      </c>
      <c r="M1998" t="s">
        <v>30</v>
      </c>
      <c r="N1998" t="s">
        <v>23</v>
      </c>
      <c r="O1998" t="s">
        <v>21</v>
      </c>
      <c r="P1998" t="s">
        <v>21</v>
      </c>
      <c r="Q1998" t="s">
        <v>12381</v>
      </c>
    </row>
    <row r="1999" customHeight="1" spans="1:17">
      <c r="A1999" t="s">
        <v>12382</v>
      </c>
      <c r="B1999" t="s">
        <v>12383</v>
      </c>
      <c r="C1999" t="s">
        <v>12384</v>
      </c>
      <c r="D1999" t="s">
        <v>12385</v>
      </c>
      <c r="E1999" t="s">
        <v>12386</v>
      </c>
      <c r="F1999" t="s">
        <v>46</v>
      </c>
      <c r="K1999" t="s">
        <v>47</v>
      </c>
      <c r="L1999" t="s">
        <v>21</v>
      </c>
      <c r="M1999" t="s">
        <v>12387</v>
      </c>
      <c r="N1999" t="s">
        <v>5744</v>
      </c>
      <c r="O1999" t="s">
        <v>12388</v>
      </c>
      <c r="P1999" t="s">
        <v>7570</v>
      </c>
      <c r="Q1999" t="s">
        <v>21</v>
      </c>
    </row>
    <row r="2000" customHeight="1" spans="1:17">
      <c r="A2000" t="s">
        <v>12389</v>
      </c>
      <c r="B2000" t="s">
        <v>12390</v>
      </c>
      <c r="C2000" t="s">
        <v>12391</v>
      </c>
      <c r="D2000" t="s">
        <v>12392</v>
      </c>
      <c r="E2000" t="s">
        <v>12393</v>
      </c>
      <c r="F2000" t="s">
        <v>20</v>
      </c>
      <c r="K2000" t="s">
        <v>21</v>
      </c>
      <c r="L2000" t="s">
        <v>21</v>
      </c>
      <c r="M2000" t="s">
        <v>204</v>
      </c>
      <c r="N2000" t="s">
        <v>23</v>
      </c>
      <c r="O2000" t="s">
        <v>21</v>
      </c>
      <c r="P2000" t="s">
        <v>21</v>
      </c>
      <c r="Q2000" t="s">
        <v>12394</v>
      </c>
    </row>
    <row r="2001" customHeight="1" spans="1:17">
      <c r="A2001" t="s">
        <v>12395</v>
      </c>
      <c r="B2001" t="s">
        <v>12390</v>
      </c>
      <c r="C2001" t="s">
        <v>12396</v>
      </c>
      <c r="D2001" t="s">
        <v>12397</v>
      </c>
      <c r="E2001" t="s">
        <v>12398</v>
      </c>
      <c r="F2001" t="s">
        <v>20</v>
      </c>
      <c r="K2001" t="s">
        <v>21</v>
      </c>
      <c r="L2001" t="s">
        <v>21</v>
      </c>
      <c r="M2001" t="s">
        <v>22</v>
      </c>
      <c r="N2001" t="s">
        <v>23</v>
      </c>
      <c r="O2001" t="s">
        <v>21</v>
      </c>
      <c r="P2001" t="s">
        <v>21</v>
      </c>
      <c r="Q2001" t="s">
        <v>12399</v>
      </c>
    </row>
    <row r="2002" customHeight="1" spans="1:17">
      <c r="A2002" t="s">
        <v>12400</v>
      </c>
      <c r="B2002" t="s">
        <v>12401</v>
      </c>
      <c r="C2002" t="s">
        <v>12402</v>
      </c>
      <c r="D2002" t="s">
        <v>12403</v>
      </c>
      <c r="E2002" t="s">
        <v>12404</v>
      </c>
      <c r="F2002" t="s">
        <v>46</v>
      </c>
      <c r="K2002" t="s">
        <v>216</v>
      </c>
      <c r="L2002" t="s">
        <v>21</v>
      </c>
      <c r="M2002" t="s">
        <v>12405</v>
      </c>
      <c r="N2002" t="s">
        <v>12406</v>
      </c>
      <c r="O2002" t="s">
        <v>21</v>
      </c>
      <c r="P2002" t="s">
        <v>12407</v>
      </c>
      <c r="Q2002" t="s">
        <v>12408</v>
      </c>
    </row>
    <row r="2003" customHeight="1" spans="1:17">
      <c r="A2003" t="s">
        <v>12409</v>
      </c>
      <c r="B2003" t="s">
        <v>12410</v>
      </c>
      <c r="C2003" t="s">
        <v>12411</v>
      </c>
      <c r="D2003" t="s">
        <v>12412</v>
      </c>
      <c r="E2003" t="s">
        <v>12413</v>
      </c>
      <c r="F2003" t="s">
        <v>20</v>
      </c>
      <c r="K2003" t="s">
        <v>21</v>
      </c>
      <c r="L2003" t="s">
        <v>21</v>
      </c>
      <c r="M2003" t="s">
        <v>204</v>
      </c>
      <c r="N2003" t="s">
        <v>23</v>
      </c>
      <c r="O2003" t="s">
        <v>21</v>
      </c>
      <c r="P2003" t="s">
        <v>21</v>
      </c>
      <c r="Q2003" t="s">
        <v>12414</v>
      </c>
    </row>
    <row r="2004" customHeight="1" spans="1:17">
      <c r="A2004" t="s">
        <v>12415</v>
      </c>
      <c r="B2004" t="s">
        <v>12410</v>
      </c>
      <c r="C2004" t="s">
        <v>12416</v>
      </c>
      <c r="D2004" t="s">
        <v>12417</v>
      </c>
      <c r="E2004" t="s">
        <v>12418</v>
      </c>
      <c r="F2004" t="s">
        <v>20</v>
      </c>
      <c r="K2004" t="s">
        <v>21</v>
      </c>
      <c r="L2004" t="s">
        <v>21</v>
      </c>
      <c r="M2004" t="s">
        <v>22</v>
      </c>
      <c r="N2004" t="s">
        <v>23</v>
      </c>
      <c r="O2004" t="s">
        <v>21</v>
      </c>
      <c r="P2004" t="s">
        <v>21</v>
      </c>
      <c r="Q2004" t="s">
        <v>12419</v>
      </c>
    </row>
    <row r="2005" customHeight="1" spans="1:17">
      <c r="A2005" t="s">
        <v>12420</v>
      </c>
      <c r="B2005" t="s">
        <v>12421</v>
      </c>
      <c r="C2005" t="s">
        <v>12422</v>
      </c>
      <c r="D2005" t="s">
        <v>12423</v>
      </c>
      <c r="E2005" t="s">
        <v>12424</v>
      </c>
      <c r="F2005" t="s">
        <v>46</v>
      </c>
      <c r="K2005" t="s">
        <v>216</v>
      </c>
      <c r="L2005" t="s">
        <v>21</v>
      </c>
      <c r="M2005" t="s">
        <v>12425</v>
      </c>
      <c r="N2005" t="s">
        <v>6064</v>
      </c>
      <c r="O2005" t="s">
        <v>21</v>
      </c>
      <c r="P2005" t="s">
        <v>12426</v>
      </c>
      <c r="Q2005" t="s">
        <v>12427</v>
      </c>
    </row>
    <row r="2006" customHeight="1" spans="1:17">
      <c r="A2006" t="s">
        <v>12428</v>
      </c>
      <c r="B2006" t="s">
        <v>12429</v>
      </c>
      <c r="C2006" t="s">
        <v>12430</v>
      </c>
      <c r="D2006" t="s">
        <v>12431</v>
      </c>
      <c r="E2006" t="s">
        <v>12432</v>
      </c>
      <c r="F2006" t="s">
        <v>20</v>
      </c>
      <c r="K2006" t="s">
        <v>21</v>
      </c>
      <c r="L2006" t="s">
        <v>21</v>
      </c>
      <c r="M2006" t="s">
        <v>204</v>
      </c>
      <c r="N2006" t="s">
        <v>23</v>
      </c>
      <c r="O2006" t="s">
        <v>21</v>
      </c>
      <c r="P2006" t="s">
        <v>21</v>
      </c>
      <c r="Q2006" t="s">
        <v>12433</v>
      </c>
    </row>
    <row r="2007" customHeight="1" spans="1:17">
      <c r="A2007" t="s">
        <v>12434</v>
      </c>
      <c r="B2007" t="s">
        <v>12435</v>
      </c>
      <c r="C2007" t="s">
        <v>12436</v>
      </c>
      <c r="D2007" t="s">
        <v>12437</v>
      </c>
      <c r="E2007" t="s">
        <v>12438</v>
      </c>
      <c r="F2007" t="s">
        <v>20</v>
      </c>
      <c r="K2007" t="s">
        <v>21</v>
      </c>
      <c r="L2007" t="s">
        <v>21</v>
      </c>
      <c r="M2007" t="s">
        <v>22</v>
      </c>
      <c r="N2007" t="s">
        <v>23</v>
      </c>
      <c r="O2007" t="s">
        <v>21</v>
      </c>
      <c r="P2007" t="s">
        <v>21</v>
      </c>
      <c r="Q2007" t="s">
        <v>12439</v>
      </c>
    </row>
    <row r="2008" customHeight="1" spans="1:17">
      <c r="A2008" t="s">
        <v>12440</v>
      </c>
      <c r="B2008" t="s">
        <v>12441</v>
      </c>
      <c r="C2008" t="s">
        <v>12442</v>
      </c>
      <c r="D2008" t="s">
        <v>12443</v>
      </c>
      <c r="E2008" t="s">
        <v>12444</v>
      </c>
      <c r="F2008" t="s">
        <v>46</v>
      </c>
      <c r="K2008" t="s">
        <v>57</v>
      </c>
      <c r="L2008" t="s">
        <v>21</v>
      </c>
      <c r="M2008" t="s">
        <v>12445</v>
      </c>
      <c r="N2008" t="s">
        <v>12446</v>
      </c>
      <c r="O2008" t="s">
        <v>12447</v>
      </c>
      <c r="P2008" t="s">
        <v>12448</v>
      </c>
      <c r="Q2008" t="s">
        <v>21</v>
      </c>
    </row>
    <row r="2009" customHeight="1" spans="1:17">
      <c r="A2009" t="s">
        <v>12449</v>
      </c>
      <c r="B2009" t="s">
        <v>12450</v>
      </c>
      <c r="C2009" t="s">
        <v>12451</v>
      </c>
      <c r="D2009" t="s">
        <v>12452</v>
      </c>
      <c r="E2009" t="s">
        <v>12453</v>
      </c>
      <c r="F2009" t="s">
        <v>20</v>
      </c>
      <c r="K2009" t="s">
        <v>21</v>
      </c>
      <c r="L2009" t="s">
        <v>21</v>
      </c>
      <c r="M2009" t="s">
        <v>22</v>
      </c>
      <c r="N2009" t="s">
        <v>23</v>
      </c>
      <c r="O2009" t="s">
        <v>21</v>
      </c>
      <c r="P2009" t="s">
        <v>21</v>
      </c>
      <c r="Q2009" t="s">
        <v>12454</v>
      </c>
    </row>
    <row r="2010" customHeight="1" spans="1:17">
      <c r="A2010" t="s">
        <v>12455</v>
      </c>
      <c r="B2010" t="s">
        <v>12450</v>
      </c>
      <c r="C2010" t="s">
        <v>12456</v>
      </c>
      <c r="D2010" t="s">
        <v>12457</v>
      </c>
      <c r="E2010" t="s">
        <v>12458</v>
      </c>
      <c r="F2010" t="s">
        <v>20</v>
      </c>
      <c r="K2010" t="s">
        <v>21</v>
      </c>
      <c r="L2010" t="s">
        <v>21</v>
      </c>
      <c r="M2010" t="s">
        <v>30</v>
      </c>
      <c r="N2010" t="s">
        <v>23</v>
      </c>
      <c r="O2010" t="s">
        <v>21</v>
      </c>
      <c r="P2010" t="s">
        <v>21</v>
      </c>
      <c r="Q2010" t="s">
        <v>12459</v>
      </c>
    </row>
    <row r="2011" customHeight="1" spans="1:17">
      <c r="A2011" t="s">
        <v>12460</v>
      </c>
      <c r="B2011" t="s">
        <v>12461</v>
      </c>
      <c r="C2011" t="s">
        <v>12462</v>
      </c>
      <c r="D2011" t="s">
        <v>12463</v>
      </c>
      <c r="E2011" t="s">
        <v>12464</v>
      </c>
      <c r="F2011" t="s">
        <v>46</v>
      </c>
      <c r="K2011" t="s">
        <v>57</v>
      </c>
      <c r="L2011" t="s">
        <v>21</v>
      </c>
      <c r="M2011" t="s">
        <v>12465</v>
      </c>
      <c r="N2011" t="s">
        <v>12466</v>
      </c>
      <c r="O2011" t="s">
        <v>12467</v>
      </c>
      <c r="P2011" t="s">
        <v>51</v>
      </c>
      <c r="Q2011" t="s">
        <v>21</v>
      </c>
    </row>
    <row r="2012" customHeight="1" spans="1:17">
      <c r="A2012" t="s">
        <v>12468</v>
      </c>
      <c r="B2012" t="s">
        <v>12469</v>
      </c>
      <c r="C2012" t="s">
        <v>12470</v>
      </c>
      <c r="D2012" t="s">
        <v>12471</v>
      </c>
      <c r="E2012" t="s">
        <v>12472</v>
      </c>
      <c r="F2012" t="s">
        <v>20</v>
      </c>
      <c r="K2012" t="s">
        <v>21</v>
      </c>
      <c r="L2012" t="s">
        <v>21</v>
      </c>
      <c r="M2012" t="s">
        <v>30</v>
      </c>
      <c r="N2012" t="s">
        <v>23</v>
      </c>
      <c r="O2012" t="s">
        <v>21</v>
      </c>
      <c r="P2012" t="s">
        <v>21</v>
      </c>
      <c r="Q2012" t="s">
        <v>12473</v>
      </c>
    </row>
    <row r="2013" customHeight="1" spans="1:17">
      <c r="A2013" t="s">
        <v>12474</v>
      </c>
      <c r="B2013" t="s">
        <v>12475</v>
      </c>
      <c r="C2013" t="s">
        <v>12476</v>
      </c>
      <c r="D2013" t="s">
        <v>12477</v>
      </c>
      <c r="E2013" t="s">
        <v>12478</v>
      </c>
      <c r="F2013" t="s">
        <v>20</v>
      </c>
      <c r="K2013" t="s">
        <v>21</v>
      </c>
      <c r="L2013" t="s">
        <v>21</v>
      </c>
      <c r="M2013" t="s">
        <v>204</v>
      </c>
      <c r="N2013" t="s">
        <v>23</v>
      </c>
      <c r="O2013" t="s">
        <v>21</v>
      </c>
      <c r="P2013" t="s">
        <v>21</v>
      </c>
      <c r="Q2013" t="s">
        <v>12479</v>
      </c>
    </row>
    <row r="2014" customHeight="1" spans="1:17">
      <c r="A2014" t="s">
        <v>12480</v>
      </c>
      <c r="B2014" t="s">
        <v>12481</v>
      </c>
      <c r="C2014" t="s">
        <v>12482</v>
      </c>
      <c r="D2014" t="s">
        <v>12483</v>
      </c>
      <c r="E2014" t="s">
        <v>12484</v>
      </c>
      <c r="F2014" t="s">
        <v>20</v>
      </c>
      <c r="K2014" t="s">
        <v>21</v>
      </c>
      <c r="L2014" t="s">
        <v>21</v>
      </c>
      <c r="M2014" t="s">
        <v>22</v>
      </c>
      <c r="N2014" t="s">
        <v>23</v>
      </c>
      <c r="O2014" t="s">
        <v>21</v>
      </c>
      <c r="P2014" t="s">
        <v>21</v>
      </c>
      <c r="Q2014" t="s">
        <v>12485</v>
      </c>
    </row>
    <row r="2015" customHeight="1" spans="1:17">
      <c r="A2015" t="s">
        <v>12486</v>
      </c>
      <c r="B2015" t="s">
        <v>12487</v>
      </c>
      <c r="C2015" t="s">
        <v>12488</v>
      </c>
      <c r="D2015" t="s">
        <v>12489</v>
      </c>
      <c r="E2015" t="s">
        <v>12490</v>
      </c>
      <c r="F2015" t="s">
        <v>46</v>
      </c>
      <c r="K2015" t="s">
        <v>57</v>
      </c>
      <c r="L2015" t="s">
        <v>21</v>
      </c>
      <c r="M2015" t="s">
        <v>12491</v>
      </c>
      <c r="N2015" t="s">
        <v>12492</v>
      </c>
      <c r="O2015" t="s">
        <v>12493</v>
      </c>
      <c r="P2015" t="s">
        <v>12494</v>
      </c>
      <c r="Q2015" t="s">
        <v>21</v>
      </c>
    </row>
    <row r="2016" customHeight="1" spans="1:17">
      <c r="A2016" t="s">
        <v>12495</v>
      </c>
      <c r="B2016" t="s">
        <v>12496</v>
      </c>
      <c r="C2016" t="s">
        <v>12497</v>
      </c>
      <c r="D2016" t="s">
        <v>12498</v>
      </c>
      <c r="E2016" t="s">
        <v>12499</v>
      </c>
      <c r="F2016" t="s">
        <v>20</v>
      </c>
      <c r="K2016" t="s">
        <v>21</v>
      </c>
      <c r="L2016" t="s">
        <v>21</v>
      </c>
      <c r="M2016" t="s">
        <v>30</v>
      </c>
      <c r="N2016" t="s">
        <v>23</v>
      </c>
      <c r="O2016" t="s">
        <v>21</v>
      </c>
      <c r="P2016" t="s">
        <v>21</v>
      </c>
      <c r="Q2016" t="s">
        <v>12500</v>
      </c>
    </row>
    <row r="2017" customHeight="1" spans="1:17">
      <c r="A2017" t="s">
        <v>12501</v>
      </c>
      <c r="B2017" t="s">
        <v>12496</v>
      </c>
      <c r="C2017" t="s">
        <v>12502</v>
      </c>
      <c r="D2017" t="s">
        <v>12503</v>
      </c>
      <c r="E2017" t="s">
        <v>12504</v>
      </c>
      <c r="F2017" t="s">
        <v>20</v>
      </c>
      <c r="K2017" t="s">
        <v>21</v>
      </c>
      <c r="L2017" t="s">
        <v>21</v>
      </c>
      <c r="M2017" t="s">
        <v>22</v>
      </c>
      <c r="N2017" t="s">
        <v>23</v>
      </c>
      <c r="O2017" t="s">
        <v>21</v>
      </c>
      <c r="P2017" t="s">
        <v>21</v>
      </c>
      <c r="Q2017" t="s">
        <v>12505</v>
      </c>
    </row>
    <row r="2018" customHeight="1" spans="1:17">
      <c r="A2018" t="s">
        <v>12506</v>
      </c>
      <c r="B2018" t="s">
        <v>12507</v>
      </c>
      <c r="C2018" t="s">
        <v>12508</v>
      </c>
      <c r="D2018" t="s">
        <v>12509</v>
      </c>
      <c r="E2018" t="s">
        <v>12510</v>
      </c>
      <c r="F2018" t="s">
        <v>46</v>
      </c>
      <c r="K2018" t="s">
        <v>47</v>
      </c>
      <c r="L2018" t="s">
        <v>21</v>
      </c>
      <c r="M2018" t="s">
        <v>12511</v>
      </c>
      <c r="N2018" t="s">
        <v>12512</v>
      </c>
      <c r="O2018" t="s">
        <v>12513</v>
      </c>
      <c r="P2018" t="s">
        <v>336</v>
      </c>
      <c r="Q2018" t="s">
        <v>21</v>
      </c>
    </row>
    <row r="2019" customHeight="1" spans="1:17">
      <c r="A2019" t="s">
        <v>12514</v>
      </c>
      <c r="B2019" t="s">
        <v>12515</v>
      </c>
      <c r="C2019" t="s">
        <v>12516</v>
      </c>
      <c r="D2019" t="s">
        <v>12517</v>
      </c>
      <c r="E2019" t="s">
        <v>12518</v>
      </c>
      <c r="F2019" t="s">
        <v>20</v>
      </c>
      <c r="K2019" t="s">
        <v>21</v>
      </c>
      <c r="L2019" t="s">
        <v>21</v>
      </c>
      <c r="M2019" t="s">
        <v>204</v>
      </c>
      <c r="N2019" t="s">
        <v>23</v>
      </c>
      <c r="O2019" t="s">
        <v>21</v>
      </c>
      <c r="P2019" t="s">
        <v>21</v>
      </c>
      <c r="Q2019" t="s">
        <v>12519</v>
      </c>
    </row>
    <row r="2020" customHeight="1" spans="1:17">
      <c r="A2020" t="s">
        <v>12520</v>
      </c>
      <c r="B2020" t="s">
        <v>12521</v>
      </c>
      <c r="C2020" t="s">
        <v>12522</v>
      </c>
      <c r="D2020" t="s">
        <v>12523</v>
      </c>
      <c r="E2020" t="s">
        <v>12524</v>
      </c>
      <c r="F2020" t="s">
        <v>20</v>
      </c>
      <c r="K2020" t="s">
        <v>21</v>
      </c>
      <c r="L2020" t="s">
        <v>21</v>
      </c>
      <c r="M2020" t="s">
        <v>22</v>
      </c>
      <c r="N2020" t="s">
        <v>23</v>
      </c>
      <c r="O2020" t="s">
        <v>21</v>
      </c>
      <c r="P2020" t="s">
        <v>21</v>
      </c>
      <c r="Q2020" t="s">
        <v>12525</v>
      </c>
    </row>
    <row r="2021" customHeight="1" spans="1:17">
      <c r="A2021" t="s">
        <v>12526</v>
      </c>
      <c r="B2021" t="s">
        <v>12527</v>
      </c>
      <c r="C2021" t="s">
        <v>12528</v>
      </c>
      <c r="D2021" t="s">
        <v>12529</v>
      </c>
      <c r="E2021" t="s">
        <v>12530</v>
      </c>
      <c r="F2021" t="s">
        <v>46</v>
      </c>
      <c r="K2021" t="s">
        <v>2052</v>
      </c>
      <c r="L2021" t="s">
        <v>21</v>
      </c>
      <c r="M2021" t="s">
        <v>12531</v>
      </c>
      <c r="N2021" t="s">
        <v>11397</v>
      </c>
      <c r="O2021" t="s">
        <v>21</v>
      </c>
      <c r="P2021" t="s">
        <v>11206</v>
      </c>
      <c r="Q2021" t="s">
        <v>12532</v>
      </c>
    </row>
    <row r="2022" customHeight="1" spans="1:17">
      <c r="A2022" t="s">
        <v>12533</v>
      </c>
      <c r="B2022" t="s">
        <v>12534</v>
      </c>
      <c r="C2022" t="s">
        <v>12535</v>
      </c>
      <c r="D2022" t="s">
        <v>12536</v>
      </c>
      <c r="E2022" t="s">
        <v>12537</v>
      </c>
      <c r="F2022" t="s">
        <v>20</v>
      </c>
      <c r="K2022" t="s">
        <v>21</v>
      </c>
      <c r="L2022" t="s">
        <v>21</v>
      </c>
      <c r="M2022" t="s">
        <v>22</v>
      </c>
      <c r="N2022" t="s">
        <v>23</v>
      </c>
      <c r="O2022" t="s">
        <v>21</v>
      </c>
      <c r="P2022" t="s">
        <v>21</v>
      </c>
      <c r="Q2022" t="s">
        <v>12538</v>
      </c>
    </row>
    <row r="2023" customHeight="1" spans="1:17">
      <c r="A2023" t="s">
        <v>12539</v>
      </c>
      <c r="B2023" t="s">
        <v>12534</v>
      </c>
      <c r="C2023" t="s">
        <v>12540</v>
      </c>
      <c r="D2023" t="s">
        <v>12541</v>
      </c>
      <c r="E2023" t="s">
        <v>12542</v>
      </c>
      <c r="F2023" t="s">
        <v>20</v>
      </c>
      <c r="K2023" t="s">
        <v>21</v>
      </c>
      <c r="L2023" t="s">
        <v>21</v>
      </c>
      <c r="M2023" t="s">
        <v>30</v>
      </c>
      <c r="N2023" t="s">
        <v>23</v>
      </c>
      <c r="O2023" t="s">
        <v>21</v>
      </c>
      <c r="P2023" t="s">
        <v>21</v>
      </c>
      <c r="Q2023" t="s">
        <v>12543</v>
      </c>
    </row>
    <row r="2024" customHeight="1" spans="1:17">
      <c r="A2024" t="s">
        <v>12544</v>
      </c>
      <c r="B2024" t="s">
        <v>12545</v>
      </c>
      <c r="C2024" t="s">
        <v>12546</v>
      </c>
      <c r="D2024" t="s">
        <v>12547</v>
      </c>
      <c r="E2024" t="s">
        <v>12548</v>
      </c>
      <c r="F2024" t="s">
        <v>46</v>
      </c>
      <c r="K2024" t="s">
        <v>216</v>
      </c>
      <c r="L2024" t="s">
        <v>21</v>
      </c>
      <c r="M2024" t="s">
        <v>12549</v>
      </c>
      <c r="N2024" t="s">
        <v>12550</v>
      </c>
      <c r="O2024" t="s">
        <v>21</v>
      </c>
      <c r="P2024" t="s">
        <v>51</v>
      </c>
      <c r="Q2024" t="s">
        <v>12551</v>
      </c>
    </row>
    <row r="2025" customHeight="1" spans="1:17">
      <c r="A2025" t="s">
        <v>12552</v>
      </c>
      <c r="B2025" t="s">
        <v>12553</v>
      </c>
      <c r="C2025" t="s">
        <v>12554</v>
      </c>
      <c r="D2025" t="s">
        <v>12555</v>
      </c>
      <c r="E2025" t="s">
        <v>12556</v>
      </c>
      <c r="F2025" t="s">
        <v>20</v>
      </c>
      <c r="K2025" t="s">
        <v>21</v>
      </c>
      <c r="L2025" t="s">
        <v>21</v>
      </c>
      <c r="M2025" t="s">
        <v>22</v>
      </c>
      <c r="N2025" t="s">
        <v>23</v>
      </c>
      <c r="O2025" t="s">
        <v>21</v>
      </c>
      <c r="P2025" t="s">
        <v>21</v>
      </c>
      <c r="Q2025" t="s">
        <v>12557</v>
      </c>
    </row>
    <row r="2026" customHeight="1" spans="1:17">
      <c r="A2026" t="s">
        <v>12558</v>
      </c>
      <c r="B2026" t="s">
        <v>12553</v>
      </c>
      <c r="C2026" t="s">
        <v>12559</v>
      </c>
      <c r="D2026" t="s">
        <v>12560</v>
      </c>
      <c r="E2026" t="s">
        <v>12561</v>
      </c>
      <c r="F2026" t="s">
        <v>20</v>
      </c>
      <c r="K2026" t="s">
        <v>21</v>
      </c>
      <c r="L2026" t="s">
        <v>21</v>
      </c>
      <c r="M2026" t="s">
        <v>30</v>
      </c>
      <c r="N2026" t="s">
        <v>23</v>
      </c>
      <c r="O2026" t="s">
        <v>21</v>
      </c>
      <c r="P2026" t="s">
        <v>21</v>
      </c>
      <c r="Q2026" t="s">
        <v>12562</v>
      </c>
    </row>
    <row r="2027" customHeight="1" spans="1:17">
      <c r="A2027" t="s">
        <v>12563</v>
      </c>
      <c r="B2027" t="s">
        <v>12564</v>
      </c>
      <c r="C2027" t="s">
        <v>12565</v>
      </c>
      <c r="D2027" t="s">
        <v>12566</v>
      </c>
      <c r="E2027" t="s">
        <v>12567</v>
      </c>
      <c r="F2027" t="s">
        <v>46</v>
      </c>
      <c r="K2027" t="s">
        <v>469</v>
      </c>
      <c r="L2027" t="s">
        <v>21</v>
      </c>
      <c r="M2027" t="s">
        <v>12568</v>
      </c>
      <c r="N2027" t="s">
        <v>12569</v>
      </c>
      <c r="O2027" t="s">
        <v>21</v>
      </c>
      <c r="P2027" t="s">
        <v>51</v>
      </c>
      <c r="Q2027" t="s">
        <v>21</v>
      </c>
    </row>
    <row r="2028" customHeight="1" spans="1:17">
      <c r="A2028" t="s">
        <v>12570</v>
      </c>
      <c r="B2028" t="s">
        <v>12571</v>
      </c>
      <c r="C2028" t="s">
        <v>12572</v>
      </c>
      <c r="D2028" t="s">
        <v>12573</v>
      </c>
      <c r="E2028" t="s">
        <v>12574</v>
      </c>
      <c r="F2028" t="s">
        <v>20</v>
      </c>
      <c r="K2028" t="s">
        <v>21</v>
      </c>
      <c r="L2028" t="s">
        <v>21</v>
      </c>
      <c r="M2028" t="s">
        <v>22</v>
      </c>
      <c r="N2028" t="s">
        <v>23</v>
      </c>
      <c r="O2028" t="s">
        <v>21</v>
      </c>
      <c r="P2028" t="s">
        <v>21</v>
      </c>
      <c r="Q2028" t="s">
        <v>12575</v>
      </c>
    </row>
    <row r="2029" customHeight="1" spans="1:17">
      <c r="A2029" t="s">
        <v>12576</v>
      </c>
      <c r="B2029" t="s">
        <v>12571</v>
      </c>
      <c r="C2029" t="s">
        <v>12577</v>
      </c>
      <c r="D2029" t="s">
        <v>12578</v>
      </c>
      <c r="E2029" t="s">
        <v>12579</v>
      </c>
      <c r="F2029" t="s">
        <v>20</v>
      </c>
      <c r="K2029" t="s">
        <v>21</v>
      </c>
      <c r="L2029" t="s">
        <v>21</v>
      </c>
      <c r="M2029" t="s">
        <v>30</v>
      </c>
      <c r="N2029" t="s">
        <v>23</v>
      </c>
      <c r="O2029" t="s">
        <v>21</v>
      </c>
      <c r="P2029" t="s">
        <v>21</v>
      </c>
      <c r="Q2029" t="s">
        <v>12580</v>
      </c>
    </row>
    <row r="2030" customHeight="1" spans="1:17">
      <c r="A2030" t="s">
        <v>12581</v>
      </c>
      <c r="B2030" t="s">
        <v>12582</v>
      </c>
      <c r="C2030" t="s">
        <v>12583</v>
      </c>
      <c r="D2030" t="s">
        <v>12584</v>
      </c>
      <c r="E2030" t="s">
        <v>12585</v>
      </c>
      <c r="F2030" t="s">
        <v>46</v>
      </c>
      <c r="K2030" t="s">
        <v>57</v>
      </c>
      <c r="L2030" t="s">
        <v>21</v>
      </c>
      <c r="M2030" t="s">
        <v>12586</v>
      </c>
      <c r="N2030" t="s">
        <v>3405</v>
      </c>
      <c r="O2030" t="s">
        <v>12587</v>
      </c>
      <c r="P2030" t="s">
        <v>51</v>
      </c>
      <c r="Q2030" t="s">
        <v>21</v>
      </c>
    </row>
    <row r="2031" customHeight="1" spans="1:17">
      <c r="A2031" t="s">
        <v>12588</v>
      </c>
      <c r="B2031" t="s">
        <v>12589</v>
      </c>
      <c r="C2031" t="s">
        <v>12590</v>
      </c>
      <c r="D2031" t="s">
        <v>12591</v>
      </c>
      <c r="E2031" t="s">
        <v>12592</v>
      </c>
      <c r="F2031" t="s">
        <v>20</v>
      </c>
      <c r="K2031" t="s">
        <v>21</v>
      </c>
      <c r="L2031" t="s">
        <v>21</v>
      </c>
      <c r="M2031" t="s">
        <v>22</v>
      </c>
      <c r="N2031" t="s">
        <v>23</v>
      </c>
      <c r="O2031" t="s">
        <v>21</v>
      </c>
      <c r="P2031" t="s">
        <v>21</v>
      </c>
      <c r="Q2031" t="s">
        <v>12593</v>
      </c>
    </row>
    <row r="2032" customHeight="1" spans="1:17">
      <c r="A2032" t="s">
        <v>12594</v>
      </c>
      <c r="B2032" t="s">
        <v>12595</v>
      </c>
      <c r="C2032" t="s">
        <v>12596</v>
      </c>
      <c r="D2032" t="s">
        <v>12597</v>
      </c>
      <c r="E2032" t="s">
        <v>12598</v>
      </c>
      <c r="F2032" t="s">
        <v>46</v>
      </c>
      <c r="K2032" t="s">
        <v>121</v>
      </c>
      <c r="L2032" t="s">
        <v>21</v>
      </c>
      <c r="M2032" t="s">
        <v>12599</v>
      </c>
      <c r="N2032" t="s">
        <v>12600</v>
      </c>
      <c r="O2032" t="s">
        <v>21</v>
      </c>
      <c r="P2032" t="s">
        <v>336</v>
      </c>
      <c r="Q2032" t="s">
        <v>21</v>
      </c>
    </row>
    <row r="2033" customHeight="1" spans="1:17">
      <c r="A2033" t="s">
        <v>12601</v>
      </c>
      <c r="B2033" t="s">
        <v>12602</v>
      </c>
      <c r="C2033" t="s">
        <v>12603</v>
      </c>
      <c r="D2033" t="s">
        <v>12604</v>
      </c>
      <c r="E2033" t="s">
        <v>12605</v>
      </c>
      <c r="F2033" t="s">
        <v>20</v>
      </c>
      <c r="K2033" t="s">
        <v>21</v>
      </c>
      <c r="L2033" t="s">
        <v>21</v>
      </c>
      <c r="M2033" t="s">
        <v>30</v>
      </c>
      <c r="N2033" t="s">
        <v>23</v>
      </c>
      <c r="O2033" t="s">
        <v>21</v>
      </c>
      <c r="P2033" t="s">
        <v>21</v>
      </c>
      <c r="Q2033" t="s">
        <v>12606</v>
      </c>
    </row>
    <row r="2034" customHeight="1" spans="1:17">
      <c r="A2034" t="s">
        <v>12607</v>
      </c>
      <c r="B2034" t="s">
        <v>12602</v>
      </c>
      <c r="C2034" t="s">
        <v>12608</v>
      </c>
      <c r="D2034" t="s">
        <v>12609</v>
      </c>
      <c r="E2034" t="s">
        <v>12610</v>
      </c>
      <c r="F2034" t="s">
        <v>20</v>
      </c>
      <c r="K2034" t="s">
        <v>21</v>
      </c>
      <c r="L2034" t="s">
        <v>21</v>
      </c>
      <c r="M2034" t="s">
        <v>22</v>
      </c>
      <c r="N2034" t="s">
        <v>23</v>
      </c>
      <c r="O2034" t="s">
        <v>21</v>
      </c>
      <c r="P2034" t="s">
        <v>21</v>
      </c>
      <c r="Q2034" t="s">
        <v>12611</v>
      </c>
    </row>
    <row r="2035" customHeight="1" spans="1:17">
      <c r="A2035" t="s">
        <v>12612</v>
      </c>
      <c r="B2035" t="s">
        <v>12613</v>
      </c>
      <c r="C2035" t="s">
        <v>12614</v>
      </c>
      <c r="D2035" t="s">
        <v>12615</v>
      </c>
      <c r="E2035" t="s">
        <v>12616</v>
      </c>
      <c r="F2035" t="s">
        <v>46</v>
      </c>
      <c r="K2035" t="s">
        <v>47</v>
      </c>
      <c r="L2035" t="s">
        <v>21</v>
      </c>
      <c r="M2035" t="s">
        <v>12617</v>
      </c>
      <c r="N2035" t="s">
        <v>12618</v>
      </c>
      <c r="O2035" t="s">
        <v>12619</v>
      </c>
      <c r="P2035" t="s">
        <v>124</v>
      </c>
      <c r="Q2035" t="s">
        <v>21</v>
      </c>
    </row>
    <row r="2036" customHeight="1" spans="1:17">
      <c r="A2036" t="s">
        <v>12620</v>
      </c>
      <c r="B2036" t="s">
        <v>12621</v>
      </c>
      <c r="C2036" t="s">
        <v>12622</v>
      </c>
      <c r="D2036" t="s">
        <v>12623</v>
      </c>
      <c r="E2036" t="s">
        <v>12624</v>
      </c>
      <c r="F2036" t="s">
        <v>20</v>
      </c>
      <c r="K2036" t="s">
        <v>21</v>
      </c>
      <c r="L2036" t="s">
        <v>21</v>
      </c>
      <c r="M2036" t="s">
        <v>30</v>
      </c>
      <c r="N2036" t="s">
        <v>23</v>
      </c>
      <c r="O2036" t="s">
        <v>21</v>
      </c>
      <c r="P2036" t="s">
        <v>21</v>
      </c>
      <c r="Q2036" t="s">
        <v>12625</v>
      </c>
    </row>
    <row r="2037" customHeight="1" spans="1:17">
      <c r="A2037" t="s">
        <v>12626</v>
      </c>
      <c r="B2037" t="s">
        <v>12621</v>
      </c>
      <c r="C2037" t="s">
        <v>12627</v>
      </c>
      <c r="D2037" t="s">
        <v>12628</v>
      </c>
      <c r="E2037" t="s">
        <v>12629</v>
      </c>
      <c r="F2037" t="s">
        <v>20</v>
      </c>
      <c r="K2037" t="s">
        <v>21</v>
      </c>
      <c r="L2037" t="s">
        <v>21</v>
      </c>
      <c r="M2037" t="s">
        <v>22</v>
      </c>
      <c r="N2037" t="s">
        <v>23</v>
      </c>
      <c r="O2037" t="s">
        <v>21</v>
      </c>
      <c r="P2037" t="s">
        <v>21</v>
      </c>
      <c r="Q2037" t="s">
        <v>12630</v>
      </c>
    </row>
    <row r="2038" customHeight="1" spans="1:17">
      <c r="A2038" t="s">
        <v>12631</v>
      </c>
      <c r="B2038" t="s">
        <v>12621</v>
      </c>
      <c r="C2038" t="s">
        <v>12632</v>
      </c>
      <c r="D2038" t="s">
        <v>12633</v>
      </c>
      <c r="E2038" t="s">
        <v>12634</v>
      </c>
      <c r="F2038" t="s">
        <v>20</v>
      </c>
      <c r="K2038" t="s">
        <v>21</v>
      </c>
      <c r="L2038" t="s">
        <v>21</v>
      </c>
      <c r="M2038" t="s">
        <v>22</v>
      </c>
      <c r="N2038" t="s">
        <v>23</v>
      </c>
      <c r="O2038" t="s">
        <v>21</v>
      </c>
      <c r="P2038" t="s">
        <v>21</v>
      </c>
      <c r="Q2038" t="s">
        <v>12635</v>
      </c>
    </row>
    <row r="2039" customHeight="1" spans="1:17">
      <c r="A2039" t="s">
        <v>12636</v>
      </c>
      <c r="B2039" t="s">
        <v>12621</v>
      </c>
      <c r="C2039" t="s">
        <v>12637</v>
      </c>
      <c r="D2039" t="s">
        <v>12638</v>
      </c>
      <c r="E2039" t="s">
        <v>12639</v>
      </c>
      <c r="F2039" t="s">
        <v>20</v>
      </c>
      <c r="K2039" t="s">
        <v>21</v>
      </c>
      <c r="L2039" t="s">
        <v>21</v>
      </c>
      <c r="M2039" t="s">
        <v>30</v>
      </c>
      <c r="N2039" t="s">
        <v>23</v>
      </c>
      <c r="O2039" t="s">
        <v>21</v>
      </c>
      <c r="P2039" t="s">
        <v>21</v>
      </c>
      <c r="Q2039" t="s">
        <v>12640</v>
      </c>
    </row>
    <row r="2040" customHeight="1" spans="1:17">
      <c r="A2040" t="s">
        <v>12641</v>
      </c>
      <c r="B2040" t="s">
        <v>12621</v>
      </c>
      <c r="C2040" t="s">
        <v>12642</v>
      </c>
      <c r="D2040" t="s">
        <v>12643</v>
      </c>
      <c r="E2040" t="s">
        <v>12644</v>
      </c>
      <c r="F2040" t="s">
        <v>20</v>
      </c>
      <c r="K2040" t="s">
        <v>21</v>
      </c>
      <c r="L2040" t="s">
        <v>21</v>
      </c>
      <c r="M2040" t="s">
        <v>22</v>
      </c>
      <c r="N2040" t="s">
        <v>23</v>
      </c>
      <c r="O2040" t="s">
        <v>21</v>
      </c>
      <c r="P2040" t="s">
        <v>21</v>
      </c>
      <c r="Q2040" t="s">
        <v>12645</v>
      </c>
    </row>
    <row r="2041" customHeight="1" spans="1:17">
      <c r="A2041" t="s">
        <v>12646</v>
      </c>
      <c r="B2041" t="s">
        <v>12647</v>
      </c>
      <c r="C2041" t="s">
        <v>12648</v>
      </c>
      <c r="D2041" t="s">
        <v>12649</v>
      </c>
      <c r="E2041" t="s">
        <v>12650</v>
      </c>
      <c r="F2041" t="s">
        <v>46</v>
      </c>
      <c r="K2041" t="s">
        <v>47</v>
      </c>
      <c r="L2041" t="s">
        <v>21</v>
      </c>
      <c r="M2041" t="s">
        <v>12651</v>
      </c>
      <c r="N2041" t="s">
        <v>12652</v>
      </c>
      <c r="O2041" t="s">
        <v>12653</v>
      </c>
      <c r="P2041" t="s">
        <v>336</v>
      </c>
      <c r="Q2041" t="s">
        <v>21</v>
      </c>
    </row>
    <row r="2042" customHeight="1" spans="1:17">
      <c r="A2042" t="s">
        <v>12654</v>
      </c>
      <c r="B2042" t="s">
        <v>12647</v>
      </c>
      <c r="C2042" t="s">
        <v>12655</v>
      </c>
      <c r="D2042" t="s">
        <v>12656</v>
      </c>
      <c r="E2042" t="s">
        <v>12657</v>
      </c>
      <c r="F2042" t="s">
        <v>46</v>
      </c>
      <c r="K2042" t="s">
        <v>216</v>
      </c>
      <c r="L2042" t="s">
        <v>21</v>
      </c>
      <c r="M2042" t="s">
        <v>12658</v>
      </c>
      <c r="N2042" t="s">
        <v>12659</v>
      </c>
      <c r="O2042" t="s">
        <v>21</v>
      </c>
      <c r="P2042" t="s">
        <v>2170</v>
      </c>
      <c r="Q2042" t="s">
        <v>12660</v>
      </c>
    </row>
    <row r="2043" customHeight="1" spans="1:17">
      <c r="A2043" t="s">
        <v>12661</v>
      </c>
      <c r="B2043" t="s">
        <v>12647</v>
      </c>
      <c r="C2043" t="s">
        <v>12662</v>
      </c>
      <c r="D2043" t="s">
        <v>12663</v>
      </c>
      <c r="E2043" t="s">
        <v>12664</v>
      </c>
      <c r="F2043" t="s">
        <v>46</v>
      </c>
      <c r="K2043" t="s">
        <v>47</v>
      </c>
      <c r="L2043" t="s">
        <v>21</v>
      </c>
      <c r="M2043" t="s">
        <v>12665</v>
      </c>
      <c r="N2043" t="s">
        <v>12666</v>
      </c>
      <c r="O2043" t="s">
        <v>12667</v>
      </c>
      <c r="P2043" t="s">
        <v>336</v>
      </c>
      <c r="Q2043" t="s">
        <v>21</v>
      </c>
    </row>
    <row r="2044" customHeight="1" spans="1:17">
      <c r="A2044" t="s">
        <v>12668</v>
      </c>
      <c r="B2044" t="s">
        <v>12647</v>
      </c>
      <c r="C2044" t="s">
        <v>12669</v>
      </c>
      <c r="D2044" t="s">
        <v>12670</v>
      </c>
      <c r="E2044" t="s">
        <v>12671</v>
      </c>
      <c r="F2044" t="s">
        <v>20</v>
      </c>
      <c r="K2044" t="s">
        <v>21</v>
      </c>
      <c r="L2044" t="s">
        <v>21</v>
      </c>
      <c r="M2044" t="s">
        <v>22</v>
      </c>
      <c r="N2044" t="s">
        <v>23</v>
      </c>
      <c r="O2044" t="s">
        <v>21</v>
      </c>
      <c r="P2044" t="s">
        <v>21</v>
      </c>
      <c r="Q2044" t="s">
        <v>12672</v>
      </c>
    </row>
    <row r="2045" customHeight="1" spans="1:17">
      <c r="A2045" t="s">
        <v>12673</v>
      </c>
      <c r="B2045" t="s">
        <v>12647</v>
      </c>
      <c r="C2045" t="s">
        <v>12674</v>
      </c>
      <c r="D2045" t="s">
        <v>12675</v>
      </c>
      <c r="E2045" t="s">
        <v>12676</v>
      </c>
      <c r="F2045" t="s">
        <v>20</v>
      </c>
      <c r="K2045" t="s">
        <v>21</v>
      </c>
      <c r="L2045" t="s">
        <v>21</v>
      </c>
      <c r="M2045" t="s">
        <v>30</v>
      </c>
      <c r="N2045" t="s">
        <v>23</v>
      </c>
      <c r="O2045" t="s">
        <v>21</v>
      </c>
      <c r="P2045" t="s">
        <v>21</v>
      </c>
      <c r="Q2045" t="s">
        <v>12677</v>
      </c>
    </row>
    <row r="2046" customHeight="1" spans="1:17">
      <c r="A2046" t="s">
        <v>12678</v>
      </c>
      <c r="B2046" t="s">
        <v>12679</v>
      </c>
      <c r="C2046" t="s">
        <v>12680</v>
      </c>
      <c r="D2046" t="s">
        <v>12681</v>
      </c>
      <c r="E2046" t="s">
        <v>12682</v>
      </c>
      <c r="F2046" t="s">
        <v>46</v>
      </c>
      <c r="K2046" t="s">
        <v>47</v>
      </c>
      <c r="L2046" t="s">
        <v>21</v>
      </c>
      <c r="M2046" t="s">
        <v>12683</v>
      </c>
      <c r="N2046" t="s">
        <v>12684</v>
      </c>
      <c r="O2046" t="s">
        <v>12685</v>
      </c>
      <c r="P2046" t="s">
        <v>178</v>
      </c>
      <c r="Q2046" t="s">
        <v>21</v>
      </c>
    </row>
    <row r="2047" customHeight="1" spans="1:17">
      <c r="A2047" t="s">
        <v>12686</v>
      </c>
      <c r="B2047" t="s">
        <v>12687</v>
      </c>
      <c r="C2047" t="s">
        <v>12688</v>
      </c>
      <c r="D2047" t="s">
        <v>12689</v>
      </c>
      <c r="E2047" t="s">
        <v>12690</v>
      </c>
      <c r="F2047" t="s">
        <v>20</v>
      </c>
      <c r="K2047" t="s">
        <v>21</v>
      </c>
      <c r="L2047" t="s">
        <v>21</v>
      </c>
      <c r="M2047" t="s">
        <v>22</v>
      </c>
      <c r="N2047" t="s">
        <v>23</v>
      </c>
      <c r="O2047" t="s">
        <v>21</v>
      </c>
      <c r="P2047" t="s">
        <v>21</v>
      </c>
      <c r="Q2047" t="s">
        <v>12691</v>
      </c>
    </row>
    <row r="2048" customHeight="1" spans="1:17">
      <c r="A2048" t="s">
        <v>12692</v>
      </c>
      <c r="B2048" t="s">
        <v>12687</v>
      </c>
      <c r="C2048" t="s">
        <v>12693</v>
      </c>
      <c r="D2048" t="s">
        <v>12694</v>
      </c>
      <c r="E2048" t="s">
        <v>12695</v>
      </c>
      <c r="F2048" t="s">
        <v>20</v>
      </c>
      <c r="K2048" t="s">
        <v>21</v>
      </c>
      <c r="L2048" t="s">
        <v>21</v>
      </c>
      <c r="M2048" t="s">
        <v>30</v>
      </c>
      <c r="N2048" t="s">
        <v>23</v>
      </c>
      <c r="O2048" t="s">
        <v>21</v>
      </c>
      <c r="P2048" t="s">
        <v>21</v>
      </c>
      <c r="Q2048" t="s">
        <v>12696</v>
      </c>
    </row>
    <row r="2049" customHeight="1" spans="1:17">
      <c r="A2049" t="s">
        <v>12697</v>
      </c>
      <c r="B2049" t="s">
        <v>12698</v>
      </c>
      <c r="C2049" t="s">
        <v>12699</v>
      </c>
      <c r="D2049" t="s">
        <v>12700</v>
      </c>
      <c r="E2049" t="s">
        <v>12701</v>
      </c>
      <c r="F2049" t="s">
        <v>46</v>
      </c>
      <c r="K2049" t="s">
        <v>47</v>
      </c>
      <c r="L2049" t="s">
        <v>21</v>
      </c>
      <c r="M2049" t="s">
        <v>12702</v>
      </c>
      <c r="N2049" t="s">
        <v>4047</v>
      </c>
      <c r="O2049" t="s">
        <v>12703</v>
      </c>
      <c r="P2049" t="s">
        <v>178</v>
      </c>
      <c r="Q2049" t="s">
        <v>21</v>
      </c>
    </row>
    <row r="2050" customHeight="1" spans="1:17">
      <c r="A2050" t="s">
        <v>12704</v>
      </c>
      <c r="B2050" t="s">
        <v>12705</v>
      </c>
      <c r="C2050" t="s">
        <v>12706</v>
      </c>
      <c r="D2050" t="s">
        <v>12707</v>
      </c>
      <c r="E2050" t="s">
        <v>12708</v>
      </c>
      <c r="F2050" t="s">
        <v>20</v>
      </c>
      <c r="K2050" t="s">
        <v>21</v>
      </c>
      <c r="L2050" t="s">
        <v>21</v>
      </c>
      <c r="M2050" t="s">
        <v>22</v>
      </c>
      <c r="N2050" t="s">
        <v>23</v>
      </c>
      <c r="O2050" t="s">
        <v>21</v>
      </c>
      <c r="P2050" t="s">
        <v>21</v>
      </c>
      <c r="Q2050" t="s">
        <v>12709</v>
      </c>
    </row>
    <row r="2051" customHeight="1" spans="1:17">
      <c r="A2051" t="s">
        <v>12710</v>
      </c>
      <c r="B2051" t="s">
        <v>12705</v>
      </c>
      <c r="C2051" t="s">
        <v>12711</v>
      </c>
      <c r="D2051" t="s">
        <v>12712</v>
      </c>
      <c r="E2051" t="s">
        <v>12713</v>
      </c>
      <c r="F2051" t="s">
        <v>20</v>
      </c>
      <c r="K2051" t="s">
        <v>21</v>
      </c>
      <c r="L2051" t="s">
        <v>21</v>
      </c>
      <c r="M2051" t="s">
        <v>30</v>
      </c>
      <c r="N2051" t="s">
        <v>23</v>
      </c>
      <c r="O2051" t="s">
        <v>21</v>
      </c>
      <c r="P2051" t="s">
        <v>21</v>
      </c>
      <c r="Q2051" t="s">
        <v>12714</v>
      </c>
    </row>
    <row r="2052" customHeight="1" spans="1:17">
      <c r="A2052" t="s">
        <v>12715</v>
      </c>
      <c r="B2052" t="s">
        <v>12716</v>
      </c>
      <c r="C2052" t="s">
        <v>12717</v>
      </c>
      <c r="D2052" t="s">
        <v>12718</v>
      </c>
      <c r="E2052" t="s">
        <v>12719</v>
      </c>
      <c r="F2052" t="s">
        <v>46</v>
      </c>
      <c r="K2052" t="s">
        <v>121</v>
      </c>
      <c r="L2052" t="s">
        <v>21</v>
      </c>
      <c r="M2052" t="s">
        <v>1241</v>
      </c>
      <c r="N2052" t="s">
        <v>1242</v>
      </c>
      <c r="O2052" t="s">
        <v>21</v>
      </c>
      <c r="P2052" t="s">
        <v>51</v>
      </c>
      <c r="Q2052" t="s">
        <v>21</v>
      </c>
    </row>
    <row r="2053" customHeight="1" spans="1:17">
      <c r="A2053" t="s">
        <v>12720</v>
      </c>
      <c r="B2053" t="s">
        <v>12721</v>
      </c>
      <c r="C2053" t="s">
        <v>12722</v>
      </c>
      <c r="D2053" t="s">
        <v>12723</v>
      </c>
      <c r="E2053" t="s">
        <v>12724</v>
      </c>
      <c r="F2053" t="s">
        <v>20</v>
      </c>
      <c r="K2053" t="s">
        <v>21</v>
      </c>
      <c r="L2053" t="s">
        <v>21</v>
      </c>
      <c r="M2053" t="s">
        <v>22</v>
      </c>
      <c r="N2053" t="s">
        <v>23</v>
      </c>
      <c r="O2053" t="s">
        <v>21</v>
      </c>
      <c r="P2053" t="s">
        <v>21</v>
      </c>
      <c r="Q2053" t="s">
        <v>12725</v>
      </c>
    </row>
    <row r="2054" customHeight="1" spans="1:17">
      <c r="A2054" t="s">
        <v>12726</v>
      </c>
      <c r="B2054" t="s">
        <v>12721</v>
      </c>
      <c r="C2054" t="s">
        <v>12727</v>
      </c>
      <c r="D2054" t="s">
        <v>12728</v>
      </c>
      <c r="E2054" t="s">
        <v>12729</v>
      </c>
      <c r="F2054" t="s">
        <v>20</v>
      </c>
      <c r="K2054" t="s">
        <v>21</v>
      </c>
      <c r="L2054" t="s">
        <v>21</v>
      </c>
      <c r="M2054" t="s">
        <v>30</v>
      </c>
      <c r="N2054" t="s">
        <v>23</v>
      </c>
      <c r="O2054" t="s">
        <v>21</v>
      </c>
      <c r="P2054" t="s">
        <v>21</v>
      </c>
      <c r="Q2054" t="s">
        <v>12730</v>
      </c>
    </row>
    <row r="2055" customHeight="1" spans="1:17">
      <c r="A2055" t="s">
        <v>12731</v>
      </c>
      <c r="B2055" t="s">
        <v>12732</v>
      </c>
      <c r="C2055" t="s">
        <v>12733</v>
      </c>
      <c r="D2055" t="s">
        <v>12734</v>
      </c>
      <c r="E2055" t="s">
        <v>12735</v>
      </c>
      <c r="F2055" t="s">
        <v>46</v>
      </c>
      <c r="K2055" t="s">
        <v>469</v>
      </c>
      <c r="L2055" t="s">
        <v>21</v>
      </c>
      <c r="M2055" t="s">
        <v>12736</v>
      </c>
      <c r="N2055" t="s">
        <v>12737</v>
      </c>
      <c r="O2055" t="s">
        <v>21</v>
      </c>
      <c r="P2055" t="s">
        <v>51</v>
      </c>
      <c r="Q2055" t="s">
        <v>21</v>
      </c>
    </row>
    <row r="2056" customHeight="1" spans="1:17">
      <c r="A2056" t="s">
        <v>12738</v>
      </c>
      <c r="B2056" t="s">
        <v>12739</v>
      </c>
      <c r="C2056" t="s">
        <v>12740</v>
      </c>
      <c r="D2056" t="s">
        <v>12741</v>
      </c>
      <c r="E2056" t="s">
        <v>12742</v>
      </c>
      <c r="F2056" t="s">
        <v>20</v>
      </c>
      <c r="K2056" t="s">
        <v>21</v>
      </c>
      <c r="L2056" t="s">
        <v>21</v>
      </c>
      <c r="M2056" t="s">
        <v>30</v>
      </c>
      <c r="N2056" t="s">
        <v>23</v>
      </c>
      <c r="O2056" t="s">
        <v>21</v>
      </c>
      <c r="P2056" t="s">
        <v>21</v>
      </c>
      <c r="Q2056" t="s">
        <v>12743</v>
      </c>
    </row>
    <row r="2057" customHeight="1" spans="1:17">
      <c r="A2057" t="s">
        <v>12744</v>
      </c>
      <c r="B2057" t="s">
        <v>12739</v>
      </c>
      <c r="C2057" t="s">
        <v>12745</v>
      </c>
      <c r="D2057" t="s">
        <v>12746</v>
      </c>
      <c r="E2057" t="s">
        <v>12747</v>
      </c>
      <c r="F2057" t="s">
        <v>20</v>
      </c>
      <c r="K2057" t="s">
        <v>21</v>
      </c>
      <c r="L2057" t="s">
        <v>21</v>
      </c>
      <c r="M2057" t="s">
        <v>22</v>
      </c>
      <c r="N2057" t="s">
        <v>23</v>
      </c>
      <c r="O2057" t="s">
        <v>21</v>
      </c>
      <c r="P2057" t="s">
        <v>21</v>
      </c>
      <c r="Q2057" t="s">
        <v>12748</v>
      </c>
    </row>
    <row r="2058" customHeight="1" spans="1:17">
      <c r="A2058" t="s">
        <v>12749</v>
      </c>
      <c r="B2058" t="s">
        <v>12750</v>
      </c>
      <c r="C2058" t="s">
        <v>12751</v>
      </c>
      <c r="D2058" t="s">
        <v>12752</v>
      </c>
      <c r="E2058" t="s">
        <v>12753</v>
      </c>
      <c r="F2058" t="s">
        <v>46</v>
      </c>
      <c r="K2058" t="s">
        <v>57</v>
      </c>
      <c r="L2058" t="s">
        <v>21</v>
      </c>
      <c r="M2058" t="s">
        <v>12754</v>
      </c>
      <c r="N2058" t="s">
        <v>12755</v>
      </c>
      <c r="O2058" t="s">
        <v>12756</v>
      </c>
      <c r="P2058" t="s">
        <v>51</v>
      </c>
      <c r="Q2058" t="s">
        <v>21</v>
      </c>
    </row>
    <row r="2059" customHeight="1" spans="1:17">
      <c r="A2059" t="s">
        <v>12757</v>
      </c>
      <c r="B2059" t="s">
        <v>12758</v>
      </c>
      <c r="C2059" t="s">
        <v>12759</v>
      </c>
      <c r="D2059" t="s">
        <v>12760</v>
      </c>
      <c r="E2059" t="s">
        <v>12761</v>
      </c>
      <c r="F2059" t="s">
        <v>20</v>
      </c>
      <c r="K2059" t="s">
        <v>21</v>
      </c>
      <c r="L2059" t="s">
        <v>21</v>
      </c>
      <c r="M2059" t="s">
        <v>30</v>
      </c>
      <c r="N2059" t="s">
        <v>23</v>
      </c>
      <c r="O2059" t="s">
        <v>21</v>
      </c>
      <c r="P2059" t="s">
        <v>21</v>
      </c>
      <c r="Q2059" t="s">
        <v>12762</v>
      </c>
    </row>
    <row r="2060" customHeight="1" spans="1:17">
      <c r="A2060" t="s">
        <v>12763</v>
      </c>
      <c r="B2060" t="s">
        <v>12758</v>
      </c>
      <c r="C2060" t="s">
        <v>12764</v>
      </c>
      <c r="D2060" t="s">
        <v>12765</v>
      </c>
      <c r="E2060" t="s">
        <v>12766</v>
      </c>
      <c r="F2060" t="s">
        <v>20</v>
      </c>
      <c r="K2060" t="s">
        <v>21</v>
      </c>
      <c r="L2060" t="s">
        <v>21</v>
      </c>
      <c r="M2060" t="s">
        <v>22</v>
      </c>
      <c r="N2060" t="s">
        <v>23</v>
      </c>
      <c r="O2060" t="s">
        <v>21</v>
      </c>
      <c r="P2060" t="s">
        <v>21</v>
      </c>
      <c r="Q2060" t="s">
        <v>12767</v>
      </c>
    </row>
    <row r="2061" customHeight="1" spans="1:17">
      <c r="A2061" t="s">
        <v>12768</v>
      </c>
      <c r="B2061" t="s">
        <v>12769</v>
      </c>
      <c r="C2061" t="s">
        <v>12770</v>
      </c>
      <c r="D2061" t="s">
        <v>12771</v>
      </c>
      <c r="E2061" t="s">
        <v>12772</v>
      </c>
      <c r="F2061" t="s">
        <v>46</v>
      </c>
      <c r="K2061" t="s">
        <v>216</v>
      </c>
      <c r="L2061" t="s">
        <v>21</v>
      </c>
      <c r="M2061" t="s">
        <v>12773</v>
      </c>
      <c r="N2061" t="s">
        <v>12774</v>
      </c>
      <c r="O2061" t="s">
        <v>21</v>
      </c>
      <c r="P2061" t="s">
        <v>51</v>
      </c>
      <c r="Q2061" t="s">
        <v>12775</v>
      </c>
    </row>
    <row r="2062" customHeight="1" spans="1:17">
      <c r="A2062" t="s">
        <v>12776</v>
      </c>
      <c r="B2062" t="s">
        <v>12777</v>
      </c>
      <c r="C2062" t="s">
        <v>12778</v>
      </c>
      <c r="D2062" t="s">
        <v>12779</v>
      </c>
      <c r="E2062" t="s">
        <v>12780</v>
      </c>
      <c r="F2062" t="s">
        <v>20</v>
      </c>
      <c r="K2062" t="s">
        <v>21</v>
      </c>
      <c r="L2062" t="s">
        <v>21</v>
      </c>
      <c r="M2062" t="s">
        <v>204</v>
      </c>
      <c r="N2062" t="s">
        <v>23</v>
      </c>
      <c r="O2062" t="s">
        <v>21</v>
      </c>
      <c r="P2062" t="s">
        <v>21</v>
      </c>
      <c r="Q2062" t="s">
        <v>12781</v>
      </c>
    </row>
    <row r="2063" customHeight="1" spans="1:17">
      <c r="A2063" t="s">
        <v>12782</v>
      </c>
      <c r="B2063" t="s">
        <v>12777</v>
      </c>
      <c r="C2063" t="s">
        <v>12783</v>
      </c>
      <c r="D2063" t="s">
        <v>12784</v>
      </c>
      <c r="E2063" t="s">
        <v>12785</v>
      </c>
      <c r="F2063" t="s">
        <v>20</v>
      </c>
      <c r="K2063" t="s">
        <v>21</v>
      </c>
      <c r="L2063" t="s">
        <v>21</v>
      </c>
      <c r="M2063" t="s">
        <v>22</v>
      </c>
      <c r="N2063" t="s">
        <v>23</v>
      </c>
      <c r="O2063" t="s">
        <v>21</v>
      </c>
      <c r="P2063" t="s">
        <v>21</v>
      </c>
      <c r="Q2063" t="s">
        <v>12786</v>
      </c>
    </row>
    <row r="2064" customHeight="1" spans="1:17">
      <c r="A2064" t="s">
        <v>12787</v>
      </c>
      <c r="B2064" t="s">
        <v>12788</v>
      </c>
      <c r="C2064" t="s">
        <v>12789</v>
      </c>
      <c r="D2064" t="s">
        <v>12790</v>
      </c>
      <c r="E2064" t="s">
        <v>12791</v>
      </c>
      <c r="F2064" t="s">
        <v>46</v>
      </c>
      <c r="K2064" t="s">
        <v>216</v>
      </c>
      <c r="L2064" t="s">
        <v>21</v>
      </c>
      <c r="M2064" t="s">
        <v>12792</v>
      </c>
      <c r="N2064" t="s">
        <v>12793</v>
      </c>
      <c r="O2064" t="s">
        <v>21</v>
      </c>
      <c r="P2064" t="s">
        <v>3010</v>
      </c>
      <c r="Q2064" t="s">
        <v>12794</v>
      </c>
    </row>
    <row r="2065" customHeight="1" spans="1:17">
      <c r="A2065" t="s">
        <v>12795</v>
      </c>
      <c r="B2065" t="s">
        <v>12796</v>
      </c>
      <c r="C2065" t="s">
        <v>12797</v>
      </c>
      <c r="D2065" t="s">
        <v>12798</v>
      </c>
      <c r="E2065" t="s">
        <v>12799</v>
      </c>
      <c r="F2065" t="s">
        <v>20</v>
      </c>
      <c r="K2065" t="s">
        <v>21</v>
      </c>
      <c r="L2065" t="s">
        <v>21</v>
      </c>
      <c r="M2065" t="s">
        <v>30</v>
      </c>
      <c r="N2065" t="s">
        <v>23</v>
      </c>
      <c r="O2065" t="s">
        <v>21</v>
      </c>
      <c r="P2065" t="s">
        <v>21</v>
      </c>
      <c r="Q2065" t="s">
        <v>12800</v>
      </c>
    </row>
    <row r="2066" customHeight="1" spans="1:17">
      <c r="A2066" t="s">
        <v>12801</v>
      </c>
      <c r="B2066" t="s">
        <v>12802</v>
      </c>
      <c r="C2066" t="s">
        <v>12803</v>
      </c>
      <c r="D2066" t="s">
        <v>12804</v>
      </c>
      <c r="E2066" t="s">
        <v>12805</v>
      </c>
      <c r="F2066" t="s">
        <v>20</v>
      </c>
      <c r="K2066" t="s">
        <v>21</v>
      </c>
      <c r="L2066" t="s">
        <v>21</v>
      </c>
      <c r="M2066" t="s">
        <v>22</v>
      </c>
      <c r="N2066" t="s">
        <v>23</v>
      </c>
      <c r="O2066" t="s">
        <v>21</v>
      </c>
      <c r="P2066" t="s">
        <v>21</v>
      </c>
      <c r="Q2066" t="s">
        <v>12806</v>
      </c>
    </row>
    <row r="2067" customHeight="1" spans="1:17">
      <c r="A2067" t="s">
        <v>12807</v>
      </c>
      <c r="B2067" t="s">
        <v>12802</v>
      </c>
      <c r="C2067" t="s">
        <v>12808</v>
      </c>
      <c r="D2067" t="s">
        <v>12809</v>
      </c>
      <c r="E2067" t="s">
        <v>12810</v>
      </c>
      <c r="F2067" t="s">
        <v>20</v>
      </c>
      <c r="K2067" t="s">
        <v>21</v>
      </c>
      <c r="L2067" t="s">
        <v>21</v>
      </c>
      <c r="M2067" t="s">
        <v>30</v>
      </c>
      <c r="N2067" t="s">
        <v>23</v>
      </c>
      <c r="O2067" t="s">
        <v>21</v>
      </c>
      <c r="P2067" t="s">
        <v>21</v>
      </c>
      <c r="Q2067" t="s">
        <v>7131</v>
      </c>
    </row>
    <row r="2068" customHeight="1" spans="1:17">
      <c r="A2068" t="s">
        <v>12811</v>
      </c>
      <c r="B2068" t="s">
        <v>12812</v>
      </c>
      <c r="C2068" t="s">
        <v>7134</v>
      </c>
      <c r="D2068" t="s">
        <v>12813</v>
      </c>
      <c r="E2068" t="s">
        <v>7136</v>
      </c>
      <c r="F2068" t="s">
        <v>46</v>
      </c>
      <c r="K2068" t="s">
        <v>47</v>
      </c>
      <c r="L2068" t="s">
        <v>21</v>
      </c>
      <c r="M2068" t="s">
        <v>7137</v>
      </c>
      <c r="N2068" t="s">
        <v>7138</v>
      </c>
      <c r="O2068" t="s">
        <v>7139</v>
      </c>
      <c r="P2068" t="s">
        <v>51</v>
      </c>
      <c r="Q2068" t="s">
        <v>21</v>
      </c>
    </row>
    <row r="2069" customHeight="1" spans="1:17">
      <c r="A2069" t="s">
        <v>12814</v>
      </c>
      <c r="B2069" t="s">
        <v>12815</v>
      </c>
      <c r="C2069" t="s">
        <v>12816</v>
      </c>
      <c r="D2069" t="s">
        <v>12817</v>
      </c>
      <c r="E2069" t="s">
        <v>12818</v>
      </c>
      <c r="F2069" t="s">
        <v>20</v>
      </c>
      <c r="K2069" t="s">
        <v>21</v>
      </c>
      <c r="L2069" t="s">
        <v>21</v>
      </c>
      <c r="M2069" t="s">
        <v>204</v>
      </c>
      <c r="N2069" t="s">
        <v>23</v>
      </c>
      <c r="O2069" t="s">
        <v>21</v>
      </c>
      <c r="P2069" t="s">
        <v>21</v>
      </c>
      <c r="Q2069" t="s">
        <v>12819</v>
      </c>
    </row>
    <row r="2070" customHeight="1" spans="1:17">
      <c r="A2070" t="s">
        <v>12820</v>
      </c>
      <c r="B2070" t="s">
        <v>12815</v>
      </c>
      <c r="C2070" t="s">
        <v>12821</v>
      </c>
      <c r="D2070" t="s">
        <v>12822</v>
      </c>
      <c r="E2070" t="s">
        <v>12823</v>
      </c>
      <c r="F2070" t="s">
        <v>20</v>
      </c>
      <c r="K2070" t="s">
        <v>21</v>
      </c>
      <c r="L2070" t="s">
        <v>21</v>
      </c>
      <c r="M2070" t="s">
        <v>22</v>
      </c>
      <c r="N2070" t="s">
        <v>23</v>
      </c>
      <c r="O2070" t="s">
        <v>21</v>
      </c>
      <c r="P2070" t="s">
        <v>21</v>
      </c>
      <c r="Q2070" t="s">
        <v>12824</v>
      </c>
    </row>
    <row r="2071" customHeight="1" spans="1:17">
      <c r="A2071" t="s">
        <v>12825</v>
      </c>
      <c r="B2071" t="s">
        <v>12826</v>
      </c>
      <c r="C2071" t="s">
        <v>12827</v>
      </c>
      <c r="D2071" t="s">
        <v>12828</v>
      </c>
      <c r="E2071" t="s">
        <v>12829</v>
      </c>
      <c r="F2071" t="s">
        <v>46</v>
      </c>
      <c r="K2071" t="s">
        <v>47</v>
      </c>
      <c r="L2071" t="s">
        <v>21</v>
      </c>
      <c r="M2071" t="s">
        <v>12830</v>
      </c>
      <c r="N2071" t="s">
        <v>12831</v>
      </c>
      <c r="O2071" t="s">
        <v>12832</v>
      </c>
      <c r="P2071" t="s">
        <v>12833</v>
      </c>
      <c r="Q2071" t="s">
        <v>21</v>
      </c>
    </row>
    <row r="2072" customHeight="1" spans="1:17">
      <c r="A2072" t="s">
        <v>12834</v>
      </c>
      <c r="B2072" t="s">
        <v>12835</v>
      </c>
      <c r="C2072" t="s">
        <v>12836</v>
      </c>
      <c r="D2072" t="s">
        <v>12837</v>
      </c>
      <c r="E2072" t="s">
        <v>12838</v>
      </c>
      <c r="F2072" t="s">
        <v>20</v>
      </c>
      <c r="K2072" t="s">
        <v>21</v>
      </c>
      <c r="L2072" t="s">
        <v>21</v>
      </c>
      <c r="M2072" t="s">
        <v>30</v>
      </c>
      <c r="N2072" t="s">
        <v>23</v>
      </c>
      <c r="O2072" t="s">
        <v>21</v>
      </c>
      <c r="P2072" t="s">
        <v>21</v>
      </c>
      <c r="Q2072" t="s">
        <v>12839</v>
      </c>
    </row>
    <row r="2073" customHeight="1" spans="1:17">
      <c r="A2073" t="s">
        <v>12840</v>
      </c>
      <c r="B2073" t="s">
        <v>12841</v>
      </c>
      <c r="C2073" t="s">
        <v>12842</v>
      </c>
      <c r="D2073" t="s">
        <v>12843</v>
      </c>
      <c r="E2073" t="s">
        <v>12844</v>
      </c>
      <c r="F2073" t="s">
        <v>46</v>
      </c>
      <c r="K2073" t="s">
        <v>216</v>
      </c>
      <c r="L2073" t="s">
        <v>21</v>
      </c>
      <c r="M2073" t="s">
        <v>12845</v>
      </c>
      <c r="N2073" t="s">
        <v>12846</v>
      </c>
      <c r="O2073" t="s">
        <v>21</v>
      </c>
      <c r="P2073" t="s">
        <v>5050</v>
      </c>
      <c r="Q2073" t="s">
        <v>12847</v>
      </c>
    </row>
    <row r="2074" customHeight="1" spans="1:17">
      <c r="A2074" t="s">
        <v>12848</v>
      </c>
      <c r="B2074" t="s">
        <v>12849</v>
      </c>
      <c r="C2074" t="s">
        <v>12850</v>
      </c>
      <c r="D2074" t="s">
        <v>12851</v>
      </c>
      <c r="E2074" t="s">
        <v>12852</v>
      </c>
      <c r="F2074" t="s">
        <v>20</v>
      </c>
      <c r="K2074" t="s">
        <v>21</v>
      </c>
      <c r="L2074" t="s">
        <v>21</v>
      </c>
      <c r="M2074" t="s">
        <v>22</v>
      </c>
      <c r="N2074" t="s">
        <v>23</v>
      </c>
      <c r="O2074" t="s">
        <v>21</v>
      </c>
      <c r="P2074" t="s">
        <v>21</v>
      </c>
      <c r="Q2074" t="s">
        <v>12853</v>
      </c>
    </row>
    <row r="2075" customHeight="1" spans="1:17">
      <c r="A2075" t="s">
        <v>12854</v>
      </c>
      <c r="B2075" t="s">
        <v>12849</v>
      </c>
      <c r="C2075" t="s">
        <v>12855</v>
      </c>
      <c r="D2075" t="s">
        <v>12856</v>
      </c>
      <c r="E2075" t="s">
        <v>12857</v>
      </c>
      <c r="F2075" t="s">
        <v>20</v>
      </c>
      <c r="K2075" t="s">
        <v>21</v>
      </c>
      <c r="L2075" t="s">
        <v>21</v>
      </c>
      <c r="M2075" t="s">
        <v>30</v>
      </c>
      <c r="N2075" t="s">
        <v>23</v>
      </c>
      <c r="O2075" t="s">
        <v>21</v>
      </c>
      <c r="P2075" t="s">
        <v>21</v>
      </c>
      <c r="Q2075" t="s">
        <v>12858</v>
      </c>
    </row>
    <row r="2076" customHeight="1" spans="1:17">
      <c r="A2076" t="s">
        <v>12859</v>
      </c>
      <c r="B2076" t="s">
        <v>12860</v>
      </c>
      <c r="C2076" t="s">
        <v>12861</v>
      </c>
      <c r="D2076" t="s">
        <v>12862</v>
      </c>
      <c r="E2076" t="s">
        <v>12863</v>
      </c>
      <c r="F2076" t="s">
        <v>46</v>
      </c>
      <c r="K2076" t="s">
        <v>57</v>
      </c>
      <c r="L2076" t="s">
        <v>21</v>
      </c>
      <c r="M2076" t="s">
        <v>12864</v>
      </c>
      <c r="N2076" t="s">
        <v>12865</v>
      </c>
      <c r="O2076" t="s">
        <v>12866</v>
      </c>
      <c r="P2076" t="s">
        <v>51</v>
      </c>
      <c r="Q2076" t="s">
        <v>21</v>
      </c>
    </row>
    <row r="2077" customHeight="1" spans="1:17">
      <c r="A2077" t="s">
        <v>12867</v>
      </c>
      <c r="B2077" t="s">
        <v>12868</v>
      </c>
      <c r="C2077" t="s">
        <v>12869</v>
      </c>
      <c r="D2077" t="s">
        <v>12870</v>
      </c>
      <c r="E2077" t="s">
        <v>12871</v>
      </c>
      <c r="F2077" t="s">
        <v>20</v>
      </c>
      <c r="K2077" t="s">
        <v>21</v>
      </c>
      <c r="L2077" t="s">
        <v>21</v>
      </c>
      <c r="M2077" t="s">
        <v>22</v>
      </c>
      <c r="N2077" t="s">
        <v>23</v>
      </c>
      <c r="O2077" t="s">
        <v>21</v>
      </c>
      <c r="P2077" t="s">
        <v>21</v>
      </c>
      <c r="Q2077" t="s">
        <v>12872</v>
      </c>
    </row>
    <row r="2078" customHeight="1" spans="1:17">
      <c r="A2078" t="s">
        <v>12873</v>
      </c>
      <c r="B2078" t="s">
        <v>12874</v>
      </c>
      <c r="C2078" t="s">
        <v>12875</v>
      </c>
      <c r="D2078" t="s">
        <v>12876</v>
      </c>
      <c r="E2078" t="s">
        <v>12877</v>
      </c>
      <c r="F2078" t="s">
        <v>46</v>
      </c>
      <c r="K2078" t="s">
        <v>47</v>
      </c>
      <c r="L2078" t="s">
        <v>21</v>
      </c>
      <c r="M2078" t="s">
        <v>12878</v>
      </c>
      <c r="N2078" t="s">
        <v>12879</v>
      </c>
      <c r="O2078" t="s">
        <v>12880</v>
      </c>
      <c r="P2078" t="s">
        <v>7570</v>
      </c>
      <c r="Q2078" t="s">
        <v>21</v>
      </c>
    </row>
    <row r="2079" customHeight="1" spans="1:17">
      <c r="A2079" t="s">
        <v>12881</v>
      </c>
      <c r="B2079" t="s">
        <v>12882</v>
      </c>
      <c r="C2079" t="s">
        <v>12883</v>
      </c>
      <c r="D2079" t="s">
        <v>12884</v>
      </c>
      <c r="E2079" t="s">
        <v>12885</v>
      </c>
      <c r="F2079" t="s">
        <v>20</v>
      </c>
      <c r="K2079" t="s">
        <v>21</v>
      </c>
      <c r="L2079" t="s">
        <v>21</v>
      </c>
      <c r="M2079" t="s">
        <v>204</v>
      </c>
      <c r="N2079" t="s">
        <v>23</v>
      </c>
      <c r="O2079" t="s">
        <v>21</v>
      </c>
      <c r="P2079" t="s">
        <v>21</v>
      </c>
      <c r="Q2079" t="s">
        <v>12886</v>
      </c>
    </row>
    <row r="2080" customHeight="1" spans="1:17">
      <c r="A2080" t="s">
        <v>12887</v>
      </c>
      <c r="B2080" t="s">
        <v>12888</v>
      </c>
      <c r="C2080" t="s">
        <v>12889</v>
      </c>
      <c r="D2080" t="s">
        <v>12890</v>
      </c>
      <c r="E2080" t="s">
        <v>12891</v>
      </c>
      <c r="F2080" t="s">
        <v>20</v>
      </c>
      <c r="K2080" t="s">
        <v>21</v>
      </c>
      <c r="L2080" t="s">
        <v>21</v>
      </c>
      <c r="M2080" t="s">
        <v>22</v>
      </c>
      <c r="N2080" t="s">
        <v>23</v>
      </c>
      <c r="O2080" t="s">
        <v>21</v>
      </c>
      <c r="P2080" t="s">
        <v>21</v>
      </c>
      <c r="Q2080" t="s">
        <v>12892</v>
      </c>
    </row>
    <row r="2081" customHeight="1" spans="1:17">
      <c r="A2081" t="s">
        <v>12893</v>
      </c>
      <c r="B2081" t="s">
        <v>12894</v>
      </c>
      <c r="C2081" t="s">
        <v>12895</v>
      </c>
      <c r="D2081" t="s">
        <v>12896</v>
      </c>
      <c r="E2081" t="s">
        <v>12897</v>
      </c>
      <c r="F2081" t="s">
        <v>46</v>
      </c>
      <c r="K2081" t="s">
        <v>47</v>
      </c>
      <c r="L2081" t="s">
        <v>21</v>
      </c>
      <c r="M2081" t="s">
        <v>12898</v>
      </c>
      <c r="N2081" t="s">
        <v>12899</v>
      </c>
      <c r="O2081" t="s">
        <v>12900</v>
      </c>
      <c r="P2081" t="s">
        <v>12901</v>
      </c>
      <c r="Q2081" t="s">
        <v>21</v>
      </c>
    </row>
    <row r="2082" customHeight="1" spans="1:17">
      <c r="A2082" t="s">
        <v>12902</v>
      </c>
      <c r="B2082" t="s">
        <v>12903</v>
      </c>
      <c r="C2082" t="s">
        <v>12904</v>
      </c>
      <c r="D2082" t="s">
        <v>12905</v>
      </c>
      <c r="E2082" t="s">
        <v>12906</v>
      </c>
      <c r="F2082" t="s">
        <v>20</v>
      </c>
      <c r="K2082" t="s">
        <v>21</v>
      </c>
      <c r="L2082" t="s">
        <v>21</v>
      </c>
      <c r="M2082" t="s">
        <v>204</v>
      </c>
      <c r="N2082" t="s">
        <v>23</v>
      </c>
      <c r="O2082" t="s">
        <v>21</v>
      </c>
      <c r="P2082" t="s">
        <v>21</v>
      </c>
      <c r="Q2082" t="s">
        <v>12907</v>
      </c>
    </row>
    <row r="2083" customHeight="1" spans="1:17">
      <c r="A2083" t="s">
        <v>12908</v>
      </c>
      <c r="B2083" t="s">
        <v>12909</v>
      </c>
      <c r="C2083" t="s">
        <v>12910</v>
      </c>
      <c r="D2083" t="s">
        <v>12911</v>
      </c>
      <c r="E2083" t="s">
        <v>12912</v>
      </c>
      <c r="F2083" t="s">
        <v>20</v>
      </c>
      <c r="K2083" t="s">
        <v>21</v>
      </c>
      <c r="L2083" t="s">
        <v>21</v>
      </c>
      <c r="M2083" t="s">
        <v>22</v>
      </c>
      <c r="N2083" t="s">
        <v>23</v>
      </c>
      <c r="O2083" t="s">
        <v>21</v>
      </c>
      <c r="P2083" t="s">
        <v>21</v>
      </c>
      <c r="Q2083" t="s">
        <v>12913</v>
      </c>
    </row>
    <row r="2084" customHeight="1" spans="1:17">
      <c r="A2084" t="s">
        <v>12914</v>
      </c>
      <c r="B2084" t="s">
        <v>12915</v>
      </c>
      <c r="C2084" t="s">
        <v>12916</v>
      </c>
      <c r="D2084" t="s">
        <v>12917</v>
      </c>
      <c r="E2084" t="s">
        <v>12918</v>
      </c>
      <c r="F2084" t="s">
        <v>46</v>
      </c>
      <c r="K2084" t="s">
        <v>47</v>
      </c>
      <c r="L2084" t="s">
        <v>21</v>
      </c>
      <c r="M2084" t="s">
        <v>12919</v>
      </c>
      <c r="N2084" t="s">
        <v>12920</v>
      </c>
      <c r="O2084" t="s">
        <v>12921</v>
      </c>
      <c r="P2084" t="s">
        <v>12922</v>
      </c>
      <c r="Q2084" t="s">
        <v>21</v>
      </c>
    </row>
    <row r="2085" customHeight="1" spans="1:17">
      <c r="A2085" t="s">
        <v>12923</v>
      </c>
      <c r="B2085" t="s">
        <v>12924</v>
      </c>
      <c r="C2085" t="s">
        <v>12925</v>
      </c>
      <c r="D2085" t="s">
        <v>12926</v>
      </c>
      <c r="E2085" t="s">
        <v>12927</v>
      </c>
      <c r="F2085" t="s">
        <v>20</v>
      </c>
      <c r="K2085" t="s">
        <v>21</v>
      </c>
      <c r="L2085" t="s">
        <v>21</v>
      </c>
      <c r="M2085" t="s">
        <v>30</v>
      </c>
      <c r="N2085" t="s">
        <v>23</v>
      </c>
      <c r="O2085" t="s">
        <v>21</v>
      </c>
      <c r="P2085" t="s">
        <v>21</v>
      </c>
      <c r="Q2085" t="s">
        <v>12928</v>
      </c>
    </row>
    <row r="2086" customHeight="1" spans="1:17">
      <c r="A2086" t="s">
        <v>12929</v>
      </c>
      <c r="B2086" t="s">
        <v>12924</v>
      </c>
      <c r="C2086" t="s">
        <v>12930</v>
      </c>
      <c r="D2086" t="s">
        <v>12931</v>
      </c>
      <c r="E2086" t="s">
        <v>12932</v>
      </c>
      <c r="F2086" t="s">
        <v>20</v>
      </c>
      <c r="K2086" t="s">
        <v>21</v>
      </c>
      <c r="L2086" t="s">
        <v>21</v>
      </c>
      <c r="M2086" t="s">
        <v>22</v>
      </c>
      <c r="N2086" t="s">
        <v>23</v>
      </c>
      <c r="O2086" t="s">
        <v>21</v>
      </c>
      <c r="P2086" t="s">
        <v>21</v>
      </c>
      <c r="Q2086" t="s">
        <v>12933</v>
      </c>
    </row>
    <row r="2087" customHeight="1" spans="1:17">
      <c r="A2087" t="s">
        <v>12934</v>
      </c>
      <c r="B2087" t="s">
        <v>12935</v>
      </c>
      <c r="C2087" t="s">
        <v>12936</v>
      </c>
      <c r="D2087" t="s">
        <v>12937</v>
      </c>
      <c r="E2087" t="s">
        <v>12938</v>
      </c>
      <c r="F2087" t="s">
        <v>46</v>
      </c>
      <c r="K2087" t="s">
        <v>47</v>
      </c>
      <c r="L2087" t="s">
        <v>21</v>
      </c>
      <c r="M2087" t="s">
        <v>12939</v>
      </c>
      <c r="N2087" t="s">
        <v>12940</v>
      </c>
      <c r="O2087" t="s">
        <v>12941</v>
      </c>
      <c r="P2087" t="s">
        <v>51</v>
      </c>
      <c r="Q2087" t="s">
        <v>21</v>
      </c>
    </row>
    <row r="2088" customHeight="1" spans="1:17">
      <c r="A2088" t="s">
        <v>12942</v>
      </c>
      <c r="B2088" t="s">
        <v>12943</v>
      </c>
      <c r="C2088" t="s">
        <v>12944</v>
      </c>
      <c r="D2088" t="s">
        <v>12945</v>
      </c>
      <c r="E2088" t="s">
        <v>12946</v>
      </c>
      <c r="F2088" t="s">
        <v>20</v>
      </c>
      <c r="K2088" t="s">
        <v>21</v>
      </c>
      <c r="L2088" t="s">
        <v>21</v>
      </c>
      <c r="M2088" t="s">
        <v>30</v>
      </c>
      <c r="N2088" t="s">
        <v>23</v>
      </c>
      <c r="O2088" t="s">
        <v>21</v>
      </c>
      <c r="P2088" t="s">
        <v>21</v>
      </c>
      <c r="Q2088" t="s">
        <v>12947</v>
      </c>
    </row>
    <row r="2089" customHeight="1" spans="1:17">
      <c r="A2089" t="s">
        <v>12948</v>
      </c>
      <c r="B2089" t="s">
        <v>12943</v>
      </c>
      <c r="C2089" t="s">
        <v>12949</v>
      </c>
      <c r="D2089" t="s">
        <v>12950</v>
      </c>
      <c r="E2089" t="s">
        <v>12951</v>
      </c>
      <c r="F2089" t="s">
        <v>20</v>
      </c>
      <c r="K2089" t="s">
        <v>21</v>
      </c>
      <c r="L2089" t="s">
        <v>21</v>
      </c>
      <c r="M2089" t="s">
        <v>22</v>
      </c>
      <c r="N2089" t="s">
        <v>23</v>
      </c>
      <c r="O2089" t="s">
        <v>21</v>
      </c>
      <c r="P2089" t="s">
        <v>21</v>
      </c>
      <c r="Q2089" t="s">
        <v>12952</v>
      </c>
    </row>
    <row r="2090" customHeight="1" spans="1:17">
      <c r="A2090" t="s">
        <v>12953</v>
      </c>
      <c r="B2090" t="s">
        <v>12954</v>
      </c>
      <c r="C2090" t="s">
        <v>12955</v>
      </c>
      <c r="D2090" t="s">
        <v>12956</v>
      </c>
      <c r="E2090" t="s">
        <v>12957</v>
      </c>
      <c r="F2090" t="s">
        <v>46</v>
      </c>
      <c r="K2090" t="s">
        <v>121</v>
      </c>
      <c r="L2090" t="s">
        <v>21</v>
      </c>
      <c r="M2090" t="s">
        <v>12958</v>
      </c>
      <c r="N2090" t="s">
        <v>12959</v>
      </c>
      <c r="O2090" t="s">
        <v>21</v>
      </c>
      <c r="P2090" t="s">
        <v>51</v>
      </c>
      <c r="Q2090" t="s">
        <v>21</v>
      </c>
    </row>
    <row r="2091" customHeight="1" spans="1:17">
      <c r="A2091" t="s">
        <v>12960</v>
      </c>
      <c r="B2091" t="s">
        <v>12961</v>
      </c>
      <c r="C2091" t="s">
        <v>12962</v>
      </c>
      <c r="D2091" t="s">
        <v>12963</v>
      </c>
      <c r="E2091" t="s">
        <v>12964</v>
      </c>
      <c r="F2091" t="s">
        <v>20</v>
      </c>
      <c r="K2091" t="s">
        <v>21</v>
      </c>
      <c r="L2091" t="s">
        <v>21</v>
      </c>
      <c r="M2091" t="s">
        <v>22</v>
      </c>
      <c r="N2091" t="s">
        <v>23</v>
      </c>
      <c r="O2091" t="s">
        <v>21</v>
      </c>
      <c r="P2091" t="s">
        <v>21</v>
      </c>
      <c r="Q2091" t="s">
        <v>12965</v>
      </c>
    </row>
    <row r="2092" customHeight="1" spans="1:17">
      <c r="A2092" t="s">
        <v>12966</v>
      </c>
      <c r="B2092" t="s">
        <v>12961</v>
      </c>
      <c r="C2092" t="s">
        <v>12967</v>
      </c>
      <c r="D2092" t="s">
        <v>12968</v>
      </c>
      <c r="E2092" t="s">
        <v>12969</v>
      </c>
      <c r="F2092" t="s">
        <v>20</v>
      </c>
      <c r="K2092" t="s">
        <v>21</v>
      </c>
      <c r="L2092" t="s">
        <v>21</v>
      </c>
      <c r="M2092" t="s">
        <v>30</v>
      </c>
      <c r="N2092" t="s">
        <v>23</v>
      </c>
      <c r="O2092" t="s">
        <v>21</v>
      </c>
      <c r="P2092" t="s">
        <v>21</v>
      </c>
      <c r="Q2092" t="s">
        <v>12970</v>
      </c>
    </row>
    <row r="2093" customHeight="1" spans="1:17">
      <c r="A2093" t="s">
        <v>12971</v>
      </c>
      <c r="B2093" t="s">
        <v>12972</v>
      </c>
      <c r="C2093" t="s">
        <v>12973</v>
      </c>
      <c r="D2093" t="s">
        <v>12974</v>
      </c>
      <c r="E2093" t="s">
        <v>12975</v>
      </c>
      <c r="F2093" t="s">
        <v>46</v>
      </c>
      <c r="K2093" t="s">
        <v>216</v>
      </c>
      <c r="L2093" t="s">
        <v>21</v>
      </c>
      <c r="M2093" t="s">
        <v>12976</v>
      </c>
      <c r="N2093" t="s">
        <v>12977</v>
      </c>
      <c r="O2093" t="s">
        <v>21</v>
      </c>
      <c r="P2093" t="s">
        <v>178</v>
      </c>
      <c r="Q2093" t="s">
        <v>12978</v>
      </c>
    </row>
    <row r="2094" customHeight="1" spans="1:17">
      <c r="A2094" t="s">
        <v>12979</v>
      </c>
      <c r="B2094" t="s">
        <v>12980</v>
      </c>
      <c r="C2094" t="s">
        <v>12981</v>
      </c>
      <c r="D2094" t="s">
        <v>12982</v>
      </c>
      <c r="E2094" t="s">
        <v>12983</v>
      </c>
      <c r="F2094" t="s">
        <v>20</v>
      </c>
      <c r="K2094" t="s">
        <v>21</v>
      </c>
      <c r="L2094" t="s">
        <v>21</v>
      </c>
      <c r="M2094" t="s">
        <v>204</v>
      </c>
      <c r="N2094" t="s">
        <v>23</v>
      </c>
      <c r="O2094" t="s">
        <v>21</v>
      </c>
      <c r="P2094" t="s">
        <v>21</v>
      </c>
      <c r="Q2094" t="s">
        <v>12984</v>
      </c>
    </row>
    <row r="2095" customHeight="1" spans="1:17">
      <c r="A2095" t="s">
        <v>12985</v>
      </c>
      <c r="B2095" t="s">
        <v>12980</v>
      </c>
      <c r="C2095" t="s">
        <v>12986</v>
      </c>
      <c r="D2095" t="s">
        <v>12987</v>
      </c>
      <c r="E2095" t="s">
        <v>12988</v>
      </c>
      <c r="F2095" t="s">
        <v>20</v>
      </c>
      <c r="K2095" t="s">
        <v>21</v>
      </c>
      <c r="L2095" t="s">
        <v>21</v>
      </c>
      <c r="M2095" t="s">
        <v>22</v>
      </c>
      <c r="N2095" t="s">
        <v>23</v>
      </c>
      <c r="O2095" t="s">
        <v>21</v>
      </c>
      <c r="P2095" t="s">
        <v>21</v>
      </c>
      <c r="Q2095" t="s">
        <v>12989</v>
      </c>
    </row>
    <row r="2096" customHeight="1" spans="1:17">
      <c r="A2096" t="s">
        <v>12990</v>
      </c>
      <c r="B2096" t="s">
        <v>12991</v>
      </c>
      <c r="C2096" t="s">
        <v>12992</v>
      </c>
      <c r="D2096" t="s">
        <v>12993</v>
      </c>
      <c r="E2096" t="s">
        <v>12994</v>
      </c>
      <c r="F2096" t="s">
        <v>46</v>
      </c>
      <c r="K2096" t="s">
        <v>57</v>
      </c>
      <c r="L2096" t="s">
        <v>21</v>
      </c>
      <c r="M2096" t="s">
        <v>12995</v>
      </c>
      <c r="N2096" t="s">
        <v>12996</v>
      </c>
      <c r="O2096" t="s">
        <v>12997</v>
      </c>
      <c r="P2096" t="s">
        <v>12998</v>
      </c>
      <c r="Q2096" t="s">
        <v>21</v>
      </c>
    </row>
    <row r="2097" customHeight="1" spans="1:17">
      <c r="A2097" t="s">
        <v>12999</v>
      </c>
      <c r="B2097" t="s">
        <v>13000</v>
      </c>
      <c r="C2097" t="s">
        <v>13001</v>
      </c>
      <c r="D2097" t="s">
        <v>13002</v>
      </c>
      <c r="E2097" t="s">
        <v>13003</v>
      </c>
      <c r="F2097" t="s">
        <v>20</v>
      </c>
      <c r="K2097" t="s">
        <v>21</v>
      </c>
      <c r="L2097" t="s">
        <v>21</v>
      </c>
      <c r="M2097" t="s">
        <v>204</v>
      </c>
      <c r="N2097" t="s">
        <v>23</v>
      </c>
      <c r="O2097" t="s">
        <v>21</v>
      </c>
      <c r="P2097" t="s">
        <v>21</v>
      </c>
      <c r="Q2097" t="s">
        <v>13004</v>
      </c>
    </row>
    <row r="2098" customHeight="1" spans="1:17">
      <c r="A2098" t="s">
        <v>13005</v>
      </c>
      <c r="B2098" t="s">
        <v>13000</v>
      </c>
      <c r="C2098" t="s">
        <v>13006</v>
      </c>
      <c r="D2098" t="s">
        <v>13007</v>
      </c>
      <c r="E2098" t="s">
        <v>13008</v>
      </c>
      <c r="F2098" t="s">
        <v>20</v>
      </c>
      <c r="K2098" t="s">
        <v>21</v>
      </c>
      <c r="L2098" t="s">
        <v>21</v>
      </c>
      <c r="M2098" t="s">
        <v>22</v>
      </c>
      <c r="N2098" t="s">
        <v>23</v>
      </c>
      <c r="O2098" t="s">
        <v>21</v>
      </c>
      <c r="P2098" t="s">
        <v>21</v>
      </c>
      <c r="Q2098" t="s">
        <v>13009</v>
      </c>
    </row>
    <row r="2099" customHeight="1" spans="1:17">
      <c r="A2099" t="s">
        <v>13010</v>
      </c>
      <c r="B2099" t="s">
        <v>13011</v>
      </c>
      <c r="C2099" t="s">
        <v>13012</v>
      </c>
      <c r="D2099" t="s">
        <v>13013</v>
      </c>
      <c r="E2099" t="s">
        <v>13014</v>
      </c>
      <c r="F2099" t="s">
        <v>46</v>
      </c>
      <c r="K2099" t="s">
        <v>216</v>
      </c>
      <c r="L2099" t="s">
        <v>21</v>
      </c>
      <c r="M2099" t="s">
        <v>13015</v>
      </c>
      <c r="N2099" t="s">
        <v>13016</v>
      </c>
      <c r="O2099" t="s">
        <v>21</v>
      </c>
      <c r="P2099" t="s">
        <v>13017</v>
      </c>
      <c r="Q2099" t="s">
        <v>13018</v>
      </c>
    </row>
    <row r="2100" customHeight="1" spans="1:17">
      <c r="A2100" t="s">
        <v>13019</v>
      </c>
      <c r="B2100" t="s">
        <v>13020</v>
      </c>
      <c r="C2100" t="s">
        <v>13021</v>
      </c>
      <c r="D2100" t="s">
        <v>13022</v>
      </c>
      <c r="E2100" t="s">
        <v>13023</v>
      </c>
      <c r="F2100" t="s">
        <v>20</v>
      </c>
      <c r="K2100" t="s">
        <v>21</v>
      </c>
      <c r="L2100" t="s">
        <v>21</v>
      </c>
      <c r="M2100" t="s">
        <v>30</v>
      </c>
      <c r="N2100" t="s">
        <v>23</v>
      </c>
      <c r="O2100" t="s">
        <v>21</v>
      </c>
      <c r="P2100" t="s">
        <v>21</v>
      </c>
      <c r="Q2100" t="s">
        <v>13024</v>
      </c>
    </row>
    <row r="2101" customHeight="1" spans="1:17">
      <c r="A2101" t="s">
        <v>13025</v>
      </c>
      <c r="B2101" t="s">
        <v>13020</v>
      </c>
      <c r="C2101" t="s">
        <v>13026</v>
      </c>
      <c r="D2101" t="s">
        <v>13027</v>
      </c>
      <c r="E2101" t="s">
        <v>13028</v>
      </c>
      <c r="F2101" t="s">
        <v>20</v>
      </c>
      <c r="K2101" t="s">
        <v>21</v>
      </c>
      <c r="L2101" t="s">
        <v>21</v>
      </c>
      <c r="M2101" t="s">
        <v>22</v>
      </c>
      <c r="N2101" t="s">
        <v>23</v>
      </c>
      <c r="O2101" t="s">
        <v>21</v>
      </c>
      <c r="P2101" t="s">
        <v>21</v>
      </c>
      <c r="Q2101" t="s">
        <v>13029</v>
      </c>
    </row>
    <row r="2102" customHeight="1" spans="1:17">
      <c r="A2102" t="s">
        <v>13030</v>
      </c>
      <c r="B2102" t="s">
        <v>13031</v>
      </c>
      <c r="C2102" t="s">
        <v>13032</v>
      </c>
      <c r="D2102" t="s">
        <v>13033</v>
      </c>
      <c r="E2102" t="s">
        <v>13034</v>
      </c>
      <c r="F2102" t="s">
        <v>46</v>
      </c>
      <c r="K2102" t="s">
        <v>57</v>
      </c>
      <c r="L2102" t="s">
        <v>21</v>
      </c>
      <c r="M2102" t="s">
        <v>13035</v>
      </c>
      <c r="N2102" t="s">
        <v>13036</v>
      </c>
      <c r="O2102" t="s">
        <v>13037</v>
      </c>
      <c r="P2102" t="s">
        <v>198</v>
      </c>
      <c r="Q2102" t="s">
        <v>21</v>
      </c>
    </row>
    <row r="2103" customHeight="1" spans="1:17">
      <c r="A2103" t="s">
        <v>13038</v>
      </c>
      <c r="B2103" t="s">
        <v>13039</v>
      </c>
      <c r="C2103" t="s">
        <v>13040</v>
      </c>
      <c r="D2103" t="s">
        <v>13041</v>
      </c>
      <c r="E2103" t="s">
        <v>13042</v>
      </c>
      <c r="F2103" t="s">
        <v>20</v>
      </c>
      <c r="K2103" t="s">
        <v>21</v>
      </c>
      <c r="L2103" t="s">
        <v>21</v>
      </c>
      <c r="M2103" t="s">
        <v>30</v>
      </c>
      <c r="N2103" t="s">
        <v>23</v>
      </c>
      <c r="O2103" t="s">
        <v>21</v>
      </c>
      <c r="P2103" t="s">
        <v>21</v>
      </c>
      <c r="Q2103" t="s">
        <v>13043</v>
      </c>
    </row>
    <row r="2104" customHeight="1" spans="1:17">
      <c r="A2104" t="s">
        <v>13044</v>
      </c>
      <c r="B2104" t="s">
        <v>13039</v>
      </c>
      <c r="C2104" t="s">
        <v>13045</v>
      </c>
      <c r="D2104" t="s">
        <v>13046</v>
      </c>
      <c r="E2104" t="s">
        <v>13047</v>
      </c>
      <c r="F2104" t="s">
        <v>20</v>
      </c>
      <c r="K2104" t="s">
        <v>21</v>
      </c>
      <c r="L2104" t="s">
        <v>21</v>
      </c>
      <c r="M2104" t="s">
        <v>22</v>
      </c>
      <c r="N2104" t="s">
        <v>23</v>
      </c>
      <c r="O2104" t="s">
        <v>21</v>
      </c>
      <c r="P2104" t="s">
        <v>21</v>
      </c>
      <c r="Q2104" t="s">
        <v>13048</v>
      </c>
    </row>
    <row r="2105" customHeight="1" spans="1:17">
      <c r="A2105" t="s">
        <v>13049</v>
      </c>
      <c r="B2105" t="s">
        <v>13050</v>
      </c>
      <c r="C2105" t="s">
        <v>13051</v>
      </c>
      <c r="D2105" t="s">
        <v>13052</v>
      </c>
      <c r="E2105" t="s">
        <v>13053</v>
      </c>
      <c r="F2105" t="s">
        <v>46</v>
      </c>
      <c r="K2105" t="s">
        <v>2052</v>
      </c>
      <c r="L2105" t="s">
        <v>21</v>
      </c>
      <c r="M2105" t="s">
        <v>13054</v>
      </c>
      <c r="N2105" t="s">
        <v>13055</v>
      </c>
      <c r="O2105" t="s">
        <v>21</v>
      </c>
      <c r="P2105" t="s">
        <v>13056</v>
      </c>
      <c r="Q2105" t="s">
        <v>13057</v>
      </c>
    </row>
    <row r="2106" customHeight="1" spans="1:17">
      <c r="A2106" t="s">
        <v>13058</v>
      </c>
      <c r="B2106" t="s">
        <v>13059</v>
      </c>
      <c r="C2106" t="s">
        <v>13060</v>
      </c>
      <c r="D2106" t="s">
        <v>13061</v>
      </c>
      <c r="E2106" t="s">
        <v>13062</v>
      </c>
      <c r="F2106" t="s">
        <v>20</v>
      </c>
      <c r="K2106" t="s">
        <v>21</v>
      </c>
      <c r="L2106" t="s">
        <v>21</v>
      </c>
      <c r="M2106" t="s">
        <v>204</v>
      </c>
      <c r="N2106" t="s">
        <v>23</v>
      </c>
      <c r="O2106" t="s">
        <v>21</v>
      </c>
      <c r="P2106" t="s">
        <v>21</v>
      </c>
      <c r="Q2106" t="s">
        <v>13063</v>
      </c>
    </row>
    <row r="2107" customHeight="1" spans="1:17">
      <c r="A2107" t="s">
        <v>13064</v>
      </c>
      <c r="B2107" t="s">
        <v>13059</v>
      </c>
      <c r="C2107" t="s">
        <v>13065</v>
      </c>
      <c r="D2107" t="s">
        <v>13066</v>
      </c>
      <c r="E2107" t="s">
        <v>13067</v>
      </c>
      <c r="F2107" t="s">
        <v>20</v>
      </c>
      <c r="K2107" t="s">
        <v>21</v>
      </c>
      <c r="L2107" t="s">
        <v>21</v>
      </c>
      <c r="M2107" t="s">
        <v>22</v>
      </c>
      <c r="N2107" t="s">
        <v>23</v>
      </c>
      <c r="O2107" t="s">
        <v>21</v>
      </c>
      <c r="P2107" t="s">
        <v>21</v>
      </c>
      <c r="Q2107" t="s">
        <v>13068</v>
      </c>
    </row>
    <row r="2108" customHeight="1" spans="1:17">
      <c r="A2108" t="s">
        <v>13069</v>
      </c>
      <c r="B2108" t="s">
        <v>13070</v>
      </c>
      <c r="C2108" t="s">
        <v>13071</v>
      </c>
      <c r="D2108" t="s">
        <v>13072</v>
      </c>
      <c r="E2108" t="s">
        <v>13073</v>
      </c>
      <c r="F2108" t="s">
        <v>46</v>
      </c>
      <c r="K2108" t="s">
        <v>57</v>
      </c>
      <c r="L2108" t="s">
        <v>21</v>
      </c>
      <c r="M2108" t="s">
        <v>6297</v>
      </c>
      <c r="N2108" t="s">
        <v>13074</v>
      </c>
      <c r="O2108" t="s">
        <v>13075</v>
      </c>
      <c r="P2108" t="s">
        <v>2732</v>
      </c>
      <c r="Q2108" t="s">
        <v>21</v>
      </c>
    </row>
    <row r="2109" customHeight="1" spans="1:17">
      <c r="A2109" t="s">
        <v>13076</v>
      </c>
      <c r="B2109" t="s">
        <v>13077</v>
      </c>
      <c r="C2109" t="s">
        <v>13078</v>
      </c>
      <c r="D2109" t="s">
        <v>13079</v>
      </c>
      <c r="E2109" t="s">
        <v>13080</v>
      </c>
      <c r="F2109" t="s">
        <v>20</v>
      </c>
      <c r="K2109" t="s">
        <v>21</v>
      </c>
      <c r="L2109" t="s">
        <v>21</v>
      </c>
      <c r="M2109" t="s">
        <v>22</v>
      </c>
      <c r="N2109" t="s">
        <v>23</v>
      </c>
      <c r="O2109" t="s">
        <v>21</v>
      </c>
      <c r="P2109" t="s">
        <v>21</v>
      </c>
      <c r="Q2109" t="s">
        <v>13081</v>
      </c>
    </row>
    <row r="2110" customHeight="1" spans="1:17">
      <c r="A2110" t="s">
        <v>13082</v>
      </c>
      <c r="B2110" t="s">
        <v>13077</v>
      </c>
      <c r="C2110" t="s">
        <v>13083</v>
      </c>
      <c r="D2110" t="s">
        <v>13084</v>
      </c>
      <c r="E2110" t="s">
        <v>13085</v>
      </c>
      <c r="F2110" t="s">
        <v>20</v>
      </c>
      <c r="K2110" t="s">
        <v>21</v>
      </c>
      <c r="L2110" t="s">
        <v>21</v>
      </c>
      <c r="M2110" t="s">
        <v>30</v>
      </c>
      <c r="N2110" t="s">
        <v>23</v>
      </c>
      <c r="O2110" t="s">
        <v>21</v>
      </c>
      <c r="P2110" t="s">
        <v>21</v>
      </c>
      <c r="Q2110" t="s">
        <v>13086</v>
      </c>
    </row>
    <row r="2111" customHeight="1" spans="1:17">
      <c r="A2111" t="s">
        <v>13087</v>
      </c>
      <c r="B2111" t="s">
        <v>13077</v>
      </c>
      <c r="C2111" t="s">
        <v>13088</v>
      </c>
      <c r="D2111" t="s">
        <v>13089</v>
      </c>
      <c r="E2111" t="s">
        <v>13090</v>
      </c>
      <c r="F2111" t="s">
        <v>20</v>
      </c>
      <c r="K2111" t="s">
        <v>21</v>
      </c>
      <c r="L2111" t="s">
        <v>21</v>
      </c>
      <c r="M2111" t="s">
        <v>22</v>
      </c>
      <c r="N2111" t="s">
        <v>23</v>
      </c>
      <c r="O2111" t="s">
        <v>21</v>
      </c>
      <c r="P2111" t="s">
        <v>21</v>
      </c>
      <c r="Q2111" t="s">
        <v>13091</v>
      </c>
    </row>
    <row r="2112" customHeight="1" spans="1:17">
      <c r="A2112" t="s">
        <v>13092</v>
      </c>
      <c r="B2112" t="s">
        <v>13077</v>
      </c>
      <c r="C2112" t="s">
        <v>13093</v>
      </c>
      <c r="D2112" t="s">
        <v>13094</v>
      </c>
      <c r="E2112" t="s">
        <v>13095</v>
      </c>
      <c r="F2112" t="s">
        <v>20</v>
      </c>
      <c r="K2112" t="s">
        <v>21</v>
      </c>
      <c r="L2112" t="s">
        <v>21</v>
      </c>
      <c r="M2112" t="s">
        <v>30</v>
      </c>
      <c r="N2112" t="s">
        <v>23</v>
      </c>
      <c r="O2112" t="s">
        <v>21</v>
      </c>
      <c r="P2112" t="s">
        <v>21</v>
      </c>
      <c r="Q2112" t="s">
        <v>13096</v>
      </c>
    </row>
    <row r="2113" customHeight="1" spans="1:17">
      <c r="A2113" t="s">
        <v>13097</v>
      </c>
      <c r="B2113" t="s">
        <v>13098</v>
      </c>
      <c r="C2113" t="s">
        <v>13099</v>
      </c>
      <c r="D2113" t="s">
        <v>13100</v>
      </c>
      <c r="E2113" t="s">
        <v>13101</v>
      </c>
      <c r="F2113" t="s">
        <v>46</v>
      </c>
      <c r="K2113" t="s">
        <v>469</v>
      </c>
      <c r="L2113" t="s">
        <v>21</v>
      </c>
      <c r="M2113" t="s">
        <v>13102</v>
      </c>
      <c r="N2113" t="s">
        <v>13103</v>
      </c>
      <c r="O2113" t="s">
        <v>21</v>
      </c>
      <c r="P2113" t="s">
        <v>51</v>
      </c>
      <c r="Q2113" t="s">
        <v>21</v>
      </c>
    </row>
    <row r="2114" customHeight="1" spans="1:17">
      <c r="A2114" t="s">
        <v>13104</v>
      </c>
      <c r="B2114" t="s">
        <v>13098</v>
      </c>
      <c r="C2114" t="s">
        <v>13105</v>
      </c>
      <c r="D2114" t="s">
        <v>13106</v>
      </c>
      <c r="E2114" t="s">
        <v>13107</v>
      </c>
      <c r="F2114" t="s">
        <v>46</v>
      </c>
      <c r="K2114" t="s">
        <v>47</v>
      </c>
      <c r="L2114" t="s">
        <v>21</v>
      </c>
      <c r="M2114" t="s">
        <v>13108</v>
      </c>
      <c r="N2114" t="s">
        <v>13109</v>
      </c>
      <c r="O2114" t="s">
        <v>13110</v>
      </c>
      <c r="P2114" t="s">
        <v>51</v>
      </c>
      <c r="Q2114" t="s">
        <v>21</v>
      </c>
    </row>
    <row r="2115" customHeight="1" spans="1:17">
      <c r="A2115" t="s">
        <v>13111</v>
      </c>
      <c r="B2115" t="s">
        <v>13112</v>
      </c>
      <c r="C2115" t="s">
        <v>13113</v>
      </c>
      <c r="D2115" t="s">
        <v>13114</v>
      </c>
      <c r="E2115" t="s">
        <v>13115</v>
      </c>
      <c r="F2115" t="s">
        <v>20</v>
      </c>
      <c r="K2115" t="s">
        <v>21</v>
      </c>
      <c r="L2115" t="s">
        <v>21</v>
      </c>
      <c r="M2115" t="s">
        <v>22</v>
      </c>
      <c r="N2115" t="s">
        <v>23</v>
      </c>
      <c r="O2115" t="s">
        <v>21</v>
      </c>
      <c r="P2115" t="s">
        <v>21</v>
      </c>
      <c r="Q2115" t="s">
        <v>13116</v>
      </c>
    </row>
    <row r="2116" customHeight="1" spans="1:17">
      <c r="A2116" t="s">
        <v>13117</v>
      </c>
      <c r="B2116" t="s">
        <v>13112</v>
      </c>
      <c r="C2116" t="s">
        <v>13118</v>
      </c>
      <c r="D2116" t="s">
        <v>13119</v>
      </c>
      <c r="E2116" t="s">
        <v>13120</v>
      </c>
      <c r="F2116" t="s">
        <v>20</v>
      </c>
      <c r="K2116" t="s">
        <v>21</v>
      </c>
      <c r="L2116" t="s">
        <v>21</v>
      </c>
      <c r="M2116" t="s">
        <v>30</v>
      </c>
      <c r="N2116" t="s">
        <v>23</v>
      </c>
      <c r="O2116" t="s">
        <v>21</v>
      </c>
      <c r="P2116" t="s">
        <v>21</v>
      </c>
      <c r="Q2116" t="s">
        <v>13121</v>
      </c>
    </row>
    <row r="2117" customHeight="1" spans="1:17">
      <c r="A2117" t="s">
        <v>13122</v>
      </c>
      <c r="B2117" t="s">
        <v>13123</v>
      </c>
      <c r="C2117" t="s">
        <v>13124</v>
      </c>
      <c r="D2117" t="s">
        <v>13125</v>
      </c>
      <c r="E2117" t="s">
        <v>13126</v>
      </c>
      <c r="F2117" t="s">
        <v>46</v>
      </c>
      <c r="K2117" t="s">
        <v>47</v>
      </c>
      <c r="L2117" t="s">
        <v>21</v>
      </c>
      <c r="M2117" t="s">
        <v>13127</v>
      </c>
      <c r="N2117" t="s">
        <v>13128</v>
      </c>
      <c r="O2117" t="s">
        <v>13129</v>
      </c>
      <c r="P2117" t="s">
        <v>51</v>
      </c>
      <c r="Q2117" t="s">
        <v>21</v>
      </c>
    </row>
    <row r="2118" customHeight="1" spans="1:17">
      <c r="A2118" t="s">
        <v>13130</v>
      </c>
      <c r="B2118" t="s">
        <v>13131</v>
      </c>
      <c r="C2118" t="s">
        <v>13132</v>
      </c>
      <c r="D2118" t="s">
        <v>13133</v>
      </c>
      <c r="E2118" t="s">
        <v>13134</v>
      </c>
      <c r="F2118" t="s">
        <v>20</v>
      </c>
      <c r="K2118" t="s">
        <v>21</v>
      </c>
      <c r="L2118" t="s">
        <v>21</v>
      </c>
      <c r="M2118" t="s">
        <v>22</v>
      </c>
      <c r="N2118" t="s">
        <v>23</v>
      </c>
      <c r="O2118" t="s">
        <v>21</v>
      </c>
      <c r="P2118" t="s">
        <v>21</v>
      </c>
      <c r="Q2118" t="s">
        <v>13135</v>
      </c>
    </row>
    <row r="2119" customHeight="1" spans="1:17">
      <c r="A2119" t="s">
        <v>13136</v>
      </c>
      <c r="B2119" t="s">
        <v>13131</v>
      </c>
      <c r="C2119" t="s">
        <v>13137</v>
      </c>
      <c r="D2119" t="s">
        <v>13138</v>
      </c>
      <c r="E2119" t="s">
        <v>13139</v>
      </c>
      <c r="F2119" t="s">
        <v>20</v>
      </c>
      <c r="K2119" t="s">
        <v>21</v>
      </c>
      <c r="L2119" t="s">
        <v>21</v>
      </c>
      <c r="M2119" t="s">
        <v>30</v>
      </c>
      <c r="N2119" t="s">
        <v>23</v>
      </c>
      <c r="O2119" t="s">
        <v>21</v>
      </c>
      <c r="P2119" t="s">
        <v>21</v>
      </c>
      <c r="Q2119" t="s">
        <v>13140</v>
      </c>
    </row>
    <row r="2120" customHeight="1" spans="1:17">
      <c r="A2120" t="s">
        <v>13141</v>
      </c>
      <c r="B2120" t="s">
        <v>13142</v>
      </c>
      <c r="C2120" t="s">
        <v>13143</v>
      </c>
      <c r="D2120" t="s">
        <v>13144</v>
      </c>
      <c r="E2120" t="s">
        <v>13145</v>
      </c>
      <c r="F2120" t="s">
        <v>46</v>
      </c>
      <c r="K2120" t="s">
        <v>57</v>
      </c>
      <c r="L2120" t="s">
        <v>21</v>
      </c>
      <c r="M2120" t="s">
        <v>11185</v>
      </c>
      <c r="N2120" t="s">
        <v>11186</v>
      </c>
      <c r="O2120" t="s">
        <v>13146</v>
      </c>
      <c r="P2120" t="s">
        <v>124</v>
      </c>
      <c r="Q2120" t="s">
        <v>21</v>
      </c>
    </row>
    <row r="2121" customHeight="1" spans="1:17">
      <c r="A2121" t="s">
        <v>13147</v>
      </c>
      <c r="B2121" t="s">
        <v>13148</v>
      </c>
      <c r="C2121" t="s">
        <v>13149</v>
      </c>
      <c r="D2121" t="s">
        <v>13150</v>
      </c>
      <c r="E2121" t="s">
        <v>13151</v>
      </c>
      <c r="F2121" t="s">
        <v>20</v>
      </c>
      <c r="K2121" t="s">
        <v>21</v>
      </c>
      <c r="L2121" t="s">
        <v>21</v>
      </c>
      <c r="M2121" t="s">
        <v>22</v>
      </c>
      <c r="N2121" t="s">
        <v>23</v>
      </c>
      <c r="O2121" t="s">
        <v>21</v>
      </c>
      <c r="P2121" t="s">
        <v>21</v>
      </c>
      <c r="Q2121" t="s">
        <v>13152</v>
      </c>
    </row>
    <row r="2122" customHeight="1" spans="1:17">
      <c r="A2122" t="s">
        <v>13153</v>
      </c>
      <c r="B2122" t="s">
        <v>13154</v>
      </c>
      <c r="C2122" t="s">
        <v>13155</v>
      </c>
      <c r="D2122" t="s">
        <v>13156</v>
      </c>
      <c r="E2122" t="s">
        <v>13157</v>
      </c>
      <c r="F2122" t="s">
        <v>20</v>
      </c>
      <c r="K2122" t="s">
        <v>21</v>
      </c>
      <c r="L2122" t="s">
        <v>21</v>
      </c>
      <c r="M2122" t="s">
        <v>30</v>
      </c>
      <c r="N2122" t="s">
        <v>23</v>
      </c>
      <c r="O2122" t="s">
        <v>21</v>
      </c>
      <c r="P2122" t="s">
        <v>21</v>
      </c>
      <c r="Q2122" t="s">
        <v>13158</v>
      </c>
    </row>
    <row r="2123" customHeight="1" spans="1:17">
      <c r="A2123" t="s">
        <v>13159</v>
      </c>
      <c r="B2123" t="s">
        <v>13154</v>
      </c>
      <c r="C2123" t="s">
        <v>13160</v>
      </c>
      <c r="D2123" t="s">
        <v>13161</v>
      </c>
      <c r="E2123" t="s">
        <v>13162</v>
      </c>
      <c r="F2123" t="s">
        <v>46</v>
      </c>
      <c r="K2123" t="s">
        <v>57</v>
      </c>
      <c r="L2123" t="s">
        <v>21</v>
      </c>
      <c r="M2123" t="s">
        <v>11185</v>
      </c>
      <c r="N2123" t="s">
        <v>11186</v>
      </c>
      <c r="O2123" t="s">
        <v>13163</v>
      </c>
      <c r="P2123" t="s">
        <v>124</v>
      </c>
      <c r="Q2123" t="s">
        <v>21</v>
      </c>
    </row>
    <row r="2124" customHeight="1" spans="1:17">
      <c r="A2124" t="s">
        <v>13164</v>
      </c>
      <c r="B2124" t="s">
        <v>13165</v>
      </c>
      <c r="C2124" t="s">
        <v>13166</v>
      </c>
      <c r="D2124" t="s">
        <v>13167</v>
      </c>
      <c r="E2124" t="s">
        <v>13168</v>
      </c>
      <c r="F2124" t="s">
        <v>20</v>
      </c>
      <c r="K2124" t="s">
        <v>21</v>
      </c>
      <c r="L2124" t="s">
        <v>21</v>
      </c>
      <c r="M2124" t="s">
        <v>22</v>
      </c>
      <c r="N2124" t="s">
        <v>23</v>
      </c>
      <c r="O2124" t="s">
        <v>21</v>
      </c>
      <c r="P2124" t="s">
        <v>21</v>
      </c>
      <c r="Q2124" t="s">
        <v>13169</v>
      </c>
    </row>
    <row r="2125" customHeight="1" spans="1:17">
      <c r="A2125" t="s">
        <v>13170</v>
      </c>
      <c r="B2125" t="s">
        <v>13165</v>
      </c>
      <c r="C2125" t="s">
        <v>13171</v>
      </c>
      <c r="D2125" t="s">
        <v>13172</v>
      </c>
      <c r="E2125" t="s">
        <v>13173</v>
      </c>
      <c r="F2125" t="s">
        <v>20</v>
      </c>
      <c r="K2125" t="s">
        <v>21</v>
      </c>
      <c r="L2125" t="s">
        <v>21</v>
      </c>
      <c r="M2125" t="s">
        <v>30</v>
      </c>
      <c r="N2125" t="s">
        <v>23</v>
      </c>
      <c r="O2125" t="s">
        <v>21</v>
      </c>
      <c r="P2125" t="s">
        <v>21</v>
      </c>
      <c r="Q2125" t="s">
        <v>13174</v>
      </c>
    </row>
    <row r="2126" customHeight="1" spans="1:17">
      <c r="A2126" t="s">
        <v>13175</v>
      </c>
      <c r="B2126" t="s">
        <v>13176</v>
      </c>
      <c r="C2126" t="s">
        <v>13177</v>
      </c>
      <c r="D2126" t="s">
        <v>13178</v>
      </c>
      <c r="E2126" t="s">
        <v>13179</v>
      </c>
      <c r="F2126" t="s">
        <v>46</v>
      </c>
      <c r="K2126" t="s">
        <v>57</v>
      </c>
      <c r="L2126" t="s">
        <v>21</v>
      </c>
      <c r="M2126" t="s">
        <v>11185</v>
      </c>
      <c r="N2126" t="s">
        <v>11186</v>
      </c>
      <c r="O2126" t="s">
        <v>13180</v>
      </c>
      <c r="P2126" t="s">
        <v>124</v>
      </c>
      <c r="Q2126" t="s">
        <v>21</v>
      </c>
    </row>
    <row r="2127" customHeight="1" spans="1:17">
      <c r="A2127" t="s">
        <v>13181</v>
      </c>
      <c r="B2127" t="s">
        <v>13182</v>
      </c>
      <c r="C2127" t="s">
        <v>13183</v>
      </c>
      <c r="D2127" t="s">
        <v>13184</v>
      </c>
      <c r="E2127" t="s">
        <v>13185</v>
      </c>
      <c r="F2127" t="s">
        <v>20</v>
      </c>
      <c r="K2127" t="s">
        <v>21</v>
      </c>
      <c r="L2127" t="s">
        <v>21</v>
      </c>
      <c r="M2127" t="s">
        <v>204</v>
      </c>
      <c r="N2127" t="s">
        <v>23</v>
      </c>
      <c r="O2127" t="s">
        <v>21</v>
      </c>
      <c r="P2127" t="s">
        <v>21</v>
      </c>
      <c r="Q2127" t="s">
        <v>13186</v>
      </c>
    </row>
    <row r="2128" customHeight="1" spans="1:17">
      <c r="A2128" t="s">
        <v>13187</v>
      </c>
      <c r="B2128" t="s">
        <v>13188</v>
      </c>
      <c r="C2128" t="s">
        <v>13189</v>
      </c>
      <c r="D2128" t="s">
        <v>13190</v>
      </c>
      <c r="E2128" t="s">
        <v>13191</v>
      </c>
      <c r="F2128" t="s">
        <v>20</v>
      </c>
      <c r="K2128" t="s">
        <v>21</v>
      </c>
      <c r="L2128" t="s">
        <v>21</v>
      </c>
      <c r="M2128" t="s">
        <v>22</v>
      </c>
      <c r="N2128" t="s">
        <v>23</v>
      </c>
      <c r="O2128" t="s">
        <v>21</v>
      </c>
      <c r="P2128" t="s">
        <v>21</v>
      </c>
      <c r="Q2128" t="s">
        <v>13192</v>
      </c>
    </row>
    <row r="2129" customHeight="1" spans="1:17">
      <c r="A2129" t="s">
        <v>13193</v>
      </c>
      <c r="B2129" t="s">
        <v>13194</v>
      </c>
      <c r="C2129" t="s">
        <v>13195</v>
      </c>
      <c r="D2129" t="s">
        <v>13196</v>
      </c>
      <c r="E2129" t="s">
        <v>13197</v>
      </c>
      <c r="F2129" t="s">
        <v>46</v>
      </c>
      <c r="K2129" t="s">
        <v>57</v>
      </c>
      <c r="L2129" t="s">
        <v>21</v>
      </c>
      <c r="M2129" t="s">
        <v>13198</v>
      </c>
      <c r="N2129" t="s">
        <v>5480</v>
      </c>
      <c r="O2129" t="s">
        <v>13199</v>
      </c>
      <c r="P2129" t="s">
        <v>13200</v>
      </c>
      <c r="Q2129" t="s">
        <v>21</v>
      </c>
    </row>
    <row r="2130" customHeight="1" spans="1:17">
      <c r="A2130" t="s">
        <v>13201</v>
      </c>
      <c r="B2130" t="s">
        <v>13202</v>
      </c>
      <c r="C2130" t="s">
        <v>13203</v>
      </c>
      <c r="D2130" t="s">
        <v>13204</v>
      </c>
      <c r="E2130" t="s">
        <v>13205</v>
      </c>
      <c r="F2130" t="s">
        <v>20</v>
      </c>
      <c r="K2130" t="s">
        <v>21</v>
      </c>
      <c r="L2130" t="s">
        <v>21</v>
      </c>
      <c r="M2130" t="s">
        <v>204</v>
      </c>
      <c r="N2130" t="s">
        <v>23</v>
      </c>
      <c r="O2130" t="s">
        <v>21</v>
      </c>
      <c r="P2130" t="s">
        <v>21</v>
      </c>
      <c r="Q2130" t="s">
        <v>13206</v>
      </c>
    </row>
    <row r="2131" customHeight="1" spans="1:17">
      <c r="A2131" t="s">
        <v>13207</v>
      </c>
      <c r="B2131" t="s">
        <v>13202</v>
      </c>
      <c r="C2131" t="s">
        <v>13208</v>
      </c>
      <c r="D2131" t="s">
        <v>13209</v>
      </c>
      <c r="E2131" t="s">
        <v>13210</v>
      </c>
      <c r="F2131" t="s">
        <v>20</v>
      </c>
      <c r="K2131" t="s">
        <v>21</v>
      </c>
      <c r="L2131" t="s">
        <v>21</v>
      </c>
      <c r="M2131" t="s">
        <v>22</v>
      </c>
      <c r="N2131" t="s">
        <v>23</v>
      </c>
      <c r="O2131" t="s">
        <v>21</v>
      </c>
      <c r="P2131" t="s">
        <v>21</v>
      </c>
      <c r="Q2131" t="s">
        <v>13211</v>
      </c>
    </row>
    <row r="2132" customHeight="1" spans="1:17">
      <c r="A2132" t="s">
        <v>13212</v>
      </c>
      <c r="B2132" t="s">
        <v>13213</v>
      </c>
      <c r="C2132" t="s">
        <v>13214</v>
      </c>
      <c r="D2132" t="s">
        <v>13215</v>
      </c>
      <c r="E2132" t="s">
        <v>13216</v>
      </c>
      <c r="F2132" t="s">
        <v>46</v>
      </c>
      <c r="K2132" t="s">
        <v>47</v>
      </c>
      <c r="L2132" t="s">
        <v>21</v>
      </c>
      <c r="M2132" t="s">
        <v>13217</v>
      </c>
      <c r="N2132" t="s">
        <v>13218</v>
      </c>
      <c r="O2132" t="s">
        <v>13219</v>
      </c>
      <c r="P2132" t="s">
        <v>13220</v>
      </c>
      <c r="Q2132" t="s">
        <v>21</v>
      </c>
    </row>
    <row r="2133" customHeight="1" spans="1:17">
      <c r="A2133" t="s">
        <v>13221</v>
      </c>
      <c r="B2133" t="s">
        <v>13222</v>
      </c>
      <c r="C2133" t="s">
        <v>13223</v>
      </c>
      <c r="D2133" t="s">
        <v>13224</v>
      </c>
      <c r="E2133" t="s">
        <v>13225</v>
      </c>
      <c r="F2133" t="s">
        <v>20</v>
      </c>
      <c r="K2133" t="s">
        <v>21</v>
      </c>
      <c r="L2133" t="s">
        <v>21</v>
      </c>
      <c r="M2133" t="s">
        <v>204</v>
      </c>
      <c r="N2133" t="s">
        <v>23</v>
      </c>
      <c r="O2133" t="s">
        <v>21</v>
      </c>
      <c r="P2133" t="s">
        <v>21</v>
      </c>
      <c r="Q2133" t="s">
        <v>13226</v>
      </c>
    </row>
    <row r="2134" customHeight="1" spans="1:17">
      <c r="A2134" t="s">
        <v>13227</v>
      </c>
      <c r="B2134" t="s">
        <v>13222</v>
      </c>
      <c r="C2134" t="s">
        <v>13228</v>
      </c>
      <c r="D2134" t="s">
        <v>13229</v>
      </c>
      <c r="E2134" t="s">
        <v>13230</v>
      </c>
      <c r="F2134" t="s">
        <v>20</v>
      </c>
      <c r="K2134" t="s">
        <v>21</v>
      </c>
      <c r="L2134" t="s">
        <v>21</v>
      </c>
      <c r="M2134" t="s">
        <v>22</v>
      </c>
      <c r="N2134" t="s">
        <v>23</v>
      </c>
      <c r="O2134" t="s">
        <v>21</v>
      </c>
      <c r="P2134" t="s">
        <v>21</v>
      </c>
      <c r="Q2134" t="s">
        <v>13231</v>
      </c>
    </row>
    <row r="2135" customHeight="1" spans="1:17">
      <c r="A2135" t="s">
        <v>13232</v>
      </c>
      <c r="B2135" t="s">
        <v>13233</v>
      </c>
      <c r="C2135" t="s">
        <v>13234</v>
      </c>
      <c r="D2135" t="s">
        <v>13235</v>
      </c>
      <c r="E2135" t="s">
        <v>13236</v>
      </c>
      <c r="F2135" t="s">
        <v>46</v>
      </c>
      <c r="K2135" t="s">
        <v>121</v>
      </c>
      <c r="L2135" t="s">
        <v>21</v>
      </c>
      <c r="M2135" t="s">
        <v>13237</v>
      </c>
      <c r="N2135" t="s">
        <v>13238</v>
      </c>
      <c r="O2135" t="s">
        <v>21</v>
      </c>
      <c r="P2135" t="s">
        <v>13239</v>
      </c>
      <c r="Q2135" t="s">
        <v>21</v>
      </c>
    </row>
    <row r="2136" customHeight="1" spans="1:17">
      <c r="A2136" t="s">
        <v>13240</v>
      </c>
      <c r="B2136" t="s">
        <v>13241</v>
      </c>
      <c r="C2136" t="s">
        <v>13242</v>
      </c>
      <c r="D2136" t="s">
        <v>13243</v>
      </c>
      <c r="E2136" t="s">
        <v>13244</v>
      </c>
      <c r="F2136" t="s">
        <v>20</v>
      </c>
      <c r="K2136" t="s">
        <v>21</v>
      </c>
      <c r="L2136" t="s">
        <v>21</v>
      </c>
      <c r="M2136" t="s">
        <v>30</v>
      </c>
      <c r="N2136" t="s">
        <v>23</v>
      </c>
      <c r="O2136" t="s">
        <v>21</v>
      </c>
      <c r="P2136" t="s">
        <v>21</v>
      </c>
      <c r="Q2136" t="s">
        <v>13245</v>
      </c>
    </row>
    <row r="2137" customHeight="1" spans="1:17">
      <c r="A2137" t="s">
        <v>13246</v>
      </c>
      <c r="B2137" t="s">
        <v>13247</v>
      </c>
      <c r="C2137" t="s">
        <v>13248</v>
      </c>
      <c r="D2137" t="s">
        <v>13249</v>
      </c>
      <c r="E2137" t="s">
        <v>13250</v>
      </c>
      <c r="F2137" t="s">
        <v>20</v>
      </c>
      <c r="K2137" t="s">
        <v>21</v>
      </c>
      <c r="L2137" t="s">
        <v>21</v>
      </c>
      <c r="M2137" t="s">
        <v>22</v>
      </c>
      <c r="N2137" t="s">
        <v>23</v>
      </c>
      <c r="O2137" t="s">
        <v>21</v>
      </c>
      <c r="P2137" t="s">
        <v>21</v>
      </c>
      <c r="Q2137" t="s">
        <v>13251</v>
      </c>
    </row>
    <row r="2138" customHeight="1" spans="1:17">
      <c r="A2138" t="s">
        <v>13252</v>
      </c>
      <c r="B2138" t="s">
        <v>13241</v>
      </c>
      <c r="C2138" t="s">
        <v>13253</v>
      </c>
      <c r="D2138" t="s">
        <v>13254</v>
      </c>
      <c r="E2138" t="s">
        <v>13255</v>
      </c>
      <c r="F2138" t="s">
        <v>46</v>
      </c>
      <c r="K2138" t="s">
        <v>469</v>
      </c>
      <c r="L2138" t="s">
        <v>21</v>
      </c>
      <c r="M2138" t="s">
        <v>13256</v>
      </c>
      <c r="N2138" t="s">
        <v>13257</v>
      </c>
      <c r="O2138" t="s">
        <v>21</v>
      </c>
      <c r="P2138" t="s">
        <v>1550</v>
      </c>
      <c r="Q2138" t="s">
        <v>21</v>
      </c>
    </row>
    <row r="2139" customHeight="1" spans="1:17">
      <c r="A2139" t="s">
        <v>13258</v>
      </c>
      <c r="B2139" t="s">
        <v>13259</v>
      </c>
      <c r="C2139" t="s">
        <v>13260</v>
      </c>
      <c r="D2139" t="s">
        <v>13261</v>
      </c>
      <c r="E2139" t="s">
        <v>13262</v>
      </c>
      <c r="F2139" t="s">
        <v>20</v>
      </c>
      <c r="K2139" t="s">
        <v>21</v>
      </c>
      <c r="L2139" t="s">
        <v>21</v>
      </c>
      <c r="M2139" t="s">
        <v>22</v>
      </c>
      <c r="N2139" t="s">
        <v>23</v>
      </c>
      <c r="O2139" t="s">
        <v>21</v>
      </c>
      <c r="P2139" t="s">
        <v>21</v>
      </c>
      <c r="Q2139" t="s">
        <v>13263</v>
      </c>
    </row>
    <row r="2140" customHeight="1" spans="1:17">
      <c r="A2140" t="s">
        <v>13264</v>
      </c>
      <c r="B2140" t="s">
        <v>13259</v>
      </c>
      <c r="C2140" t="s">
        <v>13265</v>
      </c>
      <c r="D2140" t="s">
        <v>13266</v>
      </c>
      <c r="E2140" t="s">
        <v>13267</v>
      </c>
      <c r="F2140" t="s">
        <v>20</v>
      </c>
      <c r="K2140" t="s">
        <v>21</v>
      </c>
      <c r="L2140" t="s">
        <v>21</v>
      </c>
      <c r="M2140" t="s">
        <v>30</v>
      </c>
      <c r="N2140" t="s">
        <v>23</v>
      </c>
      <c r="O2140" t="s">
        <v>21</v>
      </c>
      <c r="P2140" t="s">
        <v>21</v>
      </c>
      <c r="Q2140" t="s">
        <v>13268</v>
      </c>
    </row>
    <row r="2141" customHeight="1" spans="1:17">
      <c r="A2141" t="s">
        <v>13269</v>
      </c>
      <c r="B2141" t="s">
        <v>13270</v>
      </c>
      <c r="C2141" t="s">
        <v>13271</v>
      </c>
      <c r="D2141" t="s">
        <v>13272</v>
      </c>
      <c r="E2141" t="s">
        <v>13273</v>
      </c>
      <c r="F2141" t="s">
        <v>46</v>
      </c>
      <c r="K2141" t="s">
        <v>216</v>
      </c>
      <c r="L2141" t="s">
        <v>21</v>
      </c>
      <c r="M2141" t="s">
        <v>13274</v>
      </c>
      <c r="N2141" t="s">
        <v>13275</v>
      </c>
      <c r="O2141" t="s">
        <v>21</v>
      </c>
      <c r="P2141" t="s">
        <v>1550</v>
      </c>
      <c r="Q2141" t="s">
        <v>13276</v>
      </c>
    </row>
    <row r="2142" customHeight="1" spans="1:17">
      <c r="A2142" t="s">
        <v>13277</v>
      </c>
      <c r="B2142" t="s">
        <v>13278</v>
      </c>
      <c r="C2142" t="s">
        <v>13279</v>
      </c>
      <c r="D2142" t="s">
        <v>13280</v>
      </c>
      <c r="E2142" t="s">
        <v>13281</v>
      </c>
      <c r="F2142" t="s">
        <v>20</v>
      </c>
      <c r="K2142" t="s">
        <v>21</v>
      </c>
      <c r="L2142" t="s">
        <v>21</v>
      </c>
      <c r="M2142" t="s">
        <v>204</v>
      </c>
      <c r="N2142" t="s">
        <v>23</v>
      </c>
      <c r="O2142" t="s">
        <v>21</v>
      </c>
      <c r="P2142" t="s">
        <v>21</v>
      </c>
      <c r="Q2142" t="s">
        <v>13282</v>
      </c>
    </row>
    <row r="2143" customHeight="1" spans="1:17">
      <c r="A2143" t="s">
        <v>13283</v>
      </c>
      <c r="B2143" t="s">
        <v>13278</v>
      </c>
      <c r="C2143" t="s">
        <v>13284</v>
      </c>
      <c r="D2143" t="s">
        <v>13285</v>
      </c>
      <c r="E2143" t="s">
        <v>13286</v>
      </c>
      <c r="F2143" t="s">
        <v>20</v>
      </c>
      <c r="K2143" t="s">
        <v>21</v>
      </c>
      <c r="L2143" t="s">
        <v>21</v>
      </c>
      <c r="M2143" t="s">
        <v>22</v>
      </c>
      <c r="N2143" t="s">
        <v>23</v>
      </c>
      <c r="O2143" t="s">
        <v>21</v>
      </c>
      <c r="P2143" t="s">
        <v>21</v>
      </c>
      <c r="Q2143" t="s">
        <v>13287</v>
      </c>
    </row>
    <row r="2144" customHeight="1" spans="1:17">
      <c r="A2144" t="s">
        <v>13288</v>
      </c>
      <c r="B2144" t="s">
        <v>13289</v>
      </c>
      <c r="C2144" t="s">
        <v>13290</v>
      </c>
      <c r="D2144" t="s">
        <v>13291</v>
      </c>
      <c r="E2144" t="s">
        <v>13292</v>
      </c>
      <c r="F2144" t="s">
        <v>46</v>
      </c>
      <c r="K2144" t="s">
        <v>57</v>
      </c>
      <c r="L2144" t="s">
        <v>21</v>
      </c>
      <c r="M2144" t="s">
        <v>13293</v>
      </c>
      <c r="N2144" t="s">
        <v>13294</v>
      </c>
      <c r="O2144" t="s">
        <v>13295</v>
      </c>
      <c r="P2144" t="s">
        <v>13296</v>
      </c>
      <c r="Q2144" t="s">
        <v>21</v>
      </c>
    </row>
    <row r="2145" customHeight="1" spans="1:17">
      <c r="A2145" t="s">
        <v>13297</v>
      </c>
      <c r="B2145" t="s">
        <v>13298</v>
      </c>
      <c r="C2145" t="s">
        <v>13299</v>
      </c>
      <c r="D2145" t="s">
        <v>13300</v>
      </c>
      <c r="E2145" t="s">
        <v>13301</v>
      </c>
      <c r="F2145" t="s">
        <v>20</v>
      </c>
      <c r="K2145" t="s">
        <v>21</v>
      </c>
      <c r="L2145" t="s">
        <v>21</v>
      </c>
      <c r="M2145" t="s">
        <v>204</v>
      </c>
      <c r="N2145" t="s">
        <v>23</v>
      </c>
      <c r="O2145" t="s">
        <v>21</v>
      </c>
      <c r="P2145" t="s">
        <v>21</v>
      </c>
      <c r="Q2145" t="s">
        <v>13302</v>
      </c>
    </row>
    <row r="2146" customHeight="1" spans="1:17">
      <c r="A2146" t="s">
        <v>13303</v>
      </c>
      <c r="B2146" t="s">
        <v>13298</v>
      </c>
      <c r="C2146" t="s">
        <v>13304</v>
      </c>
      <c r="D2146" t="s">
        <v>13305</v>
      </c>
      <c r="E2146" t="s">
        <v>13306</v>
      </c>
      <c r="F2146" t="s">
        <v>20</v>
      </c>
      <c r="K2146" t="s">
        <v>21</v>
      </c>
      <c r="L2146" t="s">
        <v>21</v>
      </c>
      <c r="M2146" t="s">
        <v>22</v>
      </c>
      <c r="N2146" t="s">
        <v>23</v>
      </c>
      <c r="O2146" t="s">
        <v>21</v>
      </c>
      <c r="P2146" t="s">
        <v>21</v>
      </c>
      <c r="Q2146" t="s">
        <v>13307</v>
      </c>
    </row>
    <row r="2147" customHeight="1" spans="1:17">
      <c r="A2147" t="s">
        <v>13308</v>
      </c>
      <c r="B2147" t="s">
        <v>13309</v>
      </c>
      <c r="C2147" t="s">
        <v>13310</v>
      </c>
      <c r="D2147" t="s">
        <v>13311</v>
      </c>
      <c r="E2147" t="s">
        <v>13312</v>
      </c>
      <c r="F2147" t="s">
        <v>46</v>
      </c>
      <c r="K2147" t="s">
        <v>57</v>
      </c>
      <c r="L2147" t="s">
        <v>21</v>
      </c>
      <c r="M2147" t="s">
        <v>13313</v>
      </c>
      <c r="N2147" t="s">
        <v>10840</v>
      </c>
      <c r="O2147" t="s">
        <v>13314</v>
      </c>
      <c r="P2147" t="s">
        <v>13315</v>
      </c>
      <c r="Q2147" t="s">
        <v>21</v>
      </c>
    </row>
    <row r="2148" customHeight="1" spans="1:17">
      <c r="A2148" t="s">
        <v>13316</v>
      </c>
      <c r="B2148" t="s">
        <v>13317</v>
      </c>
      <c r="C2148" t="s">
        <v>13318</v>
      </c>
      <c r="D2148" t="s">
        <v>13319</v>
      </c>
      <c r="E2148" t="s">
        <v>13320</v>
      </c>
      <c r="F2148" t="s">
        <v>20</v>
      </c>
      <c r="K2148" t="s">
        <v>21</v>
      </c>
      <c r="L2148" t="s">
        <v>21</v>
      </c>
      <c r="M2148" t="s">
        <v>22</v>
      </c>
      <c r="N2148" t="s">
        <v>23</v>
      </c>
      <c r="O2148" t="s">
        <v>21</v>
      </c>
      <c r="P2148" t="s">
        <v>21</v>
      </c>
      <c r="Q2148" t="s">
        <v>13321</v>
      </c>
    </row>
    <row r="2149" customHeight="1" spans="1:17">
      <c r="A2149" t="s">
        <v>13322</v>
      </c>
      <c r="B2149" t="s">
        <v>13323</v>
      </c>
      <c r="C2149" t="s">
        <v>13324</v>
      </c>
      <c r="D2149" t="s">
        <v>13325</v>
      </c>
      <c r="E2149" t="s">
        <v>13326</v>
      </c>
      <c r="F2149" t="s">
        <v>20</v>
      </c>
      <c r="K2149" t="s">
        <v>21</v>
      </c>
      <c r="L2149" t="s">
        <v>21</v>
      </c>
      <c r="M2149" t="s">
        <v>30</v>
      </c>
      <c r="N2149" t="s">
        <v>23</v>
      </c>
      <c r="O2149" t="s">
        <v>21</v>
      </c>
      <c r="P2149" t="s">
        <v>21</v>
      </c>
      <c r="Q2149" t="s">
        <v>13327</v>
      </c>
    </row>
    <row r="2150" customHeight="1" spans="1:17">
      <c r="A2150" t="s">
        <v>13328</v>
      </c>
      <c r="B2150" t="s">
        <v>13323</v>
      </c>
      <c r="C2150" t="s">
        <v>13329</v>
      </c>
      <c r="D2150" t="s">
        <v>13330</v>
      </c>
      <c r="E2150" t="s">
        <v>13331</v>
      </c>
      <c r="F2150" t="s">
        <v>46</v>
      </c>
      <c r="K2150" t="s">
        <v>47</v>
      </c>
      <c r="L2150" t="s">
        <v>21</v>
      </c>
      <c r="M2150" t="s">
        <v>4824</v>
      </c>
      <c r="N2150" t="s">
        <v>3682</v>
      </c>
      <c r="O2150" t="s">
        <v>13332</v>
      </c>
      <c r="P2150" t="s">
        <v>51</v>
      </c>
      <c r="Q2150" t="s">
        <v>21</v>
      </c>
    </row>
    <row r="2151" customHeight="1" spans="1:17">
      <c r="A2151" t="s">
        <v>13333</v>
      </c>
      <c r="B2151" t="s">
        <v>13334</v>
      </c>
      <c r="C2151" t="s">
        <v>13335</v>
      </c>
      <c r="D2151" t="s">
        <v>13336</v>
      </c>
      <c r="E2151" t="s">
        <v>13337</v>
      </c>
      <c r="F2151" t="s">
        <v>20</v>
      </c>
      <c r="K2151" t="s">
        <v>21</v>
      </c>
      <c r="L2151" t="s">
        <v>21</v>
      </c>
      <c r="M2151" t="s">
        <v>22</v>
      </c>
      <c r="N2151" t="s">
        <v>23</v>
      </c>
      <c r="O2151" t="s">
        <v>21</v>
      </c>
      <c r="P2151" t="s">
        <v>21</v>
      </c>
      <c r="Q2151" t="s">
        <v>13338</v>
      </c>
    </row>
    <row r="2152" customHeight="1" spans="1:17">
      <c r="A2152" t="s">
        <v>13339</v>
      </c>
      <c r="B2152" t="s">
        <v>13334</v>
      </c>
      <c r="C2152" t="s">
        <v>13340</v>
      </c>
      <c r="D2152" t="s">
        <v>13341</v>
      </c>
      <c r="E2152" t="s">
        <v>13342</v>
      </c>
      <c r="F2152" t="s">
        <v>20</v>
      </c>
      <c r="K2152" t="s">
        <v>21</v>
      </c>
      <c r="L2152" t="s">
        <v>21</v>
      </c>
      <c r="M2152" t="s">
        <v>30</v>
      </c>
      <c r="N2152" t="s">
        <v>23</v>
      </c>
      <c r="O2152" t="s">
        <v>21</v>
      </c>
      <c r="P2152" t="s">
        <v>21</v>
      </c>
      <c r="Q2152" t="s">
        <v>13343</v>
      </c>
    </row>
    <row r="2153" customHeight="1" spans="1:17">
      <c r="A2153" t="s">
        <v>13344</v>
      </c>
      <c r="B2153" t="s">
        <v>13345</v>
      </c>
      <c r="C2153" t="s">
        <v>13346</v>
      </c>
      <c r="D2153" t="s">
        <v>13347</v>
      </c>
      <c r="E2153" t="s">
        <v>13348</v>
      </c>
      <c r="F2153" t="s">
        <v>46</v>
      </c>
      <c r="K2153" t="s">
        <v>57</v>
      </c>
      <c r="L2153" t="s">
        <v>21</v>
      </c>
      <c r="M2153" t="s">
        <v>13349</v>
      </c>
      <c r="N2153" t="s">
        <v>13350</v>
      </c>
      <c r="O2153" t="s">
        <v>13351</v>
      </c>
      <c r="P2153" t="s">
        <v>13352</v>
      </c>
      <c r="Q2153" t="s">
        <v>21</v>
      </c>
    </row>
    <row r="2154" customHeight="1" spans="1:17">
      <c r="A2154" t="s">
        <v>13353</v>
      </c>
      <c r="B2154" t="s">
        <v>13354</v>
      </c>
      <c r="C2154" t="s">
        <v>13355</v>
      </c>
      <c r="D2154" t="s">
        <v>13356</v>
      </c>
      <c r="E2154" t="s">
        <v>13357</v>
      </c>
      <c r="F2154" t="s">
        <v>20</v>
      </c>
      <c r="K2154" t="s">
        <v>21</v>
      </c>
      <c r="L2154" t="s">
        <v>21</v>
      </c>
      <c r="M2154" t="s">
        <v>22</v>
      </c>
      <c r="N2154" t="s">
        <v>23</v>
      </c>
      <c r="O2154" t="s">
        <v>21</v>
      </c>
      <c r="P2154" t="s">
        <v>21</v>
      </c>
      <c r="Q2154" t="s">
        <v>13358</v>
      </c>
    </row>
    <row r="2155" customHeight="1" spans="1:17">
      <c r="A2155" t="s">
        <v>13359</v>
      </c>
      <c r="B2155" t="s">
        <v>13354</v>
      </c>
      <c r="C2155" t="s">
        <v>13360</v>
      </c>
      <c r="D2155" t="s">
        <v>13361</v>
      </c>
      <c r="E2155" t="s">
        <v>13362</v>
      </c>
      <c r="F2155" t="s">
        <v>20</v>
      </c>
      <c r="K2155" t="s">
        <v>21</v>
      </c>
      <c r="L2155" t="s">
        <v>21</v>
      </c>
      <c r="M2155" t="s">
        <v>30</v>
      </c>
      <c r="N2155" t="s">
        <v>23</v>
      </c>
      <c r="O2155" t="s">
        <v>21</v>
      </c>
      <c r="P2155" t="s">
        <v>21</v>
      </c>
      <c r="Q2155" t="s">
        <v>13363</v>
      </c>
    </row>
    <row r="2156" customHeight="1" spans="1:17">
      <c r="A2156" t="s">
        <v>13364</v>
      </c>
      <c r="B2156" t="s">
        <v>13365</v>
      </c>
      <c r="C2156" t="s">
        <v>13366</v>
      </c>
      <c r="D2156" t="s">
        <v>13367</v>
      </c>
      <c r="E2156" t="s">
        <v>13368</v>
      </c>
      <c r="F2156" t="s">
        <v>46</v>
      </c>
      <c r="K2156" t="s">
        <v>57</v>
      </c>
      <c r="L2156" t="s">
        <v>21</v>
      </c>
      <c r="M2156" t="s">
        <v>13369</v>
      </c>
      <c r="N2156" t="s">
        <v>13370</v>
      </c>
      <c r="O2156" t="s">
        <v>13371</v>
      </c>
      <c r="P2156" t="s">
        <v>178</v>
      </c>
      <c r="Q2156" t="s">
        <v>21</v>
      </c>
    </row>
    <row r="2157" customHeight="1" spans="1:17">
      <c r="A2157" t="s">
        <v>13372</v>
      </c>
      <c r="B2157" t="s">
        <v>13373</v>
      </c>
      <c r="C2157" t="s">
        <v>13374</v>
      </c>
      <c r="D2157" t="s">
        <v>13375</v>
      </c>
      <c r="E2157" t="s">
        <v>13376</v>
      </c>
      <c r="F2157" t="s">
        <v>20</v>
      </c>
      <c r="K2157" t="s">
        <v>21</v>
      </c>
      <c r="L2157" t="s">
        <v>21</v>
      </c>
      <c r="M2157" t="s">
        <v>204</v>
      </c>
      <c r="N2157" t="s">
        <v>23</v>
      </c>
      <c r="O2157" t="s">
        <v>21</v>
      </c>
      <c r="P2157" t="s">
        <v>21</v>
      </c>
      <c r="Q2157" t="s">
        <v>13377</v>
      </c>
    </row>
    <row r="2158" customHeight="1" spans="1:17">
      <c r="A2158" t="s">
        <v>13378</v>
      </c>
      <c r="B2158" t="s">
        <v>13379</v>
      </c>
      <c r="C2158" t="s">
        <v>13380</v>
      </c>
      <c r="D2158" t="s">
        <v>13381</v>
      </c>
      <c r="E2158" t="s">
        <v>13382</v>
      </c>
      <c r="F2158" t="s">
        <v>20</v>
      </c>
      <c r="K2158" t="s">
        <v>21</v>
      </c>
      <c r="L2158" t="s">
        <v>21</v>
      </c>
      <c r="M2158" t="s">
        <v>22</v>
      </c>
      <c r="N2158" t="s">
        <v>23</v>
      </c>
      <c r="O2158" t="s">
        <v>21</v>
      </c>
      <c r="P2158" t="s">
        <v>21</v>
      </c>
      <c r="Q2158" t="s">
        <v>13383</v>
      </c>
    </row>
    <row r="2159" customHeight="1" spans="1:17">
      <c r="A2159" t="s">
        <v>13384</v>
      </c>
      <c r="B2159" t="s">
        <v>13385</v>
      </c>
      <c r="C2159" t="s">
        <v>13386</v>
      </c>
      <c r="D2159" t="s">
        <v>13387</v>
      </c>
      <c r="E2159" t="s">
        <v>13388</v>
      </c>
      <c r="F2159" t="s">
        <v>46</v>
      </c>
      <c r="K2159" t="s">
        <v>57</v>
      </c>
      <c r="L2159" t="s">
        <v>21</v>
      </c>
      <c r="M2159" t="s">
        <v>13389</v>
      </c>
      <c r="N2159" t="s">
        <v>5230</v>
      </c>
      <c r="O2159" t="s">
        <v>13390</v>
      </c>
      <c r="P2159" t="s">
        <v>13391</v>
      </c>
      <c r="Q2159" t="s">
        <v>21</v>
      </c>
    </row>
    <row r="2160" customHeight="1" spans="1:17">
      <c r="A2160" t="s">
        <v>13392</v>
      </c>
      <c r="B2160" t="s">
        <v>13393</v>
      </c>
      <c r="C2160" t="s">
        <v>13394</v>
      </c>
      <c r="D2160" t="s">
        <v>13395</v>
      </c>
      <c r="E2160" t="s">
        <v>13396</v>
      </c>
      <c r="F2160" t="s">
        <v>20</v>
      </c>
      <c r="K2160" t="s">
        <v>21</v>
      </c>
      <c r="L2160" t="s">
        <v>21</v>
      </c>
      <c r="M2160" t="s">
        <v>22</v>
      </c>
      <c r="N2160" t="s">
        <v>23</v>
      </c>
      <c r="O2160" t="s">
        <v>21</v>
      </c>
      <c r="P2160" t="s">
        <v>21</v>
      </c>
      <c r="Q2160" t="s">
        <v>13397</v>
      </c>
    </row>
    <row r="2161" customHeight="1" spans="1:17">
      <c r="A2161" t="s">
        <v>13398</v>
      </c>
      <c r="B2161" t="s">
        <v>13393</v>
      </c>
      <c r="C2161" t="s">
        <v>13399</v>
      </c>
      <c r="D2161" t="s">
        <v>13400</v>
      </c>
      <c r="E2161" t="s">
        <v>13401</v>
      </c>
      <c r="F2161" t="s">
        <v>20</v>
      </c>
      <c r="K2161" t="s">
        <v>21</v>
      </c>
      <c r="L2161" t="s">
        <v>21</v>
      </c>
      <c r="M2161" t="s">
        <v>30</v>
      </c>
      <c r="N2161" t="s">
        <v>23</v>
      </c>
      <c r="O2161" t="s">
        <v>21</v>
      </c>
      <c r="P2161" t="s">
        <v>21</v>
      </c>
      <c r="Q2161" t="s">
        <v>13402</v>
      </c>
    </row>
    <row r="2162" customHeight="1" spans="1:17">
      <c r="A2162" t="s">
        <v>13403</v>
      </c>
      <c r="B2162" t="s">
        <v>13404</v>
      </c>
      <c r="C2162" t="s">
        <v>13405</v>
      </c>
      <c r="D2162" t="s">
        <v>13406</v>
      </c>
      <c r="E2162" t="s">
        <v>13407</v>
      </c>
      <c r="F2162" t="s">
        <v>46</v>
      </c>
      <c r="K2162" t="s">
        <v>57</v>
      </c>
      <c r="L2162" t="s">
        <v>21</v>
      </c>
      <c r="M2162" t="s">
        <v>6353</v>
      </c>
      <c r="N2162" t="s">
        <v>5480</v>
      </c>
      <c r="O2162" t="s">
        <v>13408</v>
      </c>
      <c r="P2162" t="s">
        <v>51</v>
      </c>
      <c r="Q2162" t="s">
        <v>21</v>
      </c>
    </row>
    <row r="2163" customHeight="1" spans="1:17">
      <c r="A2163" t="s">
        <v>13409</v>
      </c>
      <c r="B2163" t="s">
        <v>13410</v>
      </c>
      <c r="C2163" t="s">
        <v>13411</v>
      </c>
      <c r="D2163" t="s">
        <v>13412</v>
      </c>
      <c r="E2163" t="s">
        <v>13413</v>
      </c>
      <c r="F2163" t="s">
        <v>20</v>
      </c>
      <c r="K2163" t="s">
        <v>21</v>
      </c>
      <c r="L2163" t="s">
        <v>21</v>
      </c>
      <c r="M2163" t="s">
        <v>22</v>
      </c>
      <c r="N2163" t="s">
        <v>23</v>
      </c>
      <c r="O2163" t="s">
        <v>21</v>
      </c>
      <c r="P2163" t="s">
        <v>21</v>
      </c>
      <c r="Q2163" t="s">
        <v>13414</v>
      </c>
    </row>
    <row r="2164" customHeight="1" spans="1:17">
      <c r="A2164" t="s">
        <v>13415</v>
      </c>
      <c r="B2164" t="s">
        <v>13410</v>
      </c>
      <c r="C2164" t="s">
        <v>13416</v>
      </c>
      <c r="D2164" t="s">
        <v>13417</v>
      </c>
      <c r="E2164" t="s">
        <v>13418</v>
      </c>
      <c r="F2164" t="s">
        <v>20</v>
      </c>
      <c r="K2164" t="s">
        <v>21</v>
      </c>
      <c r="L2164" t="s">
        <v>21</v>
      </c>
      <c r="M2164" t="s">
        <v>30</v>
      </c>
      <c r="N2164" t="s">
        <v>23</v>
      </c>
      <c r="O2164" t="s">
        <v>21</v>
      </c>
      <c r="P2164" t="s">
        <v>21</v>
      </c>
      <c r="Q2164" t="s">
        <v>13419</v>
      </c>
    </row>
    <row r="2165" customHeight="1" spans="1:17">
      <c r="A2165" t="s">
        <v>13420</v>
      </c>
      <c r="B2165" t="s">
        <v>13421</v>
      </c>
      <c r="C2165" t="s">
        <v>13422</v>
      </c>
      <c r="D2165" t="s">
        <v>13423</v>
      </c>
      <c r="E2165" t="s">
        <v>13424</v>
      </c>
      <c r="F2165" t="s">
        <v>46</v>
      </c>
      <c r="K2165" t="s">
        <v>47</v>
      </c>
      <c r="L2165" t="s">
        <v>21</v>
      </c>
      <c r="M2165" t="s">
        <v>13425</v>
      </c>
      <c r="N2165" t="s">
        <v>13426</v>
      </c>
      <c r="O2165" t="s">
        <v>13427</v>
      </c>
      <c r="P2165" t="s">
        <v>178</v>
      </c>
      <c r="Q2165" t="s">
        <v>21</v>
      </c>
    </row>
    <row r="2166" customHeight="1" spans="1:17">
      <c r="A2166" t="s">
        <v>13428</v>
      </c>
      <c r="B2166" t="s">
        <v>13429</v>
      </c>
      <c r="C2166" t="s">
        <v>13430</v>
      </c>
      <c r="D2166" t="s">
        <v>13431</v>
      </c>
      <c r="E2166" t="s">
        <v>13432</v>
      </c>
      <c r="F2166" t="s">
        <v>20</v>
      </c>
      <c r="K2166" t="s">
        <v>21</v>
      </c>
      <c r="L2166" t="s">
        <v>21</v>
      </c>
      <c r="M2166" t="s">
        <v>22</v>
      </c>
      <c r="N2166" t="s">
        <v>23</v>
      </c>
      <c r="O2166" t="s">
        <v>21</v>
      </c>
      <c r="P2166" t="s">
        <v>21</v>
      </c>
      <c r="Q2166" t="s">
        <v>13433</v>
      </c>
    </row>
    <row r="2167" customHeight="1" spans="1:17">
      <c r="A2167" t="s">
        <v>13434</v>
      </c>
      <c r="B2167" t="s">
        <v>13429</v>
      </c>
      <c r="C2167" t="s">
        <v>13435</v>
      </c>
      <c r="D2167" t="s">
        <v>13436</v>
      </c>
      <c r="E2167" t="s">
        <v>13437</v>
      </c>
      <c r="F2167" t="s">
        <v>20</v>
      </c>
      <c r="K2167" t="s">
        <v>21</v>
      </c>
      <c r="L2167" t="s">
        <v>21</v>
      </c>
      <c r="M2167" t="s">
        <v>30</v>
      </c>
      <c r="N2167" t="s">
        <v>23</v>
      </c>
      <c r="O2167" t="s">
        <v>21</v>
      </c>
      <c r="P2167" t="s">
        <v>21</v>
      </c>
      <c r="Q2167" t="s">
        <v>13438</v>
      </c>
    </row>
    <row r="2168" customHeight="1" spans="1:17">
      <c r="A2168" t="s">
        <v>13439</v>
      </c>
      <c r="B2168" t="s">
        <v>13440</v>
      </c>
      <c r="C2168" t="s">
        <v>13441</v>
      </c>
      <c r="D2168" t="s">
        <v>13442</v>
      </c>
      <c r="E2168" t="s">
        <v>13443</v>
      </c>
      <c r="F2168" t="s">
        <v>20</v>
      </c>
      <c r="K2168" t="s">
        <v>21</v>
      </c>
      <c r="L2168" t="s">
        <v>21</v>
      </c>
      <c r="M2168" t="s">
        <v>22</v>
      </c>
      <c r="N2168" t="s">
        <v>23</v>
      </c>
      <c r="O2168" t="s">
        <v>21</v>
      </c>
      <c r="P2168" t="s">
        <v>21</v>
      </c>
      <c r="Q2168" t="s">
        <v>13444</v>
      </c>
    </row>
    <row r="2169" customHeight="1" spans="1:17">
      <c r="A2169" t="s">
        <v>13445</v>
      </c>
      <c r="B2169" t="s">
        <v>13440</v>
      </c>
      <c r="C2169" t="s">
        <v>13446</v>
      </c>
      <c r="D2169" t="s">
        <v>13447</v>
      </c>
      <c r="E2169" t="s">
        <v>13448</v>
      </c>
      <c r="F2169" t="s">
        <v>46</v>
      </c>
      <c r="K2169" t="s">
        <v>47</v>
      </c>
      <c r="L2169" t="s">
        <v>21</v>
      </c>
      <c r="M2169" t="s">
        <v>13449</v>
      </c>
      <c r="N2169" t="s">
        <v>13450</v>
      </c>
      <c r="O2169" t="s">
        <v>13451</v>
      </c>
      <c r="P2169" t="s">
        <v>178</v>
      </c>
      <c r="Q2169" t="s">
        <v>21</v>
      </c>
    </row>
    <row r="2170" customHeight="1" spans="1:17">
      <c r="A2170" t="s">
        <v>13452</v>
      </c>
      <c r="B2170" t="s">
        <v>13453</v>
      </c>
      <c r="C2170" t="s">
        <v>13454</v>
      </c>
      <c r="D2170" t="s">
        <v>13455</v>
      </c>
      <c r="E2170" t="s">
        <v>13456</v>
      </c>
      <c r="F2170" t="s">
        <v>20</v>
      </c>
      <c r="K2170" t="s">
        <v>21</v>
      </c>
      <c r="L2170" t="s">
        <v>21</v>
      </c>
      <c r="M2170" t="s">
        <v>22</v>
      </c>
      <c r="N2170" t="s">
        <v>23</v>
      </c>
      <c r="O2170" t="s">
        <v>21</v>
      </c>
      <c r="P2170" t="s">
        <v>21</v>
      </c>
      <c r="Q2170" t="s">
        <v>13457</v>
      </c>
    </row>
    <row r="2171" customHeight="1" spans="1:17">
      <c r="A2171" t="s">
        <v>13458</v>
      </c>
      <c r="B2171" t="s">
        <v>13453</v>
      </c>
      <c r="C2171" t="s">
        <v>13459</v>
      </c>
      <c r="D2171" t="s">
        <v>13460</v>
      </c>
      <c r="E2171" t="s">
        <v>13461</v>
      </c>
      <c r="F2171" t="s">
        <v>20</v>
      </c>
      <c r="K2171" t="s">
        <v>21</v>
      </c>
      <c r="L2171" t="s">
        <v>21</v>
      </c>
      <c r="M2171" t="s">
        <v>30</v>
      </c>
      <c r="N2171" t="s">
        <v>23</v>
      </c>
      <c r="O2171" t="s">
        <v>21</v>
      </c>
      <c r="P2171" t="s">
        <v>21</v>
      </c>
      <c r="Q2171" t="s">
        <v>13462</v>
      </c>
    </row>
    <row r="2172" customHeight="1" spans="1:17">
      <c r="A2172" t="s">
        <v>13463</v>
      </c>
      <c r="B2172" t="s">
        <v>13453</v>
      </c>
      <c r="C2172" t="s">
        <v>13464</v>
      </c>
      <c r="D2172" t="s">
        <v>13465</v>
      </c>
      <c r="E2172" t="s">
        <v>13466</v>
      </c>
      <c r="F2172" t="s">
        <v>20</v>
      </c>
      <c r="K2172" t="s">
        <v>21</v>
      </c>
      <c r="L2172" t="s">
        <v>21</v>
      </c>
      <c r="M2172" t="s">
        <v>22</v>
      </c>
      <c r="N2172" t="s">
        <v>23</v>
      </c>
      <c r="O2172" t="s">
        <v>21</v>
      </c>
      <c r="P2172" t="s">
        <v>21</v>
      </c>
      <c r="Q2172" t="s">
        <v>13467</v>
      </c>
    </row>
    <row r="2173" customHeight="1" spans="1:17">
      <c r="A2173" t="s">
        <v>13468</v>
      </c>
      <c r="B2173" t="s">
        <v>13453</v>
      </c>
      <c r="C2173" t="s">
        <v>13469</v>
      </c>
      <c r="D2173" t="s">
        <v>13470</v>
      </c>
      <c r="E2173" t="s">
        <v>13471</v>
      </c>
      <c r="F2173" t="s">
        <v>46</v>
      </c>
      <c r="K2173" t="s">
        <v>216</v>
      </c>
      <c r="L2173" t="s">
        <v>21</v>
      </c>
      <c r="M2173" t="s">
        <v>13472</v>
      </c>
      <c r="N2173" t="s">
        <v>13473</v>
      </c>
      <c r="O2173" t="s">
        <v>21</v>
      </c>
      <c r="P2173" t="s">
        <v>336</v>
      </c>
      <c r="Q2173" t="s">
        <v>13474</v>
      </c>
    </row>
    <row r="2174" customHeight="1" spans="1:17">
      <c r="A2174" t="s">
        <v>13475</v>
      </c>
      <c r="B2174" t="s">
        <v>13453</v>
      </c>
      <c r="C2174" t="s">
        <v>13476</v>
      </c>
      <c r="D2174" t="s">
        <v>13477</v>
      </c>
      <c r="E2174" t="s">
        <v>13478</v>
      </c>
      <c r="F2174" t="s">
        <v>20</v>
      </c>
      <c r="K2174" t="s">
        <v>21</v>
      </c>
      <c r="L2174" t="s">
        <v>21</v>
      </c>
      <c r="M2174" t="s">
        <v>30</v>
      </c>
      <c r="N2174" t="s">
        <v>23</v>
      </c>
      <c r="O2174" t="s">
        <v>21</v>
      </c>
      <c r="P2174" t="s">
        <v>21</v>
      </c>
      <c r="Q2174" t="s">
        <v>13479</v>
      </c>
    </row>
    <row r="2175" customHeight="1" spans="1:17">
      <c r="A2175" t="s">
        <v>13480</v>
      </c>
      <c r="B2175" t="s">
        <v>13481</v>
      </c>
      <c r="C2175" t="s">
        <v>13482</v>
      </c>
      <c r="D2175" t="s">
        <v>13483</v>
      </c>
      <c r="E2175" t="s">
        <v>13484</v>
      </c>
      <c r="F2175" t="s">
        <v>46</v>
      </c>
      <c r="K2175" t="s">
        <v>57</v>
      </c>
      <c r="L2175" t="s">
        <v>21</v>
      </c>
      <c r="M2175" t="s">
        <v>13485</v>
      </c>
      <c r="N2175" t="s">
        <v>13486</v>
      </c>
      <c r="O2175" t="s">
        <v>13487</v>
      </c>
      <c r="P2175" t="s">
        <v>178</v>
      </c>
      <c r="Q2175" t="s">
        <v>21</v>
      </c>
    </row>
    <row r="2176" customHeight="1" spans="1:17">
      <c r="A2176" t="s">
        <v>13488</v>
      </c>
      <c r="B2176" t="s">
        <v>13481</v>
      </c>
      <c r="C2176" t="s">
        <v>13489</v>
      </c>
      <c r="D2176" t="s">
        <v>13490</v>
      </c>
      <c r="E2176" t="s">
        <v>13491</v>
      </c>
      <c r="F2176" t="s">
        <v>46</v>
      </c>
      <c r="K2176" t="s">
        <v>121</v>
      </c>
      <c r="L2176" t="s">
        <v>21</v>
      </c>
      <c r="M2176" t="s">
        <v>13492</v>
      </c>
      <c r="N2176" t="s">
        <v>13493</v>
      </c>
      <c r="O2176" t="s">
        <v>21</v>
      </c>
      <c r="P2176" t="s">
        <v>178</v>
      </c>
      <c r="Q2176" t="s">
        <v>21</v>
      </c>
    </row>
    <row r="2177" customHeight="1" spans="1:17">
      <c r="A2177" t="s">
        <v>13494</v>
      </c>
      <c r="B2177" t="s">
        <v>13495</v>
      </c>
      <c r="C2177" t="s">
        <v>13496</v>
      </c>
      <c r="D2177" t="s">
        <v>13497</v>
      </c>
      <c r="E2177" t="s">
        <v>13498</v>
      </c>
      <c r="F2177" t="s">
        <v>20</v>
      </c>
      <c r="K2177" t="s">
        <v>21</v>
      </c>
      <c r="L2177" t="s">
        <v>21</v>
      </c>
      <c r="M2177" t="s">
        <v>30</v>
      </c>
      <c r="N2177" t="s">
        <v>23</v>
      </c>
      <c r="O2177" t="s">
        <v>21</v>
      </c>
      <c r="P2177" t="s">
        <v>21</v>
      </c>
      <c r="Q2177" t="s">
        <v>13499</v>
      </c>
    </row>
    <row r="2178" customHeight="1" spans="1:17">
      <c r="A2178" t="s">
        <v>13500</v>
      </c>
      <c r="B2178" t="s">
        <v>13495</v>
      </c>
      <c r="C2178" t="s">
        <v>13501</v>
      </c>
      <c r="D2178" t="s">
        <v>13502</v>
      </c>
      <c r="E2178" t="s">
        <v>13503</v>
      </c>
      <c r="F2178" t="s">
        <v>20</v>
      </c>
      <c r="K2178" t="s">
        <v>21</v>
      </c>
      <c r="L2178" t="s">
        <v>21</v>
      </c>
      <c r="M2178" t="s">
        <v>22</v>
      </c>
      <c r="N2178" t="s">
        <v>23</v>
      </c>
      <c r="O2178" t="s">
        <v>21</v>
      </c>
      <c r="P2178" t="s">
        <v>21</v>
      </c>
      <c r="Q2178" t="s">
        <v>13504</v>
      </c>
    </row>
    <row r="2179" customHeight="1" spans="1:17">
      <c r="A2179" t="s">
        <v>13505</v>
      </c>
      <c r="B2179" t="s">
        <v>13506</v>
      </c>
      <c r="C2179" t="s">
        <v>13507</v>
      </c>
      <c r="D2179" t="s">
        <v>13508</v>
      </c>
      <c r="E2179" t="s">
        <v>13509</v>
      </c>
      <c r="F2179" t="s">
        <v>46</v>
      </c>
      <c r="K2179" t="s">
        <v>57</v>
      </c>
      <c r="L2179" t="s">
        <v>21</v>
      </c>
      <c r="M2179" t="s">
        <v>13510</v>
      </c>
      <c r="N2179" t="s">
        <v>3462</v>
      </c>
      <c r="O2179" t="s">
        <v>13511</v>
      </c>
      <c r="P2179" t="s">
        <v>3464</v>
      </c>
      <c r="Q2179" t="s">
        <v>21</v>
      </c>
    </row>
    <row r="2180" customHeight="1" spans="1:17">
      <c r="A2180" t="s">
        <v>13512</v>
      </c>
      <c r="B2180" t="s">
        <v>13513</v>
      </c>
      <c r="C2180" t="s">
        <v>13514</v>
      </c>
      <c r="D2180" t="s">
        <v>13515</v>
      </c>
      <c r="E2180" t="s">
        <v>13516</v>
      </c>
      <c r="F2180" t="s">
        <v>20</v>
      </c>
      <c r="K2180" t="s">
        <v>21</v>
      </c>
      <c r="L2180" t="s">
        <v>21</v>
      </c>
      <c r="M2180" t="s">
        <v>204</v>
      </c>
      <c r="N2180" t="s">
        <v>23</v>
      </c>
      <c r="O2180" t="s">
        <v>21</v>
      </c>
      <c r="P2180" t="s">
        <v>21</v>
      </c>
      <c r="Q2180" t="s">
        <v>13517</v>
      </c>
    </row>
    <row r="2181" customHeight="1" spans="1:17">
      <c r="A2181" t="s">
        <v>13518</v>
      </c>
      <c r="B2181" t="s">
        <v>13519</v>
      </c>
      <c r="C2181" t="s">
        <v>13520</v>
      </c>
      <c r="D2181" t="s">
        <v>13521</v>
      </c>
      <c r="E2181" t="s">
        <v>13522</v>
      </c>
      <c r="F2181" t="s">
        <v>20</v>
      </c>
      <c r="K2181" t="s">
        <v>21</v>
      </c>
      <c r="L2181" t="s">
        <v>21</v>
      </c>
      <c r="M2181" t="s">
        <v>30</v>
      </c>
      <c r="N2181" t="s">
        <v>23</v>
      </c>
      <c r="O2181" t="s">
        <v>21</v>
      </c>
      <c r="P2181" t="s">
        <v>21</v>
      </c>
      <c r="Q2181" t="s">
        <v>13523</v>
      </c>
    </row>
    <row r="2182" customHeight="1" spans="1:17">
      <c r="A2182" t="s">
        <v>13524</v>
      </c>
      <c r="B2182" t="s">
        <v>13519</v>
      </c>
      <c r="C2182" t="s">
        <v>13525</v>
      </c>
      <c r="D2182" t="s">
        <v>13526</v>
      </c>
      <c r="E2182" t="s">
        <v>13527</v>
      </c>
      <c r="F2182" t="s">
        <v>20</v>
      </c>
      <c r="K2182" t="s">
        <v>21</v>
      </c>
      <c r="L2182" t="s">
        <v>21</v>
      </c>
      <c r="M2182" t="s">
        <v>22</v>
      </c>
      <c r="N2182" t="s">
        <v>23</v>
      </c>
      <c r="O2182" t="s">
        <v>21</v>
      </c>
      <c r="P2182" t="s">
        <v>21</v>
      </c>
      <c r="Q2182" t="s">
        <v>13528</v>
      </c>
    </row>
    <row r="2183" customHeight="1" spans="1:17">
      <c r="A2183" t="s">
        <v>13529</v>
      </c>
      <c r="B2183" t="s">
        <v>13530</v>
      </c>
      <c r="C2183" t="s">
        <v>13531</v>
      </c>
      <c r="D2183" t="s">
        <v>13532</v>
      </c>
      <c r="E2183" t="s">
        <v>13533</v>
      </c>
      <c r="F2183" t="s">
        <v>46</v>
      </c>
      <c r="K2183" t="s">
        <v>216</v>
      </c>
      <c r="L2183" t="s">
        <v>21</v>
      </c>
      <c r="M2183" t="s">
        <v>13534</v>
      </c>
      <c r="N2183" t="s">
        <v>13535</v>
      </c>
      <c r="O2183" t="s">
        <v>21</v>
      </c>
      <c r="P2183" t="s">
        <v>198</v>
      </c>
      <c r="Q2183" t="s">
        <v>13536</v>
      </c>
    </row>
    <row r="2184" customHeight="1" spans="1:17">
      <c r="A2184" t="s">
        <v>13537</v>
      </c>
      <c r="B2184" t="s">
        <v>13538</v>
      </c>
      <c r="C2184" t="s">
        <v>13539</v>
      </c>
      <c r="D2184" t="s">
        <v>13540</v>
      </c>
      <c r="E2184" t="s">
        <v>13541</v>
      </c>
      <c r="F2184" t="s">
        <v>20</v>
      </c>
      <c r="K2184" t="s">
        <v>21</v>
      </c>
      <c r="L2184" t="s">
        <v>21</v>
      </c>
      <c r="M2184" t="s">
        <v>22</v>
      </c>
      <c r="N2184" t="s">
        <v>23</v>
      </c>
      <c r="O2184" t="s">
        <v>21</v>
      </c>
      <c r="P2184" t="s">
        <v>21</v>
      </c>
      <c r="Q2184" t="s">
        <v>13542</v>
      </c>
    </row>
    <row r="2185" customHeight="1" spans="1:17">
      <c r="A2185" t="s">
        <v>13543</v>
      </c>
      <c r="B2185" t="s">
        <v>13544</v>
      </c>
      <c r="C2185" t="s">
        <v>13545</v>
      </c>
      <c r="D2185" t="s">
        <v>13546</v>
      </c>
      <c r="E2185" t="s">
        <v>13547</v>
      </c>
      <c r="F2185" t="s">
        <v>46</v>
      </c>
      <c r="K2185" t="s">
        <v>216</v>
      </c>
      <c r="L2185" t="s">
        <v>21</v>
      </c>
      <c r="M2185" t="s">
        <v>13548</v>
      </c>
      <c r="N2185" t="s">
        <v>13549</v>
      </c>
      <c r="O2185" t="s">
        <v>21</v>
      </c>
      <c r="P2185" t="s">
        <v>13550</v>
      </c>
      <c r="Q2185" t="s">
        <v>13551</v>
      </c>
    </row>
    <row r="2186" customHeight="1" spans="1:17">
      <c r="A2186" t="s">
        <v>13552</v>
      </c>
      <c r="B2186" t="s">
        <v>13553</v>
      </c>
      <c r="C2186" t="s">
        <v>13554</v>
      </c>
      <c r="D2186" t="s">
        <v>13555</v>
      </c>
      <c r="E2186" t="s">
        <v>13556</v>
      </c>
      <c r="F2186" t="s">
        <v>20</v>
      </c>
      <c r="K2186" t="s">
        <v>21</v>
      </c>
      <c r="L2186" t="s">
        <v>21</v>
      </c>
      <c r="M2186" t="s">
        <v>22</v>
      </c>
      <c r="N2186" t="s">
        <v>23</v>
      </c>
      <c r="O2186" t="s">
        <v>21</v>
      </c>
      <c r="P2186" t="s">
        <v>21</v>
      </c>
      <c r="Q2186" t="s">
        <v>13557</v>
      </c>
    </row>
    <row r="2187" customHeight="1" spans="1:17">
      <c r="A2187" t="s">
        <v>13558</v>
      </c>
      <c r="B2187" t="s">
        <v>13553</v>
      </c>
      <c r="C2187" t="s">
        <v>13559</v>
      </c>
      <c r="D2187" t="s">
        <v>13560</v>
      </c>
      <c r="E2187" t="s">
        <v>13561</v>
      </c>
      <c r="F2187" t="s">
        <v>20</v>
      </c>
      <c r="K2187" t="s">
        <v>21</v>
      </c>
      <c r="L2187" t="s">
        <v>21</v>
      </c>
      <c r="M2187" t="s">
        <v>30</v>
      </c>
      <c r="N2187" t="s">
        <v>23</v>
      </c>
      <c r="O2187" t="s">
        <v>21</v>
      </c>
      <c r="P2187" t="s">
        <v>21</v>
      </c>
      <c r="Q2187" t="s">
        <v>13562</v>
      </c>
    </row>
    <row r="2188" customHeight="1" spans="1:17">
      <c r="A2188" t="s">
        <v>13563</v>
      </c>
      <c r="B2188" t="s">
        <v>13564</v>
      </c>
      <c r="C2188" t="s">
        <v>13565</v>
      </c>
      <c r="D2188" t="s">
        <v>13566</v>
      </c>
      <c r="E2188" t="s">
        <v>13567</v>
      </c>
      <c r="F2188" t="s">
        <v>46</v>
      </c>
      <c r="K2188" t="s">
        <v>57</v>
      </c>
      <c r="L2188" t="s">
        <v>21</v>
      </c>
      <c r="M2188" t="s">
        <v>13568</v>
      </c>
      <c r="N2188" t="s">
        <v>13569</v>
      </c>
      <c r="O2188" t="s">
        <v>13570</v>
      </c>
      <c r="P2188" t="s">
        <v>51</v>
      </c>
      <c r="Q2188" t="s">
        <v>21</v>
      </c>
    </row>
    <row r="2189" customHeight="1" spans="1:17">
      <c r="A2189" t="s">
        <v>13571</v>
      </c>
      <c r="B2189" t="s">
        <v>13572</v>
      </c>
      <c r="C2189" t="s">
        <v>13573</v>
      </c>
      <c r="D2189" t="s">
        <v>13574</v>
      </c>
      <c r="E2189" t="s">
        <v>13575</v>
      </c>
      <c r="F2189" t="s">
        <v>20</v>
      </c>
      <c r="K2189" t="s">
        <v>21</v>
      </c>
      <c r="L2189" t="s">
        <v>21</v>
      </c>
      <c r="M2189" t="s">
        <v>22</v>
      </c>
      <c r="N2189" t="s">
        <v>23</v>
      </c>
      <c r="O2189" t="s">
        <v>21</v>
      </c>
      <c r="P2189" t="s">
        <v>21</v>
      </c>
      <c r="Q2189" t="s">
        <v>13576</v>
      </c>
    </row>
    <row r="2190" customHeight="1" spans="1:17">
      <c r="A2190" t="s">
        <v>13577</v>
      </c>
      <c r="B2190" t="s">
        <v>13572</v>
      </c>
      <c r="C2190" t="s">
        <v>13578</v>
      </c>
      <c r="D2190" t="s">
        <v>13579</v>
      </c>
      <c r="E2190" t="s">
        <v>13580</v>
      </c>
      <c r="F2190" t="s">
        <v>20</v>
      </c>
      <c r="K2190" t="s">
        <v>21</v>
      </c>
      <c r="L2190" t="s">
        <v>21</v>
      </c>
      <c r="M2190" t="s">
        <v>30</v>
      </c>
      <c r="N2190" t="s">
        <v>23</v>
      </c>
      <c r="O2190" t="s">
        <v>21</v>
      </c>
      <c r="P2190" t="s">
        <v>21</v>
      </c>
      <c r="Q2190" t="s">
        <v>13581</v>
      </c>
    </row>
    <row r="2191" customHeight="1" spans="1:17">
      <c r="A2191" t="s">
        <v>13582</v>
      </c>
      <c r="B2191" t="s">
        <v>13583</v>
      </c>
      <c r="C2191" t="s">
        <v>13584</v>
      </c>
      <c r="D2191" t="s">
        <v>13585</v>
      </c>
      <c r="E2191" t="s">
        <v>13586</v>
      </c>
      <c r="F2191" t="s">
        <v>46</v>
      </c>
      <c r="K2191" t="s">
        <v>216</v>
      </c>
      <c r="L2191" t="s">
        <v>21</v>
      </c>
      <c r="M2191" t="s">
        <v>13587</v>
      </c>
      <c r="N2191" t="s">
        <v>13588</v>
      </c>
      <c r="O2191" t="s">
        <v>21</v>
      </c>
      <c r="P2191" t="s">
        <v>51</v>
      </c>
      <c r="Q2191" t="s">
        <v>13589</v>
      </c>
    </row>
    <row r="2192" customHeight="1" spans="1:17">
      <c r="A2192" t="s">
        <v>13590</v>
      </c>
      <c r="B2192" t="s">
        <v>13591</v>
      </c>
      <c r="C2192" t="s">
        <v>13592</v>
      </c>
      <c r="D2192" t="s">
        <v>13593</v>
      </c>
      <c r="E2192" t="s">
        <v>13594</v>
      </c>
      <c r="F2192" t="s">
        <v>20</v>
      </c>
      <c r="K2192" t="s">
        <v>21</v>
      </c>
      <c r="L2192" t="s">
        <v>21</v>
      </c>
      <c r="M2192" t="s">
        <v>22</v>
      </c>
      <c r="N2192" t="s">
        <v>23</v>
      </c>
      <c r="O2192" t="s">
        <v>21</v>
      </c>
      <c r="P2192" t="s">
        <v>21</v>
      </c>
      <c r="Q2192" t="s">
        <v>13595</v>
      </c>
    </row>
    <row r="2193" customHeight="1" spans="1:17">
      <c r="A2193" t="s">
        <v>13596</v>
      </c>
      <c r="B2193" t="s">
        <v>13591</v>
      </c>
      <c r="C2193" t="s">
        <v>13597</v>
      </c>
      <c r="D2193" t="s">
        <v>13598</v>
      </c>
      <c r="E2193" t="s">
        <v>13599</v>
      </c>
      <c r="F2193" t="s">
        <v>20</v>
      </c>
      <c r="K2193" t="s">
        <v>21</v>
      </c>
      <c r="L2193" t="s">
        <v>21</v>
      </c>
      <c r="M2193" t="s">
        <v>30</v>
      </c>
      <c r="N2193" t="s">
        <v>23</v>
      </c>
      <c r="O2193" t="s">
        <v>21</v>
      </c>
      <c r="P2193" t="s">
        <v>21</v>
      </c>
      <c r="Q2193" t="s">
        <v>13600</v>
      </c>
    </row>
    <row r="2194" customHeight="1" spans="1:17">
      <c r="A2194" t="s">
        <v>13601</v>
      </c>
      <c r="B2194" t="s">
        <v>13602</v>
      </c>
      <c r="C2194" t="s">
        <v>13603</v>
      </c>
      <c r="D2194" t="s">
        <v>13604</v>
      </c>
      <c r="E2194" t="s">
        <v>13605</v>
      </c>
      <c r="F2194" t="s">
        <v>46</v>
      </c>
      <c r="K2194" t="s">
        <v>57</v>
      </c>
      <c r="L2194" t="s">
        <v>21</v>
      </c>
      <c r="M2194" t="s">
        <v>13606</v>
      </c>
      <c r="N2194" t="s">
        <v>13607</v>
      </c>
      <c r="O2194" t="s">
        <v>13608</v>
      </c>
      <c r="P2194" t="s">
        <v>124</v>
      </c>
      <c r="Q2194" t="s">
        <v>21</v>
      </c>
    </row>
    <row r="2195" customHeight="1" spans="1:17">
      <c r="A2195" t="s">
        <v>13609</v>
      </c>
      <c r="B2195" t="s">
        <v>13610</v>
      </c>
      <c r="C2195" t="s">
        <v>13611</v>
      </c>
      <c r="D2195" t="s">
        <v>13612</v>
      </c>
      <c r="E2195" t="s">
        <v>13613</v>
      </c>
      <c r="F2195" t="s">
        <v>20</v>
      </c>
      <c r="K2195" t="s">
        <v>21</v>
      </c>
      <c r="L2195" t="s">
        <v>21</v>
      </c>
      <c r="M2195" t="s">
        <v>22</v>
      </c>
      <c r="N2195" t="s">
        <v>23</v>
      </c>
      <c r="O2195" t="s">
        <v>21</v>
      </c>
      <c r="P2195" t="s">
        <v>21</v>
      </c>
      <c r="Q2195" t="s">
        <v>13614</v>
      </c>
    </row>
    <row r="2196" customHeight="1" spans="1:17">
      <c r="A2196" t="s">
        <v>13615</v>
      </c>
      <c r="B2196" t="s">
        <v>13610</v>
      </c>
      <c r="C2196" t="s">
        <v>13616</v>
      </c>
      <c r="D2196" t="s">
        <v>13617</v>
      </c>
      <c r="E2196" t="s">
        <v>13618</v>
      </c>
      <c r="F2196" t="s">
        <v>20</v>
      </c>
      <c r="K2196" t="s">
        <v>21</v>
      </c>
      <c r="L2196" t="s">
        <v>21</v>
      </c>
      <c r="M2196" t="s">
        <v>30</v>
      </c>
      <c r="N2196" t="s">
        <v>23</v>
      </c>
      <c r="O2196" t="s">
        <v>21</v>
      </c>
      <c r="P2196" t="s">
        <v>21</v>
      </c>
      <c r="Q2196" t="s">
        <v>13619</v>
      </c>
    </row>
    <row r="2197" customHeight="1" spans="1:17">
      <c r="A2197" t="s">
        <v>13620</v>
      </c>
      <c r="B2197" t="s">
        <v>13621</v>
      </c>
      <c r="C2197" t="s">
        <v>13622</v>
      </c>
      <c r="D2197" t="s">
        <v>13623</v>
      </c>
      <c r="E2197" t="s">
        <v>13624</v>
      </c>
      <c r="F2197" t="s">
        <v>46</v>
      </c>
      <c r="K2197" t="s">
        <v>47</v>
      </c>
      <c r="L2197" t="s">
        <v>21</v>
      </c>
      <c r="M2197" t="s">
        <v>13625</v>
      </c>
      <c r="N2197" t="s">
        <v>13626</v>
      </c>
      <c r="O2197" t="s">
        <v>13627</v>
      </c>
      <c r="P2197" t="s">
        <v>178</v>
      </c>
      <c r="Q2197" t="s">
        <v>21</v>
      </c>
    </row>
    <row r="2198" customHeight="1" spans="1:17">
      <c r="A2198" t="s">
        <v>13628</v>
      </c>
      <c r="B2198" t="s">
        <v>13629</v>
      </c>
      <c r="C2198" t="s">
        <v>13630</v>
      </c>
      <c r="D2198" t="s">
        <v>13631</v>
      </c>
      <c r="E2198" t="s">
        <v>13632</v>
      </c>
      <c r="F2198" t="s">
        <v>21</v>
      </c>
      <c r="K2198" t="s">
        <v>21</v>
      </c>
      <c r="L2198" t="s">
        <v>21</v>
      </c>
      <c r="M2198" t="s">
        <v>21</v>
      </c>
      <c r="N2198" t="s">
        <v>21</v>
      </c>
      <c r="O2198" t="s">
        <v>21</v>
      </c>
      <c r="P2198" t="s">
        <v>21</v>
      </c>
      <c r="Q2198" t="s">
        <v>13633</v>
      </c>
    </row>
    <row r="2199" customHeight="1" spans="1:17">
      <c r="A2199" t="s">
        <v>13634</v>
      </c>
      <c r="B2199" t="s">
        <v>13635</v>
      </c>
      <c r="C2199" t="s">
        <v>13636</v>
      </c>
      <c r="D2199" t="s">
        <v>13637</v>
      </c>
      <c r="E2199" t="s">
        <v>13638</v>
      </c>
      <c r="F2199" t="s">
        <v>46</v>
      </c>
      <c r="K2199" t="s">
        <v>216</v>
      </c>
      <c r="L2199" t="s">
        <v>21</v>
      </c>
      <c r="M2199" t="s">
        <v>13639</v>
      </c>
      <c r="N2199" t="s">
        <v>13640</v>
      </c>
      <c r="O2199" t="s">
        <v>21</v>
      </c>
      <c r="P2199" t="s">
        <v>178</v>
      </c>
      <c r="Q2199" t="s">
        <v>13641</v>
      </c>
    </row>
    <row r="2200" customHeight="1" spans="1:17">
      <c r="A2200" t="s">
        <v>13642</v>
      </c>
      <c r="B2200" t="s">
        <v>13643</v>
      </c>
      <c r="C2200" t="s">
        <v>13644</v>
      </c>
      <c r="D2200" t="s">
        <v>13645</v>
      </c>
      <c r="E2200" t="s">
        <v>13646</v>
      </c>
      <c r="F2200" t="s">
        <v>20</v>
      </c>
      <c r="K2200" t="s">
        <v>21</v>
      </c>
      <c r="L2200" t="s">
        <v>21</v>
      </c>
      <c r="M2200" t="s">
        <v>30</v>
      </c>
      <c r="N2200" t="s">
        <v>23</v>
      </c>
      <c r="O2200" t="s">
        <v>21</v>
      </c>
      <c r="P2200" t="s">
        <v>21</v>
      </c>
      <c r="Q2200" t="s">
        <v>13647</v>
      </c>
    </row>
    <row r="2201" customHeight="1" spans="1:17">
      <c r="A2201" t="s">
        <v>13648</v>
      </c>
      <c r="B2201" t="s">
        <v>13643</v>
      </c>
      <c r="C2201" t="s">
        <v>13649</v>
      </c>
      <c r="D2201" t="s">
        <v>13650</v>
      </c>
      <c r="E2201" t="s">
        <v>13651</v>
      </c>
      <c r="F2201" t="s">
        <v>20</v>
      </c>
      <c r="K2201" t="s">
        <v>21</v>
      </c>
      <c r="L2201" t="s">
        <v>21</v>
      </c>
      <c r="M2201" t="s">
        <v>30</v>
      </c>
      <c r="N2201" t="s">
        <v>23</v>
      </c>
      <c r="O2201" t="s">
        <v>21</v>
      </c>
      <c r="P2201" t="s">
        <v>21</v>
      </c>
      <c r="Q2201" t="s">
        <v>13652</v>
      </c>
    </row>
    <row r="2202" customHeight="1" spans="1:17">
      <c r="A2202" t="s">
        <v>13653</v>
      </c>
      <c r="B2202" t="s">
        <v>13643</v>
      </c>
      <c r="C2202" t="s">
        <v>13654</v>
      </c>
      <c r="D2202" t="s">
        <v>13655</v>
      </c>
      <c r="E2202" t="s">
        <v>13656</v>
      </c>
      <c r="F2202" t="s">
        <v>20</v>
      </c>
      <c r="K2202" t="s">
        <v>21</v>
      </c>
      <c r="L2202" t="s">
        <v>21</v>
      </c>
      <c r="M2202" t="s">
        <v>22</v>
      </c>
      <c r="N2202" t="s">
        <v>23</v>
      </c>
      <c r="O2202" t="s">
        <v>21</v>
      </c>
      <c r="P2202" t="s">
        <v>21</v>
      </c>
      <c r="Q2202" t="s">
        <v>13657</v>
      </c>
    </row>
    <row r="2203" customHeight="1" spans="1:17">
      <c r="A2203" t="s">
        <v>13658</v>
      </c>
      <c r="B2203" t="s">
        <v>13643</v>
      </c>
      <c r="C2203" t="s">
        <v>13659</v>
      </c>
      <c r="D2203" t="s">
        <v>13660</v>
      </c>
      <c r="E2203" t="s">
        <v>13661</v>
      </c>
      <c r="F2203" t="s">
        <v>20</v>
      </c>
      <c r="K2203" t="s">
        <v>21</v>
      </c>
      <c r="L2203" t="s">
        <v>21</v>
      </c>
      <c r="M2203" t="s">
        <v>22</v>
      </c>
      <c r="N2203" t="s">
        <v>23</v>
      </c>
      <c r="O2203" t="s">
        <v>21</v>
      </c>
      <c r="P2203" t="s">
        <v>21</v>
      </c>
      <c r="Q2203" t="s">
        <v>13662</v>
      </c>
    </row>
    <row r="2204" customHeight="1" spans="1:17">
      <c r="A2204" t="s">
        <v>13663</v>
      </c>
      <c r="B2204" t="s">
        <v>13643</v>
      </c>
      <c r="C2204" t="s">
        <v>13664</v>
      </c>
      <c r="D2204" t="s">
        <v>13665</v>
      </c>
      <c r="E2204" t="s">
        <v>13666</v>
      </c>
      <c r="F2204" t="s">
        <v>20</v>
      </c>
      <c r="K2204" t="s">
        <v>21</v>
      </c>
      <c r="L2204" t="s">
        <v>21</v>
      </c>
      <c r="M2204" t="s">
        <v>22</v>
      </c>
      <c r="N2204" t="s">
        <v>23</v>
      </c>
      <c r="O2204" t="s">
        <v>21</v>
      </c>
      <c r="P2204" t="s">
        <v>21</v>
      </c>
      <c r="Q2204" t="s">
        <v>13667</v>
      </c>
    </row>
    <row r="2205" customHeight="1" spans="1:17">
      <c r="A2205" t="s">
        <v>13668</v>
      </c>
      <c r="B2205" t="s">
        <v>13643</v>
      </c>
      <c r="C2205" t="s">
        <v>13669</v>
      </c>
      <c r="D2205" t="s">
        <v>13670</v>
      </c>
      <c r="E2205" t="s">
        <v>13671</v>
      </c>
      <c r="F2205" t="s">
        <v>20</v>
      </c>
      <c r="K2205" t="s">
        <v>21</v>
      </c>
      <c r="L2205" t="s">
        <v>21</v>
      </c>
      <c r="M2205" t="s">
        <v>30</v>
      </c>
      <c r="N2205" t="s">
        <v>23</v>
      </c>
      <c r="O2205" t="s">
        <v>21</v>
      </c>
      <c r="P2205" t="s">
        <v>21</v>
      </c>
      <c r="Q2205" t="s">
        <v>13672</v>
      </c>
    </row>
    <row r="2206" customHeight="1" spans="1:17">
      <c r="A2206" t="s">
        <v>13673</v>
      </c>
      <c r="B2206" t="s">
        <v>13635</v>
      </c>
      <c r="C2206" t="s">
        <v>13674</v>
      </c>
      <c r="D2206" t="s">
        <v>13675</v>
      </c>
      <c r="E2206" t="s">
        <v>13676</v>
      </c>
      <c r="F2206" t="s">
        <v>46</v>
      </c>
      <c r="K2206" t="s">
        <v>47</v>
      </c>
      <c r="L2206" t="s">
        <v>21</v>
      </c>
      <c r="M2206" t="s">
        <v>13677</v>
      </c>
      <c r="N2206" t="s">
        <v>13678</v>
      </c>
      <c r="O2206" t="s">
        <v>13679</v>
      </c>
      <c r="P2206" t="s">
        <v>51</v>
      </c>
      <c r="Q2206" t="s">
        <v>21</v>
      </c>
    </row>
    <row r="2207" customHeight="1" spans="1:17">
      <c r="A2207" t="s">
        <v>13680</v>
      </c>
      <c r="B2207" t="s">
        <v>13635</v>
      </c>
      <c r="C2207" t="s">
        <v>13681</v>
      </c>
      <c r="D2207" t="s">
        <v>13682</v>
      </c>
      <c r="E2207" t="s">
        <v>13683</v>
      </c>
      <c r="F2207" t="s">
        <v>46</v>
      </c>
      <c r="K2207" t="s">
        <v>57</v>
      </c>
      <c r="L2207" t="s">
        <v>21</v>
      </c>
      <c r="M2207" t="s">
        <v>13587</v>
      </c>
      <c r="N2207" t="s">
        <v>13684</v>
      </c>
      <c r="O2207" t="s">
        <v>13685</v>
      </c>
      <c r="P2207" t="s">
        <v>178</v>
      </c>
      <c r="Q2207" t="s">
        <v>21</v>
      </c>
    </row>
    <row r="2208" customHeight="1" spans="1:17">
      <c r="A2208" t="s">
        <v>13686</v>
      </c>
      <c r="B2208" t="s">
        <v>13635</v>
      </c>
      <c r="C2208" t="s">
        <v>13687</v>
      </c>
      <c r="D2208" t="s">
        <v>13688</v>
      </c>
      <c r="E2208" t="s">
        <v>13689</v>
      </c>
      <c r="F2208" t="s">
        <v>20</v>
      </c>
      <c r="K2208" t="s">
        <v>21</v>
      </c>
      <c r="L2208" t="s">
        <v>21</v>
      </c>
      <c r="M2208" t="s">
        <v>30</v>
      </c>
      <c r="N2208" t="s">
        <v>23</v>
      </c>
      <c r="O2208" t="s">
        <v>21</v>
      </c>
      <c r="P2208" t="s">
        <v>21</v>
      </c>
      <c r="Q2208" t="s">
        <v>13690</v>
      </c>
    </row>
    <row r="2209" customHeight="1" spans="1:17">
      <c r="A2209" t="s">
        <v>13691</v>
      </c>
      <c r="B2209" t="s">
        <v>13635</v>
      </c>
      <c r="C2209" t="s">
        <v>13692</v>
      </c>
      <c r="D2209" t="s">
        <v>13693</v>
      </c>
      <c r="E2209" t="s">
        <v>13694</v>
      </c>
      <c r="F2209" t="s">
        <v>20</v>
      </c>
      <c r="K2209" t="s">
        <v>21</v>
      </c>
      <c r="L2209" t="s">
        <v>21</v>
      </c>
      <c r="M2209" t="s">
        <v>22</v>
      </c>
      <c r="N2209" t="s">
        <v>23</v>
      </c>
      <c r="O2209" t="s">
        <v>21</v>
      </c>
      <c r="P2209" t="s">
        <v>21</v>
      </c>
      <c r="Q2209" t="s">
        <v>13695</v>
      </c>
    </row>
    <row r="2210" customHeight="1" spans="1:17">
      <c r="A2210" t="s">
        <v>13696</v>
      </c>
      <c r="B2210" t="s">
        <v>13697</v>
      </c>
      <c r="C2210" t="s">
        <v>13698</v>
      </c>
      <c r="D2210" t="s">
        <v>13699</v>
      </c>
      <c r="E2210" t="s">
        <v>13700</v>
      </c>
      <c r="F2210" t="s">
        <v>46</v>
      </c>
      <c r="K2210" t="s">
        <v>47</v>
      </c>
      <c r="L2210" t="s">
        <v>21</v>
      </c>
      <c r="M2210" t="s">
        <v>3966</v>
      </c>
      <c r="N2210" t="s">
        <v>13701</v>
      </c>
      <c r="O2210" t="s">
        <v>13702</v>
      </c>
      <c r="P2210" t="s">
        <v>178</v>
      </c>
      <c r="Q2210" t="s">
        <v>21</v>
      </c>
    </row>
    <row r="2211" customHeight="1" spans="1:17">
      <c r="A2211" t="s">
        <v>13703</v>
      </c>
      <c r="B2211" t="s">
        <v>13704</v>
      </c>
      <c r="C2211" t="s">
        <v>13705</v>
      </c>
      <c r="D2211" t="s">
        <v>13706</v>
      </c>
      <c r="E2211" t="s">
        <v>13707</v>
      </c>
      <c r="F2211" t="s">
        <v>20</v>
      </c>
      <c r="K2211" t="s">
        <v>21</v>
      </c>
      <c r="L2211" t="s">
        <v>21</v>
      </c>
      <c r="M2211" t="s">
        <v>30</v>
      </c>
      <c r="N2211" t="s">
        <v>23</v>
      </c>
      <c r="O2211" t="s">
        <v>21</v>
      </c>
      <c r="P2211" t="s">
        <v>21</v>
      </c>
      <c r="Q2211" t="s">
        <v>13708</v>
      </c>
    </row>
    <row r="2212" customHeight="1" spans="1:17">
      <c r="A2212" t="s">
        <v>13709</v>
      </c>
      <c r="B2212" t="s">
        <v>13704</v>
      </c>
      <c r="C2212" t="s">
        <v>13710</v>
      </c>
      <c r="D2212" t="s">
        <v>13711</v>
      </c>
      <c r="E2212" t="s">
        <v>13712</v>
      </c>
      <c r="F2212" t="s">
        <v>20</v>
      </c>
      <c r="K2212" t="s">
        <v>21</v>
      </c>
      <c r="L2212" t="s">
        <v>21</v>
      </c>
      <c r="M2212" t="s">
        <v>22</v>
      </c>
      <c r="N2212" t="s">
        <v>23</v>
      </c>
      <c r="O2212" t="s">
        <v>21</v>
      </c>
      <c r="P2212" t="s">
        <v>21</v>
      </c>
      <c r="Q2212" t="s">
        <v>13713</v>
      </c>
    </row>
    <row r="2213" customHeight="1" spans="1:17">
      <c r="A2213" t="s">
        <v>13714</v>
      </c>
      <c r="B2213" t="s">
        <v>13715</v>
      </c>
      <c r="C2213" t="s">
        <v>13716</v>
      </c>
      <c r="D2213" t="s">
        <v>13717</v>
      </c>
      <c r="E2213" t="s">
        <v>13718</v>
      </c>
      <c r="F2213" t="s">
        <v>800</v>
      </c>
      <c r="K2213" t="s">
        <v>216</v>
      </c>
      <c r="L2213" t="s">
        <v>21</v>
      </c>
      <c r="M2213" t="s">
        <v>13719</v>
      </c>
      <c r="N2213" t="s">
        <v>3179</v>
      </c>
      <c r="O2213" t="s">
        <v>21</v>
      </c>
      <c r="P2213" t="s">
        <v>51</v>
      </c>
      <c r="Q2213" t="s">
        <v>13720</v>
      </c>
    </row>
    <row r="2214" customHeight="1" spans="1:17">
      <c r="A2214" t="s">
        <v>13721</v>
      </c>
      <c r="B2214" t="s">
        <v>13722</v>
      </c>
      <c r="C2214" t="s">
        <v>13723</v>
      </c>
      <c r="D2214" t="s">
        <v>13724</v>
      </c>
      <c r="E2214" t="s">
        <v>13725</v>
      </c>
      <c r="F2214" t="s">
        <v>20</v>
      </c>
      <c r="K2214" t="s">
        <v>21</v>
      </c>
      <c r="L2214" t="s">
        <v>21</v>
      </c>
      <c r="M2214" t="s">
        <v>22</v>
      </c>
      <c r="N2214" t="s">
        <v>23</v>
      </c>
      <c r="O2214" t="s">
        <v>21</v>
      </c>
      <c r="P2214" t="s">
        <v>21</v>
      </c>
      <c r="Q2214" t="s">
        <v>13726</v>
      </c>
    </row>
    <row r="2215" customHeight="1" spans="1:17">
      <c r="A2215" t="s">
        <v>13727</v>
      </c>
      <c r="B2215" t="s">
        <v>13722</v>
      </c>
      <c r="C2215" t="s">
        <v>13728</v>
      </c>
      <c r="D2215" t="s">
        <v>13729</v>
      </c>
      <c r="E2215" t="s">
        <v>13730</v>
      </c>
      <c r="F2215" t="s">
        <v>20</v>
      </c>
      <c r="K2215" t="s">
        <v>21</v>
      </c>
      <c r="L2215" t="s">
        <v>21</v>
      </c>
      <c r="M2215" t="s">
        <v>30</v>
      </c>
      <c r="N2215" t="s">
        <v>23</v>
      </c>
      <c r="O2215" t="s">
        <v>21</v>
      </c>
      <c r="P2215" t="s">
        <v>21</v>
      </c>
      <c r="Q2215" t="s">
        <v>13731</v>
      </c>
    </row>
    <row r="2216" customHeight="1" spans="1:17">
      <c r="A2216" t="s">
        <v>13732</v>
      </c>
      <c r="B2216" t="s">
        <v>13733</v>
      </c>
      <c r="C2216" t="s">
        <v>13734</v>
      </c>
      <c r="D2216" t="s">
        <v>13735</v>
      </c>
      <c r="E2216" t="s">
        <v>13736</v>
      </c>
      <c r="F2216" t="s">
        <v>46</v>
      </c>
      <c r="K2216" t="s">
        <v>57</v>
      </c>
      <c r="L2216" t="s">
        <v>21</v>
      </c>
      <c r="M2216" t="s">
        <v>13737</v>
      </c>
      <c r="N2216" t="s">
        <v>13738</v>
      </c>
      <c r="O2216" t="s">
        <v>13739</v>
      </c>
      <c r="P2216" t="s">
        <v>51</v>
      </c>
      <c r="Q2216" t="s">
        <v>21</v>
      </c>
    </row>
    <row r="2217" customHeight="1" spans="1:17">
      <c r="A2217" t="s">
        <v>13740</v>
      </c>
      <c r="B2217" t="s">
        <v>13741</v>
      </c>
      <c r="C2217" t="s">
        <v>13742</v>
      </c>
      <c r="D2217" t="s">
        <v>13743</v>
      </c>
      <c r="E2217" t="s">
        <v>13744</v>
      </c>
      <c r="F2217" t="s">
        <v>20</v>
      </c>
      <c r="K2217" t="s">
        <v>21</v>
      </c>
      <c r="L2217" t="s">
        <v>21</v>
      </c>
      <c r="M2217" t="s">
        <v>30</v>
      </c>
      <c r="N2217" t="s">
        <v>23</v>
      </c>
      <c r="O2217" t="s">
        <v>21</v>
      </c>
      <c r="P2217" t="s">
        <v>21</v>
      </c>
      <c r="Q2217" t="s">
        <v>13745</v>
      </c>
    </row>
    <row r="2218" customHeight="1" spans="1:17">
      <c r="A2218" t="s">
        <v>13746</v>
      </c>
      <c r="B2218" t="s">
        <v>13741</v>
      </c>
      <c r="C2218" t="s">
        <v>13747</v>
      </c>
      <c r="D2218" t="s">
        <v>13748</v>
      </c>
      <c r="E2218" t="s">
        <v>13749</v>
      </c>
      <c r="F2218" t="s">
        <v>20</v>
      </c>
      <c r="K2218" t="s">
        <v>21</v>
      </c>
      <c r="L2218" t="s">
        <v>21</v>
      </c>
      <c r="M2218" t="s">
        <v>22</v>
      </c>
      <c r="N2218" t="s">
        <v>23</v>
      </c>
      <c r="O2218" t="s">
        <v>21</v>
      </c>
      <c r="P2218" t="s">
        <v>21</v>
      </c>
      <c r="Q2218" t="s">
        <v>13750</v>
      </c>
    </row>
    <row r="2219" customHeight="1" spans="1:17">
      <c r="A2219" t="s">
        <v>13751</v>
      </c>
      <c r="B2219" t="s">
        <v>13752</v>
      </c>
      <c r="C2219" t="s">
        <v>13753</v>
      </c>
      <c r="D2219" t="s">
        <v>13754</v>
      </c>
      <c r="E2219" t="s">
        <v>13755</v>
      </c>
      <c r="F2219" t="s">
        <v>800</v>
      </c>
      <c r="K2219" t="s">
        <v>469</v>
      </c>
      <c r="L2219" t="s">
        <v>21</v>
      </c>
      <c r="M2219" t="s">
        <v>13756</v>
      </c>
      <c r="N2219" t="s">
        <v>13757</v>
      </c>
      <c r="O2219" t="s">
        <v>21</v>
      </c>
      <c r="P2219" t="s">
        <v>51</v>
      </c>
      <c r="Q2219" t="s">
        <v>13758</v>
      </c>
    </row>
    <row r="2220" customHeight="1" spans="1:17">
      <c r="A2220" t="s">
        <v>13759</v>
      </c>
      <c r="B2220" t="s">
        <v>13760</v>
      </c>
      <c r="C2220" t="s">
        <v>13761</v>
      </c>
      <c r="D2220" t="s">
        <v>13762</v>
      </c>
      <c r="E2220" t="s">
        <v>13763</v>
      </c>
      <c r="F2220" t="s">
        <v>20</v>
      </c>
      <c r="K2220" t="s">
        <v>21</v>
      </c>
      <c r="L2220" t="s">
        <v>21</v>
      </c>
      <c r="M2220" t="s">
        <v>22</v>
      </c>
      <c r="N2220" t="s">
        <v>23</v>
      </c>
      <c r="O2220" t="s">
        <v>21</v>
      </c>
      <c r="P2220" t="s">
        <v>21</v>
      </c>
      <c r="Q2220" t="s">
        <v>13764</v>
      </c>
    </row>
    <row r="2221" customHeight="1" spans="1:17">
      <c r="A2221" t="s">
        <v>13765</v>
      </c>
      <c r="B2221" t="s">
        <v>13766</v>
      </c>
      <c r="C2221" t="s">
        <v>13767</v>
      </c>
      <c r="D2221" t="s">
        <v>13768</v>
      </c>
      <c r="E2221" t="s">
        <v>13769</v>
      </c>
      <c r="F2221" t="s">
        <v>46</v>
      </c>
      <c r="K2221" t="s">
        <v>57</v>
      </c>
      <c r="L2221" t="s">
        <v>21</v>
      </c>
      <c r="M2221" t="s">
        <v>13770</v>
      </c>
      <c r="N2221" t="s">
        <v>13771</v>
      </c>
      <c r="O2221" t="s">
        <v>13772</v>
      </c>
      <c r="P2221" t="s">
        <v>336</v>
      </c>
      <c r="Q2221" t="s">
        <v>21</v>
      </c>
    </row>
    <row r="2222" customHeight="1" spans="1:17">
      <c r="A2222" t="s">
        <v>13773</v>
      </c>
      <c r="B2222" t="s">
        <v>13774</v>
      </c>
      <c r="C2222" t="s">
        <v>13775</v>
      </c>
      <c r="D2222" t="s">
        <v>13776</v>
      </c>
      <c r="E2222" t="s">
        <v>13777</v>
      </c>
      <c r="F2222" t="s">
        <v>20</v>
      </c>
      <c r="K2222" t="s">
        <v>21</v>
      </c>
      <c r="L2222" t="s">
        <v>21</v>
      </c>
      <c r="M2222" t="s">
        <v>22</v>
      </c>
      <c r="N2222" t="s">
        <v>23</v>
      </c>
      <c r="O2222" t="s">
        <v>21</v>
      </c>
      <c r="P2222" t="s">
        <v>21</v>
      </c>
      <c r="Q2222" t="s">
        <v>13778</v>
      </c>
    </row>
    <row r="2223" customHeight="1" spans="1:17">
      <c r="A2223" t="s">
        <v>13779</v>
      </c>
      <c r="B2223" t="s">
        <v>13774</v>
      </c>
      <c r="C2223" t="s">
        <v>13780</v>
      </c>
      <c r="D2223" t="s">
        <v>13781</v>
      </c>
      <c r="E2223" t="s">
        <v>13782</v>
      </c>
      <c r="F2223" t="s">
        <v>20</v>
      </c>
      <c r="K2223" t="s">
        <v>21</v>
      </c>
      <c r="L2223" t="s">
        <v>21</v>
      </c>
      <c r="M2223" t="s">
        <v>30</v>
      </c>
      <c r="N2223" t="s">
        <v>23</v>
      </c>
      <c r="O2223" t="s">
        <v>21</v>
      </c>
      <c r="P2223" t="s">
        <v>21</v>
      </c>
      <c r="Q2223" t="s">
        <v>13783</v>
      </c>
    </row>
    <row r="2224" customHeight="1" spans="1:17">
      <c r="A2224" t="s">
        <v>13784</v>
      </c>
      <c r="B2224" t="s">
        <v>13785</v>
      </c>
      <c r="C2224" t="s">
        <v>13786</v>
      </c>
      <c r="D2224" t="s">
        <v>13787</v>
      </c>
      <c r="E2224" t="s">
        <v>13788</v>
      </c>
      <c r="F2224" t="s">
        <v>46</v>
      </c>
      <c r="K2224" t="s">
        <v>2052</v>
      </c>
      <c r="L2224" t="s">
        <v>21</v>
      </c>
      <c r="M2224" t="s">
        <v>13789</v>
      </c>
      <c r="N2224" t="s">
        <v>6706</v>
      </c>
      <c r="O2224" t="s">
        <v>13790</v>
      </c>
      <c r="P2224" t="s">
        <v>178</v>
      </c>
      <c r="Q2224" t="s">
        <v>21</v>
      </c>
    </row>
    <row r="2225" customHeight="1" spans="1:17">
      <c r="A2225" t="s">
        <v>13791</v>
      </c>
      <c r="B2225" t="s">
        <v>13792</v>
      </c>
      <c r="C2225" t="s">
        <v>13793</v>
      </c>
      <c r="D2225" t="s">
        <v>13794</v>
      </c>
      <c r="E2225" t="s">
        <v>13795</v>
      </c>
      <c r="F2225" t="s">
        <v>20</v>
      </c>
      <c r="K2225" t="s">
        <v>21</v>
      </c>
      <c r="L2225" t="s">
        <v>21</v>
      </c>
      <c r="M2225" t="s">
        <v>30</v>
      </c>
      <c r="N2225" t="s">
        <v>23</v>
      </c>
      <c r="O2225" t="s">
        <v>21</v>
      </c>
      <c r="P2225" t="s">
        <v>21</v>
      </c>
      <c r="Q2225" t="s">
        <v>13796</v>
      </c>
    </row>
    <row r="2226" customHeight="1" spans="1:17">
      <c r="A2226" t="s">
        <v>13797</v>
      </c>
      <c r="B2226" t="s">
        <v>13792</v>
      </c>
      <c r="C2226" t="s">
        <v>13798</v>
      </c>
      <c r="D2226" t="s">
        <v>13799</v>
      </c>
      <c r="E2226" t="s">
        <v>13800</v>
      </c>
      <c r="F2226" t="s">
        <v>20</v>
      </c>
      <c r="K2226" t="s">
        <v>21</v>
      </c>
      <c r="L2226" t="s">
        <v>21</v>
      </c>
      <c r="M2226" t="s">
        <v>22</v>
      </c>
      <c r="N2226" t="s">
        <v>23</v>
      </c>
      <c r="O2226" t="s">
        <v>21</v>
      </c>
      <c r="P2226" t="s">
        <v>21</v>
      </c>
      <c r="Q2226" t="s">
        <v>13801</v>
      </c>
    </row>
    <row r="2227" customHeight="1" spans="1:17">
      <c r="A2227" t="s">
        <v>13802</v>
      </c>
      <c r="B2227" t="s">
        <v>13803</v>
      </c>
      <c r="C2227" t="s">
        <v>13804</v>
      </c>
      <c r="D2227" t="s">
        <v>13805</v>
      </c>
      <c r="E2227" t="s">
        <v>13806</v>
      </c>
      <c r="F2227" t="s">
        <v>800</v>
      </c>
      <c r="K2227" t="s">
        <v>216</v>
      </c>
      <c r="L2227" t="s">
        <v>21</v>
      </c>
      <c r="M2227" t="s">
        <v>13807</v>
      </c>
      <c r="N2227" t="s">
        <v>13808</v>
      </c>
      <c r="O2227" t="s">
        <v>21</v>
      </c>
      <c r="P2227" t="s">
        <v>6336</v>
      </c>
      <c r="Q2227" t="s">
        <v>13809</v>
      </c>
    </row>
    <row r="2228" customHeight="1" spans="1:17">
      <c r="A2228" t="s">
        <v>13810</v>
      </c>
      <c r="B2228" t="s">
        <v>13811</v>
      </c>
      <c r="C2228" t="s">
        <v>13812</v>
      </c>
      <c r="D2228" t="s">
        <v>13813</v>
      </c>
      <c r="E2228" t="s">
        <v>13814</v>
      </c>
      <c r="F2228" t="s">
        <v>20</v>
      </c>
      <c r="K2228" t="s">
        <v>21</v>
      </c>
      <c r="L2228" t="s">
        <v>21</v>
      </c>
      <c r="M2228" t="s">
        <v>22</v>
      </c>
      <c r="N2228" t="s">
        <v>23</v>
      </c>
      <c r="O2228" t="s">
        <v>21</v>
      </c>
      <c r="P2228" t="s">
        <v>21</v>
      </c>
      <c r="Q2228" t="s">
        <v>13815</v>
      </c>
    </row>
    <row r="2229" customHeight="1" spans="1:17">
      <c r="A2229" t="s">
        <v>13816</v>
      </c>
      <c r="B2229" t="s">
        <v>13811</v>
      </c>
      <c r="C2229" t="s">
        <v>13817</v>
      </c>
      <c r="D2229" t="s">
        <v>13818</v>
      </c>
      <c r="E2229" t="s">
        <v>13819</v>
      </c>
      <c r="F2229" t="s">
        <v>20</v>
      </c>
      <c r="K2229" t="s">
        <v>21</v>
      </c>
      <c r="L2229" t="s">
        <v>21</v>
      </c>
      <c r="M2229" t="s">
        <v>30</v>
      </c>
      <c r="N2229" t="s">
        <v>23</v>
      </c>
      <c r="O2229" t="s">
        <v>21</v>
      </c>
      <c r="P2229" t="s">
        <v>21</v>
      </c>
      <c r="Q2229" t="s">
        <v>13820</v>
      </c>
    </row>
    <row r="2230" customHeight="1" spans="1:17">
      <c r="A2230" t="s">
        <v>13821</v>
      </c>
      <c r="B2230" t="s">
        <v>13822</v>
      </c>
      <c r="C2230" t="s">
        <v>13823</v>
      </c>
      <c r="D2230" t="s">
        <v>13824</v>
      </c>
      <c r="E2230" t="s">
        <v>13825</v>
      </c>
      <c r="F2230" t="s">
        <v>800</v>
      </c>
      <c r="K2230" t="s">
        <v>57</v>
      </c>
      <c r="L2230" t="s">
        <v>21</v>
      </c>
      <c r="M2230" t="s">
        <v>4163</v>
      </c>
      <c r="N2230" t="s">
        <v>13826</v>
      </c>
      <c r="O2230" t="s">
        <v>13827</v>
      </c>
      <c r="P2230" t="s">
        <v>51</v>
      </c>
      <c r="Q2230" t="s">
        <v>13828</v>
      </c>
    </row>
    <row r="2231" customHeight="1" spans="1:17">
      <c r="A2231" t="s">
        <v>13829</v>
      </c>
      <c r="B2231" t="s">
        <v>13830</v>
      </c>
      <c r="C2231" t="s">
        <v>13831</v>
      </c>
      <c r="D2231" t="s">
        <v>13832</v>
      </c>
      <c r="E2231" t="s">
        <v>13833</v>
      </c>
      <c r="F2231" t="s">
        <v>20</v>
      </c>
      <c r="K2231" t="s">
        <v>21</v>
      </c>
      <c r="L2231" t="s">
        <v>21</v>
      </c>
      <c r="M2231" t="s">
        <v>22</v>
      </c>
      <c r="N2231" t="s">
        <v>23</v>
      </c>
      <c r="O2231" t="s">
        <v>21</v>
      </c>
      <c r="P2231" t="s">
        <v>21</v>
      </c>
      <c r="Q2231" t="s">
        <v>13834</v>
      </c>
    </row>
    <row r="2232" customHeight="1" spans="1:17">
      <c r="A2232" t="s">
        <v>13835</v>
      </c>
      <c r="B2232" t="s">
        <v>13830</v>
      </c>
      <c r="C2232" t="s">
        <v>13836</v>
      </c>
      <c r="D2232" t="s">
        <v>13837</v>
      </c>
      <c r="E2232" t="s">
        <v>13838</v>
      </c>
      <c r="F2232" t="s">
        <v>20</v>
      </c>
      <c r="K2232" t="s">
        <v>21</v>
      </c>
      <c r="L2232" t="s">
        <v>21</v>
      </c>
      <c r="M2232" t="s">
        <v>30</v>
      </c>
      <c r="N2232" t="s">
        <v>23</v>
      </c>
      <c r="O2232" t="s">
        <v>21</v>
      </c>
      <c r="P2232" t="s">
        <v>21</v>
      </c>
      <c r="Q2232" t="s">
        <v>13839</v>
      </c>
    </row>
    <row r="2233" customHeight="1" spans="1:17">
      <c r="A2233" t="s">
        <v>13840</v>
      </c>
      <c r="B2233" t="s">
        <v>13841</v>
      </c>
      <c r="C2233" t="s">
        <v>13842</v>
      </c>
      <c r="D2233" t="s">
        <v>13843</v>
      </c>
      <c r="E2233" t="s">
        <v>13844</v>
      </c>
      <c r="F2233" t="s">
        <v>46</v>
      </c>
      <c r="K2233" t="s">
        <v>57</v>
      </c>
      <c r="L2233" t="s">
        <v>21</v>
      </c>
      <c r="M2233" t="s">
        <v>13845</v>
      </c>
      <c r="N2233" t="s">
        <v>13846</v>
      </c>
      <c r="O2233" t="s">
        <v>13847</v>
      </c>
      <c r="P2233" t="s">
        <v>51</v>
      </c>
      <c r="Q2233" t="s">
        <v>21</v>
      </c>
    </row>
    <row r="2234" customHeight="1" spans="1:17">
      <c r="A2234" t="s">
        <v>13848</v>
      </c>
      <c r="B2234" t="s">
        <v>13849</v>
      </c>
      <c r="C2234" t="s">
        <v>13850</v>
      </c>
      <c r="D2234" t="s">
        <v>13851</v>
      </c>
      <c r="E2234" t="s">
        <v>13852</v>
      </c>
      <c r="F2234" t="s">
        <v>20</v>
      </c>
      <c r="K2234" t="s">
        <v>21</v>
      </c>
      <c r="L2234" t="s">
        <v>21</v>
      </c>
      <c r="M2234" t="s">
        <v>30</v>
      </c>
      <c r="N2234" t="s">
        <v>23</v>
      </c>
      <c r="O2234" t="s">
        <v>21</v>
      </c>
      <c r="P2234" t="s">
        <v>21</v>
      </c>
      <c r="Q2234" t="s">
        <v>13853</v>
      </c>
    </row>
    <row r="2235" customHeight="1" spans="1:17">
      <c r="A2235" t="s">
        <v>13854</v>
      </c>
      <c r="B2235" t="s">
        <v>13849</v>
      </c>
      <c r="C2235" t="s">
        <v>13855</v>
      </c>
      <c r="D2235" t="s">
        <v>13856</v>
      </c>
      <c r="E2235" t="s">
        <v>13857</v>
      </c>
      <c r="F2235" t="s">
        <v>20</v>
      </c>
      <c r="K2235" t="s">
        <v>21</v>
      </c>
      <c r="L2235" t="s">
        <v>21</v>
      </c>
      <c r="M2235" t="s">
        <v>22</v>
      </c>
      <c r="N2235" t="s">
        <v>23</v>
      </c>
      <c r="O2235" t="s">
        <v>21</v>
      </c>
      <c r="P2235" t="s">
        <v>21</v>
      </c>
      <c r="Q2235" t="s">
        <v>13858</v>
      </c>
    </row>
    <row r="2236" customHeight="1" spans="1:17">
      <c r="A2236" t="s">
        <v>13859</v>
      </c>
      <c r="B2236" t="s">
        <v>13860</v>
      </c>
      <c r="C2236" t="s">
        <v>13861</v>
      </c>
      <c r="D2236" t="s">
        <v>13862</v>
      </c>
      <c r="E2236" t="s">
        <v>13863</v>
      </c>
      <c r="F2236" t="s">
        <v>46</v>
      </c>
      <c r="K2236" t="s">
        <v>57</v>
      </c>
      <c r="L2236" t="s">
        <v>21</v>
      </c>
      <c r="M2236" t="s">
        <v>13864</v>
      </c>
      <c r="N2236" t="s">
        <v>3046</v>
      </c>
      <c r="O2236" t="s">
        <v>13865</v>
      </c>
      <c r="P2236" t="s">
        <v>51</v>
      </c>
      <c r="Q2236" t="s">
        <v>21</v>
      </c>
    </row>
    <row r="2237" customHeight="1" spans="1:17">
      <c r="A2237" t="s">
        <v>13866</v>
      </c>
      <c r="B2237" t="s">
        <v>13867</v>
      </c>
      <c r="C2237" t="s">
        <v>13868</v>
      </c>
      <c r="D2237" t="s">
        <v>13869</v>
      </c>
      <c r="E2237" t="s">
        <v>13870</v>
      </c>
      <c r="F2237" t="s">
        <v>20</v>
      </c>
      <c r="K2237" t="s">
        <v>21</v>
      </c>
      <c r="L2237" t="s">
        <v>21</v>
      </c>
      <c r="M2237" t="s">
        <v>22</v>
      </c>
      <c r="N2237" t="s">
        <v>23</v>
      </c>
      <c r="O2237" t="s">
        <v>21</v>
      </c>
      <c r="P2237" t="s">
        <v>21</v>
      </c>
      <c r="Q2237" t="s">
        <v>13871</v>
      </c>
    </row>
    <row r="2238" customHeight="1" spans="1:17">
      <c r="A2238" t="s">
        <v>13872</v>
      </c>
      <c r="B2238" t="s">
        <v>13867</v>
      </c>
      <c r="C2238" t="s">
        <v>13873</v>
      </c>
      <c r="D2238" t="s">
        <v>13874</v>
      </c>
      <c r="E2238" t="s">
        <v>13875</v>
      </c>
      <c r="F2238" t="s">
        <v>20</v>
      </c>
      <c r="K2238" t="s">
        <v>21</v>
      </c>
      <c r="L2238" t="s">
        <v>21</v>
      </c>
      <c r="M2238" t="s">
        <v>30</v>
      </c>
      <c r="N2238" t="s">
        <v>23</v>
      </c>
      <c r="O2238" t="s">
        <v>21</v>
      </c>
      <c r="P2238" t="s">
        <v>21</v>
      </c>
      <c r="Q2238" t="s">
        <v>13876</v>
      </c>
    </row>
    <row r="2239" customHeight="1" spans="1:17">
      <c r="A2239" t="s">
        <v>13877</v>
      </c>
      <c r="B2239" t="s">
        <v>13878</v>
      </c>
      <c r="C2239" t="s">
        <v>13879</v>
      </c>
      <c r="D2239" t="s">
        <v>13880</v>
      </c>
      <c r="E2239" t="s">
        <v>13881</v>
      </c>
      <c r="F2239" t="s">
        <v>46</v>
      </c>
      <c r="K2239" t="s">
        <v>47</v>
      </c>
      <c r="L2239" t="s">
        <v>21</v>
      </c>
      <c r="M2239" t="s">
        <v>13882</v>
      </c>
      <c r="N2239" t="s">
        <v>9851</v>
      </c>
      <c r="O2239" t="s">
        <v>13883</v>
      </c>
      <c r="P2239" t="s">
        <v>51</v>
      </c>
      <c r="Q2239" t="s">
        <v>21</v>
      </c>
    </row>
    <row r="2240" customHeight="1" spans="1:17">
      <c r="A2240" t="s">
        <v>13884</v>
      </c>
      <c r="B2240" t="s">
        <v>13878</v>
      </c>
      <c r="C2240" t="s">
        <v>13885</v>
      </c>
      <c r="D2240" t="s">
        <v>13886</v>
      </c>
      <c r="E2240" t="s">
        <v>13887</v>
      </c>
      <c r="F2240" t="s">
        <v>20</v>
      </c>
      <c r="K2240" t="s">
        <v>21</v>
      </c>
      <c r="L2240" t="s">
        <v>21</v>
      </c>
      <c r="M2240" t="s">
        <v>22</v>
      </c>
      <c r="N2240" t="s">
        <v>23</v>
      </c>
      <c r="O2240" t="s">
        <v>21</v>
      </c>
      <c r="P2240" t="s">
        <v>21</v>
      </c>
      <c r="Q2240" t="s">
        <v>13888</v>
      </c>
    </row>
    <row r="2241" customHeight="1" spans="1:17">
      <c r="A2241" t="s">
        <v>13889</v>
      </c>
      <c r="B2241" t="s">
        <v>13890</v>
      </c>
      <c r="C2241" t="s">
        <v>13891</v>
      </c>
      <c r="D2241" t="s">
        <v>13892</v>
      </c>
      <c r="E2241" t="s">
        <v>13893</v>
      </c>
      <c r="F2241" t="s">
        <v>20</v>
      </c>
      <c r="K2241" t="s">
        <v>21</v>
      </c>
      <c r="L2241" t="s">
        <v>21</v>
      </c>
      <c r="M2241" t="s">
        <v>30</v>
      </c>
      <c r="N2241" t="s">
        <v>23</v>
      </c>
      <c r="O2241" t="s">
        <v>21</v>
      </c>
      <c r="P2241" t="s">
        <v>21</v>
      </c>
      <c r="Q2241" t="s">
        <v>13894</v>
      </c>
    </row>
    <row r="2242" customHeight="1" spans="1:17">
      <c r="A2242" t="s">
        <v>13895</v>
      </c>
      <c r="B2242" t="s">
        <v>13890</v>
      </c>
      <c r="C2242" t="s">
        <v>13896</v>
      </c>
      <c r="D2242" t="s">
        <v>13897</v>
      </c>
      <c r="E2242" t="s">
        <v>13898</v>
      </c>
      <c r="F2242" t="s">
        <v>46</v>
      </c>
      <c r="K2242" t="s">
        <v>216</v>
      </c>
      <c r="L2242" t="s">
        <v>21</v>
      </c>
      <c r="M2242" t="s">
        <v>13899</v>
      </c>
      <c r="N2242" t="s">
        <v>13900</v>
      </c>
      <c r="O2242" t="s">
        <v>21</v>
      </c>
      <c r="P2242" t="s">
        <v>51</v>
      </c>
      <c r="Q2242" t="s">
        <v>13901</v>
      </c>
    </row>
    <row r="2243" customHeight="1" spans="1:17">
      <c r="A2243" t="s">
        <v>13902</v>
      </c>
      <c r="B2243" t="s">
        <v>13903</v>
      </c>
      <c r="C2243" t="s">
        <v>13904</v>
      </c>
      <c r="D2243" t="s">
        <v>13905</v>
      </c>
      <c r="E2243" t="s">
        <v>13906</v>
      </c>
      <c r="F2243" t="s">
        <v>20</v>
      </c>
      <c r="K2243" t="s">
        <v>21</v>
      </c>
      <c r="L2243" t="s">
        <v>21</v>
      </c>
      <c r="M2243" t="s">
        <v>22</v>
      </c>
      <c r="N2243" t="s">
        <v>23</v>
      </c>
      <c r="O2243" t="s">
        <v>21</v>
      </c>
      <c r="P2243" t="s">
        <v>21</v>
      </c>
      <c r="Q2243" t="s">
        <v>13907</v>
      </c>
    </row>
    <row r="2244" customHeight="1" spans="1:17">
      <c r="A2244" t="s">
        <v>13908</v>
      </c>
      <c r="B2244" t="s">
        <v>13903</v>
      </c>
      <c r="C2244" t="s">
        <v>13909</v>
      </c>
      <c r="D2244" t="s">
        <v>13910</v>
      </c>
      <c r="E2244" t="s">
        <v>13911</v>
      </c>
      <c r="F2244" t="s">
        <v>20</v>
      </c>
      <c r="K2244" t="s">
        <v>21</v>
      </c>
      <c r="L2244" t="s">
        <v>21</v>
      </c>
      <c r="M2244" t="s">
        <v>30</v>
      </c>
      <c r="N2244" t="s">
        <v>23</v>
      </c>
      <c r="O2244" t="s">
        <v>21</v>
      </c>
      <c r="P2244" t="s">
        <v>21</v>
      </c>
      <c r="Q2244" t="s">
        <v>1290</v>
      </c>
    </row>
    <row r="2245" customHeight="1" spans="1:17">
      <c r="A2245" t="s">
        <v>13912</v>
      </c>
      <c r="B2245" t="s">
        <v>13913</v>
      </c>
      <c r="C2245" t="s">
        <v>1293</v>
      </c>
      <c r="D2245" t="s">
        <v>13914</v>
      </c>
      <c r="E2245" t="s">
        <v>1295</v>
      </c>
      <c r="F2245" t="s">
        <v>46</v>
      </c>
      <c r="K2245" t="s">
        <v>469</v>
      </c>
      <c r="L2245" t="s">
        <v>21</v>
      </c>
      <c r="M2245" t="s">
        <v>1296</v>
      </c>
      <c r="N2245" t="s">
        <v>1297</v>
      </c>
      <c r="O2245" t="s">
        <v>21</v>
      </c>
      <c r="P2245" t="s">
        <v>548</v>
      </c>
      <c r="Q2245" t="s">
        <v>21</v>
      </c>
    </row>
    <row r="2246" customHeight="1" spans="1:17">
      <c r="A2246" t="s">
        <v>13915</v>
      </c>
      <c r="B2246" t="s">
        <v>13916</v>
      </c>
      <c r="C2246" t="s">
        <v>13917</v>
      </c>
      <c r="D2246" t="s">
        <v>13918</v>
      </c>
      <c r="E2246" t="s">
        <v>13919</v>
      </c>
      <c r="F2246" t="s">
        <v>20</v>
      </c>
      <c r="K2246" t="s">
        <v>21</v>
      </c>
      <c r="L2246" t="s">
        <v>21</v>
      </c>
      <c r="M2246" t="s">
        <v>204</v>
      </c>
      <c r="N2246" t="s">
        <v>23</v>
      </c>
      <c r="O2246" t="s">
        <v>21</v>
      </c>
      <c r="P2246" t="s">
        <v>21</v>
      </c>
      <c r="Q2246" t="s">
        <v>13920</v>
      </c>
    </row>
    <row r="2247" customHeight="1" spans="1:17">
      <c r="A2247" t="s">
        <v>13921</v>
      </c>
      <c r="B2247" t="s">
        <v>13916</v>
      </c>
      <c r="C2247" t="s">
        <v>13922</v>
      </c>
      <c r="D2247" t="s">
        <v>13923</v>
      </c>
      <c r="E2247" t="s">
        <v>13924</v>
      </c>
      <c r="F2247" t="s">
        <v>20</v>
      </c>
      <c r="K2247" t="s">
        <v>21</v>
      </c>
      <c r="L2247" t="s">
        <v>21</v>
      </c>
      <c r="M2247" t="s">
        <v>22</v>
      </c>
      <c r="N2247" t="s">
        <v>23</v>
      </c>
      <c r="O2247" t="s">
        <v>21</v>
      </c>
      <c r="P2247" t="s">
        <v>21</v>
      </c>
      <c r="Q2247" t="s">
        <v>13925</v>
      </c>
    </row>
    <row r="2248" customHeight="1" spans="1:17">
      <c r="A2248" t="s">
        <v>13926</v>
      </c>
      <c r="B2248" t="s">
        <v>13927</v>
      </c>
      <c r="C2248" t="s">
        <v>13928</v>
      </c>
      <c r="D2248" t="s">
        <v>13929</v>
      </c>
      <c r="E2248" t="s">
        <v>13930</v>
      </c>
      <c r="F2248" t="s">
        <v>46</v>
      </c>
      <c r="K2248" t="s">
        <v>121</v>
      </c>
      <c r="L2248" t="s">
        <v>21</v>
      </c>
      <c r="M2248" t="s">
        <v>13931</v>
      </c>
      <c r="N2248" t="s">
        <v>13932</v>
      </c>
      <c r="O2248" t="s">
        <v>21</v>
      </c>
      <c r="P2248" t="s">
        <v>13933</v>
      </c>
      <c r="Q2248" t="s">
        <v>21</v>
      </c>
    </row>
    <row r="2249" customHeight="1" spans="1:17">
      <c r="A2249" t="s">
        <v>13934</v>
      </c>
      <c r="B2249" t="s">
        <v>13935</v>
      </c>
      <c r="C2249" t="s">
        <v>13936</v>
      </c>
      <c r="D2249" t="s">
        <v>13937</v>
      </c>
      <c r="E2249" t="s">
        <v>13938</v>
      </c>
      <c r="F2249" t="s">
        <v>20</v>
      </c>
      <c r="K2249" t="s">
        <v>21</v>
      </c>
      <c r="L2249" t="s">
        <v>21</v>
      </c>
      <c r="M2249" t="s">
        <v>22</v>
      </c>
      <c r="N2249" t="s">
        <v>23</v>
      </c>
      <c r="O2249" t="s">
        <v>21</v>
      </c>
      <c r="P2249" t="s">
        <v>21</v>
      </c>
      <c r="Q2249" t="s">
        <v>13939</v>
      </c>
    </row>
    <row r="2250" customHeight="1" spans="1:17">
      <c r="A2250" t="s">
        <v>13940</v>
      </c>
      <c r="B2250" t="s">
        <v>13935</v>
      </c>
      <c r="C2250" t="s">
        <v>13941</v>
      </c>
      <c r="D2250" t="s">
        <v>13942</v>
      </c>
      <c r="E2250" t="s">
        <v>13943</v>
      </c>
      <c r="F2250" t="s">
        <v>20</v>
      </c>
      <c r="K2250" t="s">
        <v>21</v>
      </c>
      <c r="L2250" t="s">
        <v>21</v>
      </c>
      <c r="M2250" t="s">
        <v>30</v>
      </c>
      <c r="N2250" t="s">
        <v>23</v>
      </c>
      <c r="O2250" t="s">
        <v>21</v>
      </c>
      <c r="P2250" t="s">
        <v>21</v>
      </c>
      <c r="Q2250" t="s">
        <v>13944</v>
      </c>
    </row>
    <row r="2251" customHeight="1" spans="1:17">
      <c r="A2251" t="s">
        <v>13945</v>
      </c>
      <c r="B2251" t="s">
        <v>13946</v>
      </c>
      <c r="C2251" t="s">
        <v>13947</v>
      </c>
      <c r="D2251" t="s">
        <v>13948</v>
      </c>
      <c r="E2251" t="s">
        <v>13949</v>
      </c>
      <c r="F2251" t="s">
        <v>46</v>
      </c>
      <c r="K2251" t="s">
        <v>57</v>
      </c>
      <c r="L2251" t="s">
        <v>21</v>
      </c>
      <c r="M2251" t="s">
        <v>10807</v>
      </c>
      <c r="N2251" t="s">
        <v>13950</v>
      </c>
      <c r="O2251" t="s">
        <v>13951</v>
      </c>
      <c r="P2251" t="s">
        <v>51</v>
      </c>
      <c r="Q2251" t="s">
        <v>21</v>
      </c>
    </row>
    <row r="2252" customHeight="1" spans="1:17">
      <c r="A2252" t="s">
        <v>13952</v>
      </c>
      <c r="B2252" t="s">
        <v>13953</v>
      </c>
      <c r="C2252" t="s">
        <v>13954</v>
      </c>
      <c r="D2252" t="s">
        <v>13955</v>
      </c>
      <c r="E2252" t="s">
        <v>13956</v>
      </c>
      <c r="F2252" t="s">
        <v>20</v>
      </c>
      <c r="K2252" t="s">
        <v>21</v>
      </c>
      <c r="L2252" t="s">
        <v>21</v>
      </c>
      <c r="M2252" t="s">
        <v>30</v>
      </c>
      <c r="N2252" t="s">
        <v>23</v>
      </c>
      <c r="O2252" t="s">
        <v>21</v>
      </c>
      <c r="P2252" t="s">
        <v>21</v>
      </c>
      <c r="Q2252" t="s">
        <v>13957</v>
      </c>
    </row>
    <row r="2253" customHeight="1" spans="1:17">
      <c r="A2253" t="s">
        <v>13958</v>
      </c>
      <c r="B2253" t="s">
        <v>13953</v>
      </c>
      <c r="C2253" t="s">
        <v>13959</v>
      </c>
      <c r="D2253" t="s">
        <v>13960</v>
      </c>
      <c r="E2253" t="s">
        <v>13961</v>
      </c>
      <c r="F2253" t="s">
        <v>20</v>
      </c>
      <c r="K2253" t="s">
        <v>21</v>
      </c>
      <c r="L2253" t="s">
        <v>21</v>
      </c>
      <c r="M2253" t="s">
        <v>22</v>
      </c>
      <c r="N2253" t="s">
        <v>23</v>
      </c>
      <c r="O2253" t="s">
        <v>21</v>
      </c>
      <c r="P2253" t="s">
        <v>21</v>
      </c>
      <c r="Q2253" t="s">
        <v>13962</v>
      </c>
    </row>
    <row r="2254" customHeight="1" spans="1:17">
      <c r="A2254" t="s">
        <v>13963</v>
      </c>
      <c r="B2254" t="s">
        <v>13964</v>
      </c>
      <c r="C2254" t="s">
        <v>13965</v>
      </c>
      <c r="D2254" t="s">
        <v>13966</v>
      </c>
      <c r="E2254" t="s">
        <v>13967</v>
      </c>
      <c r="F2254" t="s">
        <v>46</v>
      </c>
      <c r="K2254" t="s">
        <v>216</v>
      </c>
      <c r="L2254" t="s">
        <v>21</v>
      </c>
      <c r="M2254" t="s">
        <v>13968</v>
      </c>
      <c r="N2254" t="s">
        <v>13969</v>
      </c>
      <c r="O2254" t="s">
        <v>21</v>
      </c>
      <c r="P2254" t="s">
        <v>51</v>
      </c>
      <c r="Q2254" t="s">
        <v>13970</v>
      </c>
    </row>
    <row r="2255" customHeight="1" spans="1:17">
      <c r="A2255" t="s">
        <v>13971</v>
      </c>
      <c r="B2255" t="s">
        <v>13972</v>
      </c>
      <c r="C2255" t="s">
        <v>13973</v>
      </c>
      <c r="D2255" t="s">
        <v>13974</v>
      </c>
      <c r="E2255" t="s">
        <v>13975</v>
      </c>
      <c r="F2255" t="s">
        <v>20</v>
      </c>
      <c r="K2255" t="s">
        <v>21</v>
      </c>
      <c r="L2255" t="s">
        <v>21</v>
      </c>
      <c r="M2255" t="s">
        <v>30</v>
      </c>
      <c r="N2255" t="s">
        <v>23</v>
      </c>
      <c r="O2255" t="s">
        <v>21</v>
      </c>
      <c r="P2255" t="s">
        <v>21</v>
      </c>
      <c r="Q2255" t="s">
        <v>13976</v>
      </c>
    </row>
    <row r="2256" customHeight="1" spans="1:17">
      <c r="A2256" t="s">
        <v>13977</v>
      </c>
      <c r="B2256" t="s">
        <v>13972</v>
      </c>
      <c r="C2256" t="s">
        <v>13978</v>
      </c>
      <c r="D2256" t="s">
        <v>13979</v>
      </c>
      <c r="E2256" t="s">
        <v>13980</v>
      </c>
      <c r="F2256" t="s">
        <v>20</v>
      </c>
      <c r="K2256" t="s">
        <v>21</v>
      </c>
      <c r="L2256" t="s">
        <v>21</v>
      </c>
      <c r="M2256" t="s">
        <v>22</v>
      </c>
      <c r="N2256" t="s">
        <v>23</v>
      </c>
      <c r="O2256" t="s">
        <v>21</v>
      </c>
      <c r="P2256" t="s">
        <v>21</v>
      </c>
      <c r="Q2256" t="s">
        <v>13981</v>
      </c>
    </row>
    <row r="2257" customHeight="1" spans="1:17">
      <c r="A2257" t="s">
        <v>13982</v>
      </c>
      <c r="B2257" t="s">
        <v>13983</v>
      </c>
      <c r="C2257" t="s">
        <v>13984</v>
      </c>
      <c r="D2257" t="s">
        <v>13985</v>
      </c>
      <c r="E2257" t="s">
        <v>13986</v>
      </c>
      <c r="F2257" t="s">
        <v>46</v>
      </c>
      <c r="K2257" t="s">
        <v>216</v>
      </c>
      <c r="L2257" t="s">
        <v>21</v>
      </c>
      <c r="M2257" t="s">
        <v>3489</v>
      </c>
      <c r="N2257" t="s">
        <v>13987</v>
      </c>
      <c r="O2257" t="s">
        <v>21</v>
      </c>
      <c r="P2257" t="s">
        <v>662</v>
      </c>
      <c r="Q2257" t="s">
        <v>13988</v>
      </c>
    </row>
    <row r="2258" customHeight="1" spans="1:17">
      <c r="A2258" t="s">
        <v>13989</v>
      </c>
      <c r="B2258" t="s">
        <v>13990</v>
      </c>
      <c r="C2258" t="s">
        <v>13991</v>
      </c>
      <c r="D2258" t="s">
        <v>13992</v>
      </c>
      <c r="E2258" t="s">
        <v>13993</v>
      </c>
      <c r="F2258" t="s">
        <v>20</v>
      </c>
      <c r="K2258" t="s">
        <v>21</v>
      </c>
      <c r="L2258" t="s">
        <v>21</v>
      </c>
      <c r="M2258" t="s">
        <v>204</v>
      </c>
      <c r="N2258" t="s">
        <v>23</v>
      </c>
      <c r="O2258" t="s">
        <v>21</v>
      </c>
      <c r="P2258" t="s">
        <v>21</v>
      </c>
      <c r="Q2258" t="s">
        <v>13994</v>
      </c>
    </row>
    <row r="2259" customHeight="1" spans="1:17">
      <c r="A2259" t="s">
        <v>13995</v>
      </c>
      <c r="B2259" t="s">
        <v>13990</v>
      </c>
      <c r="C2259" t="s">
        <v>13996</v>
      </c>
      <c r="D2259" t="s">
        <v>13997</v>
      </c>
      <c r="E2259" t="s">
        <v>13998</v>
      </c>
      <c r="F2259" t="s">
        <v>20</v>
      </c>
      <c r="K2259" t="s">
        <v>21</v>
      </c>
      <c r="L2259" t="s">
        <v>21</v>
      </c>
      <c r="M2259" t="s">
        <v>22</v>
      </c>
      <c r="N2259" t="s">
        <v>23</v>
      </c>
      <c r="O2259" t="s">
        <v>21</v>
      </c>
      <c r="P2259" t="s">
        <v>21</v>
      </c>
      <c r="Q2259" t="s">
        <v>13999</v>
      </c>
    </row>
    <row r="2260" customHeight="1" spans="1:17">
      <c r="A2260" t="s">
        <v>14000</v>
      </c>
      <c r="B2260" t="s">
        <v>14001</v>
      </c>
      <c r="C2260" t="s">
        <v>14002</v>
      </c>
      <c r="D2260" t="s">
        <v>14003</v>
      </c>
      <c r="E2260" t="s">
        <v>14004</v>
      </c>
      <c r="F2260" t="s">
        <v>46</v>
      </c>
      <c r="K2260" t="s">
        <v>216</v>
      </c>
      <c r="L2260" t="s">
        <v>21</v>
      </c>
      <c r="M2260" t="s">
        <v>14005</v>
      </c>
      <c r="N2260" t="s">
        <v>14006</v>
      </c>
      <c r="O2260" t="s">
        <v>21</v>
      </c>
      <c r="P2260" t="s">
        <v>14007</v>
      </c>
      <c r="Q2260" t="s">
        <v>14008</v>
      </c>
    </row>
    <row r="2261" customHeight="1" spans="1:17">
      <c r="A2261" t="s">
        <v>14009</v>
      </c>
      <c r="B2261" t="s">
        <v>14010</v>
      </c>
      <c r="C2261" t="s">
        <v>14011</v>
      </c>
      <c r="D2261" t="s">
        <v>14012</v>
      </c>
      <c r="E2261" t="s">
        <v>14013</v>
      </c>
      <c r="F2261" t="s">
        <v>20</v>
      </c>
      <c r="K2261" t="s">
        <v>21</v>
      </c>
      <c r="L2261" t="s">
        <v>21</v>
      </c>
      <c r="M2261" t="s">
        <v>204</v>
      </c>
      <c r="N2261" t="s">
        <v>23</v>
      </c>
      <c r="O2261" t="s">
        <v>21</v>
      </c>
      <c r="P2261" t="s">
        <v>21</v>
      </c>
      <c r="Q2261" t="s">
        <v>14014</v>
      </c>
    </row>
    <row r="2262" customHeight="1" spans="1:17">
      <c r="A2262" t="s">
        <v>14015</v>
      </c>
      <c r="B2262" t="s">
        <v>14010</v>
      </c>
      <c r="C2262" t="s">
        <v>14016</v>
      </c>
      <c r="D2262" t="s">
        <v>14017</v>
      </c>
      <c r="E2262" t="s">
        <v>14018</v>
      </c>
      <c r="F2262" t="s">
        <v>20</v>
      </c>
      <c r="K2262" t="s">
        <v>21</v>
      </c>
      <c r="L2262" t="s">
        <v>21</v>
      </c>
      <c r="M2262" t="s">
        <v>22</v>
      </c>
      <c r="N2262" t="s">
        <v>23</v>
      </c>
      <c r="O2262" t="s">
        <v>21</v>
      </c>
      <c r="P2262" t="s">
        <v>21</v>
      </c>
      <c r="Q2262" t="s">
        <v>14019</v>
      </c>
    </row>
    <row r="2263" customHeight="1" spans="1:17">
      <c r="A2263" t="s">
        <v>14020</v>
      </c>
      <c r="B2263" t="s">
        <v>14021</v>
      </c>
      <c r="C2263" t="s">
        <v>14022</v>
      </c>
      <c r="D2263" t="s">
        <v>14023</v>
      </c>
      <c r="E2263" t="s">
        <v>14024</v>
      </c>
      <c r="F2263" t="s">
        <v>46</v>
      </c>
      <c r="K2263" t="s">
        <v>57</v>
      </c>
      <c r="L2263" t="s">
        <v>21</v>
      </c>
      <c r="M2263" t="s">
        <v>14025</v>
      </c>
      <c r="N2263" t="s">
        <v>14026</v>
      </c>
      <c r="O2263" t="s">
        <v>14027</v>
      </c>
      <c r="P2263" t="s">
        <v>14028</v>
      </c>
      <c r="Q2263" t="s">
        <v>21</v>
      </c>
    </row>
    <row r="2264" customHeight="1" spans="1:17">
      <c r="A2264" t="s">
        <v>14029</v>
      </c>
      <c r="B2264" t="s">
        <v>14030</v>
      </c>
      <c r="C2264" t="s">
        <v>14031</v>
      </c>
      <c r="D2264" t="s">
        <v>14032</v>
      </c>
      <c r="E2264" t="s">
        <v>14033</v>
      </c>
      <c r="F2264" t="s">
        <v>20</v>
      </c>
      <c r="K2264" t="s">
        <v>21</v>
      </c>
      <c r="L2264" t="s">
        <v>21</v>
      </c>
      <c r="M2264" t="s">
        <v>204</v>
      </c>
      <c r="N2264" t="s">
        <v>23</v>
      </c>
      <c r="O2264" t="s">
        <v>21</v>
      </c>
      <c r="P2264" t="s">
        <v>21</v>
      </c>
      <c r="Q2264" t="s">
        <v>14034</v>
      </c>
    </row>
    <row r="2265" customHeight="1" spans="1:17">
      <c r="A2265" t="s">
        <v>14035</v>
      </c>
      <c r="B2265" t="s">
        <v>14030</v>
      </c>
      <c r="C2265" t="s">
        <v>14036</v>
      </c>
      <c r="D2265" t="s">
        <v>14037</v>
      </c>
      <c r="E2265" t="s">
        <v>14038</v>
      </c>
      <c r="F2265" t="s">
        <v>20</v>
      </c>
      <c r="K2265" t="s">
        <v>21</v>
      </c>
      <c r="L2265" t="s">
        <v>21</v>
      </c>
      <c r="M2265" t="s">
        <v>22</v>
      </c>
      <c r="N2265" t="s">
        <v>23</v>
      </c>
      <c r="O2265" t="s">
        <v>21</v>
      </c>
      <c r="P2265" t="s">
        <v>21</v>
      </c>
      <c r="Q2265" t="s">
        <v>14039</v>
      </c>
    </row>
    <row r="2266" customHeight="1" spans="1:17">
      <c r="A2266" t="s">
        <v>14040</v>
      </c>
      <c r="B2266" t="s">
        <v>14041</v>
      </c>
      <c r="C2266" t="s">
        <v>14042</v>
      </c>
      <c r="D2266" t="s">
        <v>14043</v>
      </c>
      <c r="E2266" t="s">
        <v>14044</v>
      </c>
      <c r="F2266" t="s">
        <v>46</v>
      </c>
      <c r="K2266" t="s">
        <v>216</v>
      </c>
      <c r="L2266" t="s">
        <v>21</v>
      </c>
      <c r="M2266" t="s">
        <v>14045</v>
      </c>
      <c r="N2266" t="s">
        <v>14046</v>
      </c>
      <c r="O2266" t="s">
        <v>21</v>
      </c>
      <c r="P2266" t="s">
        <v>2992</v>
      </c>
      <c r="Q2266" t="s">
        <v>14047</v>
      </c>
    </row>
    <row r="2267" customHeight="1" spans="1:17">
      <c r="A2267" t="s">
        <v>14048</v>
      </c>
      <c r="B2267" t="s">
        <v>14049</v>
      </c>
      <c r="C2267" t="s">
        <v>14050</v>
      </c>
      <c r="D2267" t="s">
        <v>14051</v>
      </c>
      <c r="E2267" t="s">
        <v>14052</v>
      </c>
      <c r="F2267" t="s">
        <v>20</v>
      </c>
      <c r="K2267" t="s">
        <v>21</v>
      </c>
      <c r="L2267" t="s">
        <v>21</v>
      </c>
      <c r="M2267" t="s">
        <v>204</v>
      </c>
      <c r="N2267" t="s">
        <v>23</v>
      </c>
      <c r="O2267" t="s">
        <v>21</v>
      </c>
      <c r="P2267" t="s">
        <v>21</v>
      </c>
      <c r="Q2267" t="s">
        <v>14053</v>
      </c>
    </row>
    <row r="2268" customHeight="1" spans="1:17">
      <c r="A2268" t="s">
        <v>14054</v>
      </c>
      <c r="B2268" t="s">
        <v>14055</v>
      </c>
      <c r="C2268" t="s">
        <v>14056</v>
      </c>
      <c r="D2268" t="s">
        <v>14057</v>
      </c>
      <c r="E2268" t="s">
        <v>14058</v>
      </c>
      <c r="F2268" t="s">
        <v>20</v>
      </c>
      <c r="K2268" t="s">
        <v>21</v>
      </c>
      <c r="L2268" t="s">
        <v>21</v>
      </c>
      <c r="M2268" t="s">
        <v>22</v>
      </c>
      <c r="N2268" t="s">
        <v>23</v>
      </c>
      <c r="O2268" t="s">
        <v>21</v>
      </c>
      <c r="P2268" t="s">
        <v>21</v>
      </c>
      <c r="Q2268" t="s">
        <v>14059</v>
      </c>
    </row>
    <row r="2269" customHeight="1" spans="1:17">
      <c r="A2269" t="s">
        <v>14060</v>
      </c>
      <c r="B2269" t="s">
        <v>14061</v>
      </c>
      <c r="C2269" t="s">
        <v>14062</v>
      </c>
      <c r="D2269" t="s">
        <v>14063</v>
      </c>
      <c r="E2269" t="s">
        <v>14064</v>
      </c>
      <c r="F2269" t="s">
        <v>46</v>
      </c>
      <c r="K2269" t="s">
        <v>216</v>
      </c>
      <c r="L2269" t="s">
        <v>21</v>
      </c>
      <c r="M2269" t="s">
        <v>14045</v>
      </c>
      <c r="N2269" t="s">
        <v>14046</v>
      </c>
      <c r="O2269" t="s">
        <v>21</v>
      </c>
      <c r="P2269" t="s">
        <v>3010</v>
      </c>
      <c r="Q2269" t="s">
        <v>14065</v>
      </c>
    </row>
    <row r="2270" customHeight="1" spans="1:17">
      <c r="A2270" t="s">
        <v>14066</v>
      </c>
      <c r="B2270" t="s">
        <v>14067</v>
      </c>
      <c r="C2270" t="s">
        <v>14068</v>
      </c>
      <c r="D2270" t="s">
        <v>14069</v>
      </c>
      <c r="E2270" t="s">
        <v>14070</v>
      </c>
      <c r="F2270" t="s">
        <v>21</v>
      </c>
      <c r="K2270" t="s">
        <v>21</v>
      </c>
      <c r="L2270" t="s">
        <v>21</v>
      </c>
      <c r="M2270" t="s">
        <v>21</v>
      </c>
      <c r="N2270" t="s">
        <v>21</v>
      </c>
      <c r="O2270" t="s">
        <v>21</v>
      </c>
      <c r="P2270" t="s">
        <v>21</v>
      </c>
      <c r="Q2270" t="s">
        <v>14071</v>
      </c>
    </row>
    <row r="2271" customHeight="1" spans="1:17">
      <c r="A2271" t="s">
        <v>14072</v>
      </c>
      <c r="B2271" t="s">
        <v>14073</v>
      </c>
      <c r="C2271" t="s">
        <v>14074</v>
      </c>
      <c r="D2271" t="s">
        <v>14075</v>
      </c>
      <c r="E2271" t="s">
        <v>14076</v>
      </c>
      <c r="F2271" t="s">
        <v>20</v>
      </c>
      <c r="K2271" t="s">
        <v>21</v>
      </c>
      <c r="L2271" t="s">
        <v>21</v>
      </c>
      <c r="M2271" t="s">
        <v>30</v>
      </c>
      <c r="N2271" t="s">
        <v>23</v>
      </c>
      <c r="O2271" t="s">
        <v>21</v>
      </c>
      <c r="P2271" t="s">
        <v>21</v>
      </c>
      <c r="Q2271" t="s">
        <v>14077</v>
      </c>
    </row>
    <row r="2272" customHeight="1" spans="1:17">
      <c r="A2272" t="s">
        <v>14078</v>
      </c>
      <c r="B2272" t="s">
        <v>14079</v>
      </c>
      <c r="C2272" t="s">
        <v>14080</v>
      </c>
      <c r="D2272" t="s">
        <v>14081</v>
      </c>
      <c r="E2272" t="s">
        <v>14082</v>
      </c>
      <c r="F2272" t="s">
        <v>20</v>
      </c>
      <c r="K2272" t="s">
        <v>21</v>
      </c>
      <c r="L2272" t="s">
        <v>21</v>
      </c>
      <c r="M2272" t="s">
        <v>22</v>
      </c>
      <c r="N2272" t="s">
        <v>23</v>
      </c>
      <c r="O2272" t="s">
        <v>21</v>
      </c>
      <c r="P2272" t="s">
        <v>21</v>
      </c>
      <c r="Q2272" t="s">
        <v>14083</v>
      </c>
    </row>
    <row r="2273" customHeight="1" spans="1:17">
      <c r="A2273" t="s">
        <v>14084</v>
      </c>
      <c r="B2273" t="s">
        <v>14079</v>
      </c>
      <c r="C2273" t="s">
        <v>14085</v>
      </c>
      <c r="D2273" t="s">
        <v>14086</v>
      </c>
      <c r="E2273" t="s">
        <v>14087</v>
      </c>
      <c r="F2273" t="s">
        <v>20</v>
      </c>
      <c r="K2273" t="s">
        <v>21</v>
      </c>
      <c r="L2273" t="s">
        <v>21</v>
      </c>
      <c r="M2273" t="s">
        <v>30</v>
      </c>
      <c r="N2273" t="s">
        <v>23</v>
      </c>
      <c r="O2273" t="s">
        <v>21</v>
      </c>
      <c r="P2273" t="s">
        <v>21</v>
      </c>
      <c r="Q2273" t="s">
        <v>11451</v>
      </c>
    </row>
    <row r="2274" customHeight="1" spans="1:17">
      <c r="A2274" t="s">
        <v>14088</v>
      </c>
      <c r="B2274" t="s">
        <v>14089</v>
      </c>
      <c r="C2274" t="s">
        <v>11459</v>
      </c>
      <c r="D2274" t="s">
        <v>14090</v>
      </c>
      <c r="E2274" t="s">
        <v>11461</v>
      </c>
      <c r="F2274" t="s">
        <v>46</v>
      </c>
      <c r="K2274" t="s">
        <v>216</v>
      </c>
      <c r="L2274" t="s">
        <v>21</v>
      </c>
      <c r="M2274" t="s">
        <v>11462</v>
      </c>
      <c r="N2274" t="s">
        <v>11463</v>
      </c>
      <c r="O2274" t="s">
        <v>21</v>
      </c>
      <c r="P2274" t="s">
        <v>51</v>
      </c>
      <c r="Q2274" t="s">
        <v>14091</v>
      </c>
    </row>
    <row r="2275" customHeight="1" spans="1:17">
      <c r="A2275" t="s">
        <v>14092</v>
      </c>
      <c r="B2275" t="s">
        <v>14093</v>
      </c>
      <c r="C2275" t="s">
        <v>14094</v>
      </c>
      <c r="D2275" t="s">
        <v>14095</v>
      </c>
      <c r="E2275" t="s">
        <v>14096</v>
      </c>
      <c r="F2275" t="s">
        <v>20</v>
      </c>
      <c r="K2275" t="s">
        <v>21</v>
      </c>
      <c r="L2275" t="s">
        <v>21</v>
      </c>
      <c r="M2275" t="s">
        <v>22</v>
      </c>
      <c r="N2275" t="s">
        <v>23</v>
      </c>
      <c r="O2275" t="s">
        <v>21</v>
      </c>
      <c r="P2275" t="s">
        <v>21</v>
      </c>
      <c r="Q2275" t="s">
        <v>14097</v>
      </c>
    </row>
    <row r="2276" customHeight="1" spans="1:17">
      <c r="A2276" t="s">
        <v>14098</v>
      </c>
      <c r="B2276" t="s">
        <v>14093</v>
      </c>
      <c r="C2276" t="s">
        <v>14099</v>
      </c>
      <c r="D2276" t="s">
        <v>14100</v>
      </c>
      <c r="E2276" t="s">
        <v>14101</v>
      </c>
      <c r="F2276" t="s">
        <v>20</v>
      </c>
      <c r="K2276" t="s">
        <v>21</v>
      </c>
      <c r="L2276" t="s">
        <v>21</v>
      </c>
      <c r="M2276" t="s">
        <v>30</v>
      </c>
      <c r="N2276" t="s">
        <v>23</v>
      </c>
      <c r="O2276" t="s">
        <v>21</v>
      </c>
      <c r="P2276" t="s">
        <v>21</v>
      </c>
      <c r="Q2276" t="s">
        <v>14102</v>
      </c>
    </row>
    <row r="2277" customHeight="1" spans="1:17">
      <c r="A2277" t="s">
        <v>14103</v>
      </c>
      <c r="B2277" t="s">
        <v>14104</v>
      </c>
      <c r="C2277" t="s">
        <v>14105</v>
      </c>
      <c r="D2277" t="s">
        <v>14106</v>
      </c>
      <c r="E2277" t="s">
        <v>14107</v>
      </c>
      <c r="F2277" t="s">
        <v>46</v>
      </c>
      <c r="K2277" t="s">
        <v>57</v>
      </c>
      <c r="L2277" t="s">
        <v>21</v>
      </c>
      <c r="M2277" t="s">
        <v>14108</v>
      </c>
      <c r="N2277" t="s">
        <v>315</v>
      </c>
      <c r="O2277" t="s">
        <v>14109</v>
      </c>
      <c r="P2277" t="s">
        <v>10196</v>
      </c>
      <c r="Q2277" t="s">
        <v>21</v>
      </c>
    </row>
    <row r="2278" customHeight="1" spans="1:17">
      <c r="A2278" t="s">
        <v>14110</v>
      </c>
      <c r="B2278" t="s">
        <v>14111</v>
      </c>
      <c r="C2278" t="s">
        <v>14112</v>
      </c>
      <c r="D2278" t="s">
        <v>14113</v>
      </c>
      <c r="E2278" t="s">
        <v>14114</v>
      </c>
      <c r="F2278" t="s">
        <v>20</v>
      </c>
      <c r="K2278" t="s">
        <v>21</v>
      </c>
      <c r="L2278" t="s">
        <v>21</v>
      </c>
      <c r="M2278" t="s">
        <v>22</v>
      </c>
      <c r="N2278" t="s">
        <v>23</v>
      </c>
      <c r="O2278" t="s">
        <v>21</v>
      </c>
      <c r="P2278" t="s">
        <v>21</v>
      </c>
      <c r="Q2278" t="s">
        <v>14115</v>
      </c>
    </row>
    <row r="2279" customHeight="1" spans="1:17">
      <c r="A2279" t="s">
        <v>14116</v>
      </c>
      <c r="B2279" t="s">
        <v>14111</v>
      </c>
      <c r="C2279" t="s">
        <v>14117</v>
      </c>
      <c r="D2279" t="s">
        <v>14118</v>
      </c>
      <c r="E2279" t="s">
        <v>14119</v>
      </c>
      <c r="F2279" t="s">
        <v>20</v>
      </c>
      <c r="K2279" t="s">
        <v>21</v>
      </c>
      <c r="L2279" t="s">
        <v>21</v>
      </c>
      <c r="M2279" t="s">
        <v>30</v>
      </c>
      <c r="N2279" t="s">
        <v>23</v>
      </c>
      <c r="O2279" t="s">
        <v>21</v>
      </c>
      <c r="P2279" t="s">
        <v>21</v>
      </c>
      <c r="Q2279" t="s">
        <v>14120</v>
      </c>
    </row>
    <row r="2280" customHeight="1" spans="1:17">
      <c r="A2280" t="s">
        <v>14121</v>
      </c>
      <c r="B2280" t="s">
        <v>14122</v>
      </c>
      <c r="C2280" t="s">
        <v>14123</v>
      </c>
      <c r="D2280" t="s">
        <v>14124</v>
      </c>
      <c r="E2280" t="s">
        <v>14125</v>
      </c>
      <c r="F2280" t="s">
        <v>46</v>
      </c>
      <c r="K2280" t="s">
        <v>47</v>
      </c>
      <c r="L2280" t="s">
        <v>21</v>
      </c>
      <c r="M2280" t="s">
        <v>14126</v>
      </c>
      <c r="N2280" t="s">
        <v>14127</v>
      </c>
      <c r="O2280" t="s">
        <v>14128</v>
      </c>
      <c r="P2280" t="s">
        <v>51</v>
      </c>
      <c r="Q2280" t="s">
        <v>21</v>
      </c>
    </row>
    <row r="2281" customHeight="1" spans="1:17">
      <c r="A2281" t="s">
        <v>14129</v>
      </c>
      <c r="B2281" t="s">
        <v>14130</v>
      </c>
      <c r="C2281" t="s">
        <v>14131</v>
      </c>
      <c r="D2281" t="s">
        <v>14132</v>
      </c>
      <c r="E2281" t="s">
        <v>14133</v>
      </c>
      <c r="F2281" t="s">
        <v>20</v>
      </c>
      <c r="K2281" t="s">
        <v>21</v>
      </c>
      <c r="L2281" t="s">
        <v>21</v>
      </c>
      <c r="M2281" t="s">
        <v>22</v>
      </c>
      <c r="N2281" t="s">
        <v>23</v>
      </c>
      <c r="O2281" t="s">
        <v>21</v>
      </c>
      <c r="P2281" t="s">
        <v>21</v>
      </c>
      <c r="Q2281" t="s">
        <v>14134</v>
      </c>
    </row>
    <row r="2282" customHeight="1" spans="1:17">
      <c r="A2282" t="s">
        <v>14135</v>
      </c>
      <c r="B2282" t="s">
        <v>14130</v>
      </c>
      <c r="C2282" t="s">
        <v>14136</v>
      </c>
      <c r="D2282" t="s">
        <v>14137</v>
      </c>
      <c r="E2282" t="s">
        <v>14138</v>
      </c>
      <c r="F2282" t="s">
        <v>20</v>
      </c>
      <c r="K2282" t="s">
        <v>21</v>
      </c>
      <c r="L2282" t="s">
        <v>21</v>
      </c>
      <c r="M2282" t="s">
        <v>30</v>
      </c>
      <c r="N2282" t="s">
        <v>23</v>
      </c>
      <c r="O2282" t="s">
        <v>21</v>
      </c>
      <c r="P2282" t="s">
        <v>21</v>
      </c>
      <c r="Q2282" t="s">
        <v>14139</v>
      </c>
    </row>
    <row r="2283" customHeight="1" spans="1:17">
      <c r="A2283" t="s">
        <v>14140</v>
      </c>
      <c r="B2283" t="s">
        <v>14141</v>
      </c>
      <c r="C2283" t="s">
        <v>14142</v>
      </c>
      <c r="D2283" t="s">
        <v>14143</v>
      </c>
      <c r="E2283" t="s">
        <v>14144</v>
      </c>
      <c r="F2283" t="s">
        <v>46</v>
      </c>
      <c r="K2283" t="s">
        <v>47</v>
      </c>
      <c r="L2283" t="s">
        <v>21</v>
      </c>
      <c r="M2283" t="s">
        <v>14145</v>
      </c>
      <c r="N2283" t="s">
        <v>11263</v>
      </c>
      <c r="O2283" t="s">
        <v>14146</v>
      </c>
      <c r="P2283" t="s">
        <v>178</v>
      </c>
      <c r="Q2283" t="s">
        <v>21</v>
      </c>
    </row>
    <row r="2284" customHeight="1" spans="1:17">
      <c r="A2284" t="s">
        <v>14147</v>
      </c>
      <c r="B2284" t="s">
        <v>14148</v>
      </c>
      <c r="C2284" t="s">
        <v>14149</v>
      </c>
      <c r="D2284" t="s">
        <v>14150</v>
      </c>
      <c r="E2284" t="s">
        <v>14151</v>
      </c>
      <c r="F2284" t="s">
        <v>20</v>
      </c>
      <c r="K2284" t="s">
        <v>21</v>
      </c>
      <c r="L2284" t="s">
        <v>21</v>
      </c>
      <c r="M2284" t="s">
        <v>30</v>
      </c>
      <c r="N2284" t="s">
        <v>23</v>
      </c>
      <c r="O2284" t="s">
        <v>21</v>
      </c>
      <c r="P2284" t="s">
        <v>21</v>
      </c>
      <c r="Q2284" t="s">
        <v>14152</v>
      </c>
    </row>
    <row r="2285" customHeight="1" spans="1:17">
      <c r="A2285" t="s">
        <v>14153</v>
      </c>
      <c r="B2285" t="s">
        <v>14148</v>
      </c>
      <c r="C2285" t="s">
        <v>14154</v>
      </c>
      <c r="D2285" t="s">
        <v>14155</v>
      </c>
      <c r="E2285" t="s">
        <v>14156</v>
      </c>
      <c r="F2285" t="s">
        <v>20</v>
      </c>
      <c r="K2285" t="s">
        <v>21</v>
      </c>
      <c r="L2285" t="s">
        <v>21</v>
      </c>
      <c r="M2285" t="s">
        <v>22</v>
      </c>
      <c r="N2285" t="s">
        <v>23</v>
      </c>
      <c r="O2285" t="s">
        <v>21</v>
      </c>
      <c r="P2285" t="s">
        <v>21</v>
      </c>
      <c r="Q2285" t="s">
        <v>14157</v>
      </c>
    </row>
    <row r="2286" customHeight="1" spans="1:17">
      <c r="A2286" t="s">
        <v>14158</v>
      </c>
      <c r="B2286" t="s">
        <v>14159</v>
      </c>
      <c r="C2286" t="s">
        <v>14160</v>
      </c>
      <c r="D2286" t="s">
        <v>14161</v>
      </c>
      <c r="E2286" t="s">
        <v>14162</v>
      </c>
      <c r="F2286" t="s">
        <v>46</v>
      </c>
      <c r="K2286" t="s">
        <v>57</v>
      </c>
      <c r="L2286" t="s">
        <v>21</v>
      </c>
      <c r="M2286" t="s">
        <v>14163</v>
      </c>
      <c r="N2286" t="s">
        <v>14164</v>
      </c>
      <c r="O2286" t="s">
        <v>14165</v>
      </c>
      <c r="P2286" t="s">
        <v>14166</v>
      </c>
      <c r="Q2286" t="s">
        <v>21</v>
      </c>
    </row>
    <row r="2287" customHeight="1" spans="1:17">
      <c r="A2287" t="s">
        <v>14167</v>
      </c>
      <c r="B2287" t="s">
        <v>14168</v>
      </c>
      <c r="C2287" t="s">
        <v>14169</v>
      </c>
      <c r="D2287" t="s">
        <v>14170</v>
      </c>
      <c r="E2287" t="s">
        <v>14171</v>
      </c>
      <c r="F2287" t="s">
        <v>20</v>
      </c>
      <c r="K2287" t="s">
        <v>21</v>
      </c>
      <c r="L2287" t="s">
        <v>21</v>
      </c>
      <c r="M2287" t="s">
        <v>30</v>
      </c>
      <c r="N2287" t="s">
        <v>23</v>
      </c>
      <c r="O2287" t="s">
        <v>21</v>
      </c>
      <c r="P2287" t="s">
        <v>21</v>
      </c>
      <c r="Q2287" t="s">
        <v>14172</v>
      </c>
    </row>
    <row r="2288" customHeight="1" spans="1:17">
      <c r="A2288" t="s">
        <v>14173</v>
      </c>
      <c r="B2288" t="s">
        <v>14168</v>
      </c>
      <c r="C2288" t="s">
        <v>14174</v>
      </c>
      <c r="D2288" t="s">
        <v>14175</v>
      </c>
      <c r="E2288" t="s">
        <v>14176</v>
      </c>
      <c r="F2288" t="s">
        <v>20</v>
      </c>
      <c r="K2288" t="s">
        <v>21</v>
      </c>
      <c r="L2288" t="s">
        <v>21</v>
      </c>
      <c r="M2288" t="s">
        <v>22</v>
      </c>
      <c r="N2288" t="s">
        <v>23</v>
      </c>
      <c r="O2288" t="s">
        <v>21</v>
      </c>
      <c r="P2288" t="s">
        <v>21</v>
      </c>
      <c r="Q2288" t="s">
        <v>14177</v>
      </c>
    </row>
    <row r="2289" customHeight="1" spans="1:17">
      <c r="A2289" t="s">
        <v>14178</v>
      </c>
      <c r="B2289" t="s">
        <v>14179</v>
      </c>
      <c r="C2289" t="s">
        <v>14180</v>
      </c>
      <c r="D2289" t="s">
        <v>14181</v>
      </c>
      <c r="E2289" t="s">
        <v>14182</v>
      </c>
      <c r="F2289" t="s">
        <v>46</v>
      </c>
      <c r="K2289" t="s">
        <v>47</v>
      </c>
      <c r="L2289" t="s">
        <v>21</v>
      </c>
      <c r="M2289" t="s">
        <v>14183</v>
      </c>
      <c r="N2289" t="s">
        <v>14184</v>
      </c>
      <c r="O2289" t="s">
        <v>14185</v>
      </c>
      <c r="P2289" t="s">
        <v>178</v>
      </c>
      <c r="Q2289" t="s">
        <v>21</v>
      </c>
    </row>
    <row r="2290" customHeight="1" spans="1:17">
      <c r="A2290" t="s">
        <v>14186</v>
      </c>
      <c r="B2290" t="s">
        <v>14187</v>
      </c>
      <c r="C2290" t="s">
        <v>14188</v>
      </c>
      <c r="D2290" t="s">
        <v>14189</v>
      </c>
      <c r="E2290" t="s">
        <v>14190</v>
      </c>
      <c r="F2290" t="s">
        <v>20</v>
      </c>
      <c r="K2290" t="s">
        <v>21</v>
      </c>
      <c r="L2290" t="s">
        <v>21</v>
      </c>
      <c r="M2290" t="s">
        <v>22</v>
      </c>
      <c r="N2290" t="s">
        <v>23</v>
      </c>
      <c r="O2290" t="s">
        <v>21</v>
      </c>
      <c r="P2290" t="s">
        <v>21</v>
      </c>
      <c r="Q2290" t="s">
        <v>14191</v>
      </c>
    </row>
    <row r="2291" customHeight="1" spans="1:17">
      <c r="A2291" t="s">
        <v>14192</v>
      </c>
      <c r="B2291" t="s">
        <v>14187</v>
      </c>
      <c r="C2291" t="s">
        <v>14193</v>
      </c>
      <c r="D2291" t="s">
        <v>14194</v>
      </c>
      <c r="E2291" t="s">
        <v>14195</v>
      </c>
      <c r="F2291" t="s">
        <v>20</v>
      </c>
      <c r="K2291" t="s">
        <v>21</v>
      </c>
      <c r="L2291" t="s">
        <v>21</v>
      </c>
      <c r="M2291" t="s">
        <v>30</v>
      </c>
      <c r="N2291" t="s">
        <v>23</v>
      </c>
      <c r="O2291" t="s">
        <v>21</v>
      </c>
      <c r="P2291" t="s">
        <v>21</v>
      </c>
      <c r="Q2291" t="s">
        <v>14196</v>
      </c>
    </row>
    <row r="2292" customHeight="1" spans="1:17">
      <c r="A2292" t="s">
        <v>14197</v>
      </c>
      <c r="B2292" t="s">
        <v>14198</v>
      </c>
      <c r="C2292" t="s">
        <v>14199</v>
      </c>
      <c r="D2292" t="s">
        <v>14200</v>
      </c>
      <c r="E2292" t="s">
        <v>14201</v>
      </c>
      <c r="F2292" t="s">
        <v>46</v>
      </c>
      <c r="K2292" t="s">
        <v>121</v>
      </c>
      <c r="L2292" t="s">
        <v>21</v>
      </c>
      <c r="M2292" t="s">
        <v>14202</v>
      </c>
      <c r="N2292" t="s">
        <v>14203</v>
      </c>
      <c r="O2292" t="s">
        <v>21</v>
      </c>
      <c r="P2292" t="s">
        <v>178</v>
      </c>
      <c r="Q2292" t="s">
        <v>21</v>
      </c>
    </row>
    <row r="2293" customHeight="1" spans="1:17">
      <c r="A2293" t="s">
        <v>14204</v>
      </c>
      <c r="B2293" t="s">
        <v>14205</v>
      </c>
      <c r="C2293" t="s">
        <v>14206</v>
      </c>
      <c r="D2293" t="s">
        <v>14207</v>
      </c>
      <c r="E2293" t="s">
        <v>14208</v>
      </c>
      <c r="F2293" t="s">
        <v>20</v>
      </c>
      <c r="K2293" t="s">
        <v>21</v>
      </c>
      <c r="L2293" t="s">
        <v>21</v>
      </c>
      <c r="M2293" t="s">
        <v>30</v>
      </c>
      <c r="N2293" t="s">
        <v>23</v>
      </c>
      <c r="O2293" t="s">
        <v>21</v>
      </c>
      <c r="P2293" t="s">
        <v>21</v>
      </c>
      <c r="Q2293" t="s">
        <v>14209</v>
      </c>
    </row>
    <row r="2294" customHeight="1" spans="1:17">
      <c r="A2294" t="s">
        <v>14210</v>
      </c>
      <c r="B2294" t="s">
        <v>14205</v>
      </c>
      <c r="C2294" t="s">
        <v>14211</v>
      </c>
      <c r="D2294" t="s">
        <v>14212</v>
      </c>
      <c r="E2294" t="s">
        <v>14213</v>
      </c>
      <c r="F2294" t="s">
        <v>20</v>
      </c>
      <c r="K2294" t="s">
        <v>21</v>
      </c>
      <c r="L2294" t="s">
        <v>21</v>
      </c>
      <c r="M2294" t="s">
        <v>22</v>
      </c>
      <c r="N2294" t="s">
        <v>23</v>
      </c>
      <c r="O2294" t="s">
        <v>21</v>
      </c>
      <c r="P2294" t="s">
        <v>21</v>
      </c>
      <c r="Q2294" t="s">
        <v>14214</v>
      </c>
    </row>
    <row r="2295" customHeight="1" spans="1:17">
      <c r="A2295" t="s">
        <v>14215</v>
      </c>
      <c r="B2295" t="s">
        <v>14205</v>
      </c>
      <c r="C2295" t="s">
        <v>14216</v>
      </c>
      <c r="D2295" t="s">
        <v>14217</v>
      </c>
      <c r="E2295" t="s">
        <v>14218</v>
      </c>
      <c r="F2295" t="s">
        <v>20</v>
      </c>
      <c r="K2295" t="s">
        <v>21</v>
      </c>
      <c r="L2295" t="s">
        <v>21</v>
      </c>
      <c r="M2295" t="s">
        <v>22</v>
      </c>
      <c r="N2295" t="s">
        <v>23</v>
      </c>
      <c r="O2295" t="s">
        <v>21</v>
      </c>
      <c r="P2295" t="s">
        <v>21</v>
      </c>
      <c r="Q2295" t="s">
        <v>14219</v>
      </c>
    </row>
    <row r="2296" customHeight="1" spans="1:17">
      <c r="A2296" t="s">
        <v>14220</v>
      </c>
      <c r="B2296" t="s">
        <v>14205</v>
      </c>
      <c r="C2296" t="s">
        <v>14221</v>
      </c>
      <c r="D2296" t="s">
        <v>14222</v>
      </c>
      <c r="E2296" t="s">
        <v>14223</v>
      </c>
      <c r="F2296" t="s">
        <v>20</v>
      </c>
      <c r="K2296" t="s">
        <v>21</v>
      </c>
      <c r="L2296" t="s">
        <v>21</v>
      </c>
      <c r="M2296" t="s">
        <v>30</v>
      </c>
      <c r="N2296" t="s">
        <v>23</v>
      </c>
      <c r="O2296" t="s">
        <v>21</v>
      </c>
      <c r="P2296" t="s">
        <v>21</v>
      </c>
      <c r="Q2296" t="s">
        <v>14224</v>
      </c>
    </row>
    <row r="2297" customHeight="1" spans="1:17">
      <c r="A2297" t="s">
        <v>14225</v>
      </c>
      <c r="B2297" t="s">
        <v>14226</v>
      </c>
      <c r="C2297" t="s">
        <v>14227</v>
      </c>
      <c r="D2297" t="s">
        <v>14228</v>
      </c>
      <c r="E2297" t="s">
        <v>14229</v>
      </c>
      <c r="F2297" t="s">
        <v>46</v>
      </c>
      <c r="K2297" t="s">
        <v>47</v>
      </c>
      <c r="L2297" t="s">
        <v>21</v>
      </c>
      <c r="M2297" t="s">
        <v>14230</v>
      </c>
      <c r="N2297" t="s">
        <v>6104</v>
      </c>
      <c r="O2297" t="s">
        <v>14231</v>
      </c>
      <c r="P2297" t="s">
        <v>178</v>
      </c>
      <c r="Q2297" t="s">
        <v>21</v>
      </c>
    </row>
    <row r="2298" customHeight="1" spans="1:17">
      <c r="A2298" t="s">
        <v>14232</v>
      </c>
      <c r="B2298" t="s">
        <v>14226</v>
      </c>
      <c r="C2298" t="s">
        <v>14233</v>
      </c>
      <c r="D2298" t="s">
        <v>14234</v>
      </c>
      <c r="E2298" t="s">
        <v>14235</v>
      </c>
      <c r="F2298" t="s">
        <v>46</v>
      </c>
      <c r="K2298" t="s">
        <v>47</v>
      </c>
      <c r="L2298" t="s">
        <v>21</v>
      </c>
      <c r="M2298" t="s">
        <v>14236</v>
      </c>
      <c r="N2298" t="s">
        <v>14237</v>
      </c>
      <c r="O2298" t="s">
        <v>14238</v>
      </c>
      <c r="P2298" t="s">
        <v>178</v>
      </c>
      <c r="Q2298" t="s">
        <v>21</v>
      </c>
    </row>
    <row r="2299" customHeight="1" spans="1:17">
      <c r="A2299" t="s">
        <v>14239</v>
      </c>
      <c r="B2299" t="s">
        <v>14240</v>
      </c>
      <c r="C2299" t="s">
        <v>14241</v>
      </c>
      <c r="D2299" t="s">
        <v>14242</v>
      </c>
      <c r="E2299" t="s">
        <v>14243</v>
      </c>
      <c r="F2299" t="s">
        <v>20</v>
      </c>
      <c r="K2299" t="s">
        <v>21</v>
      </c>
      <c r="L2299" t="s">
        <v>21</v>
      </c>
      <c r="M2299" t="s">
        <v>30</v>
      </c>
      <c r="N2299" t="s">
        <v>23</v>
      </c>
      <c r="O2299" t="s">
        <v>21</v>
      </c>
      <c r="P2299" t="s">
        <v>21</v>
      </c>
      <c r="Q2299" t="s">
        <v>14244</v>
      </c>
    </row>
    <row r="2300" customHeight="1" spans="1:17">
      <c r="A2300" t="s">
        <v>14245</v>
      </c>
      <c r="B2300" t="s">
        <v>14240</v>
      </c>
      <c r="C2300" t="s">
        <v>14246</v>
      </c>
      <c r="D2300" t="s">
        <v>14247</v>
      </c>
      <c r="E2300" t="s">
        <v>14248</v>
      </c>
      <c r="F2300" t="s">
        <v>20</v>
      </c>
      <c r="K2300" t="s">
        <v>21</v>
      </c>
      <c r="L2300" t="s">
        <v>21</v>
      </c>
      <c r="M2300" t="s">
        <v>22</v>
      </c>
      <c r="N2300" t="s">
        <v>23</v>
      </c>
      <c r="O2300" t="s">
        <v>21</v>
      </c>
      <c r="P2300" t="s">
        <v>21</v>
      </c>
      <c r="Q2300" t="s">
        <v>14249</v>
      </c>
    </row>
    <row r="2301" customHeight="1" spans="1:17">
      <c r="A2301" t="s">
        <v>14250</v>
      </c>
      <c r="B2301" t="s">
        <v>14251</v>
      </c>
      <c r="C2301" t="s">
        <v>14252</v>
      </c>
      <c r="D2301" t="s">
        <v>14253</v>
      </c>
      <c r="E2301" t="s">
        <v>14254</v>
      </c>
      <c r="F2301" t="s">
        <v>46</v>
      </c>
      <c r="K2301" t="s">
        <v>469</v>
      </c>
      <c r="L2301" t="s">
        <v>21</v>
      </c>
      <c r="M2301" t="s">
        <v>14255</v>
      </c>
      <c r="N2301" t="s">
        <v>14256</v>
      </c>
      <c r="O2301" t="s">
        <v>21</v>
      </c>
      <c r="P2301" t="s">
        <v>51</v>
      </c>
      <c r="Q2301" t="s">
        <v>21</v>
      </c>
    </row>
    <row r="2302" customHeight="1" spans="1:17">
      <c r="A2302" t="s">
        <v>14257</v>
      </c>
      <c r="B2302" t="s">
        <v>14258</v>
      </c>
      <c r="C2302" t="s">
        <v>14259</v>
      </c>
      <c r="D2302" t="s">
        <v>14260</v>
      </c>
      <c r="E2302" t="s">
        <v>14261</v>
      </c>
      <c r="F2302" t="s">
        <v>21</v>
      </c>
      <c r="K2302" t="s">
        <v>21</v>
      </c>
      <c r="L2302" t="s">
        <v>21</v>
      </c>
      <c r="M2302" t="s">
        <v>21</v>
      </c>
      <c r="N2302" t="s">
        <v>21</v>
      </c>
      <c r="O2302" t="s">
        <v>21</v>
      </c>
      <c r="P2302" t="s">
        <v>21</v>
      </c>
      <c r="Q2302" t="s">
        <v>14262</v>
      </c>
    </row>
    <row r="2303" customHeight="1" spans="1:17">
      <c r="A2303" t="s">
        <v>14263</v>
      </c>
      <c r="B2303" t="s">
        <v>14264</v>
      </c>
      <c r="C2303" t="s">
        <v>14265</v>
      </c>
      <c r="D2303" t="s">
        <v>14266</v>
      </c>
      <c r="E2303" t="s">
        <v>14267</v>
      </c>
      <c r="F2303" t="s">
        <v>20</v>
      </c>
      <c r="K2303" t="s">
        <v>21</v>
      </c>
      <c r="L2303" t="s">
        <v>21</v>
      </c>
      <c r="M2303" t="s">
        <v>204</v>
      </c>
      <c r="N2303" t="s">
        <v>23</v>
      </c>
      <c r="O2303" t="s">
        <v>21</v>
      </c>
      <c r="P2303" t="s">
        <v>21</v>
      </c>
      <c r="Q2303" t="s">
        <v>14268</v>
      </c>
    </row>
    <row r="2304" customHeight="1" spans="1:17">
      <c r="A2304" t="s">
        <v>14269</v>
      </c>
      <c r="B2304" t="s">
        <v>14264</v>
      </c>
      <c r="C2304" t="s">
        <v>14270</v>
      </c>
      <c r="D2304" t="s">
        <v>14271</v>
      </c>
      <c r="E2304" t="s">
        <v>14272</v>
      </c>
      <c r="F2304" t="s">
        <v>20</v>
      </c>
      <c r="K2304" t="s">
        <v>21</v>
      </c>
      <c r="L2304" t="s">
        <v>21</v>
      </c>
      <c r="M2304" t="s">
        <v>22</v>
      </c>
      <c r="N2304" t="s">
        <v>23</v>
      </c>
      <c r="O2304" t="s">
        <v>21</v>
      </c>
      <c r="P2304" t="s">
        <v>21</v>
      </c>
      <c r="Q2304" t="s">
        <v>14273</v>
      </c>
    </row>
    <row r="2305" customHeight="1" spans="1:17">
      <c r="A2305" t="s">
        <v>14274</v>
      </c>
      <c r="B2305" t="s">
        <v>14275</v>
      </c>
      <c r="C2305" t="s">
        <v>14276</v>
      </c>
      <c r="D2305" t="s">
        <v>14277</v>
      </c>
      <c r="E2305" t="s">
        <v>14278</v>
      </c>
      <c r="F2305" t="s">
        <v>46</v>
      </c>
      <c r="K2305" t="s">
        <v>57</v>
      </c>
      <c r="L2305" t="s">
        <v>21</v>
      </c>
      <c r="M2305" t="s">
        <v>6184</v>
      </c>
      <c r="N2305" t="s">
        <v>8915</v>
      </c>
      <c r="O2305" t="s">
        <v>14279</v>
      </c>
      <c r="P2305" t="s">
        <v>3010</v>
      </c>
      <c r="Q2305" t="s">
        <v>21</v>
      </c>
    </row>
    <row r="2306" customHeight="1" spans="1:17">
      <c r="A2306" t="s">
        <v>14280</v>
      </c>
      <c r="B2306" t="s">
        <v>14281</v>
      </c>
      <c r="C2306" t="s">
        <v>14282</v>
      </c>
      <c r="D2306" t="s">
        <v>14283</v>
      </c>
      <c r="E2306" t="s">
        <v>14284</v>
      </c>
      <c r="F2306" t="s">
        <v>20</v>
      </c>
      <c r="K2306" t="s">
        <v>21</v>
      </c>
      <c r="L2306" t="s">
        <v>21</v>
      </c>
      <c r="M2306" t="s">
        <v>22</v>
      </c>
      <c r="N2306" t="s">
        <v>23</v>
      </c>
      <c r="O2306" t="s">
        <v>21</v>
      </c>
      <c r="P2306" t="s">
        <v>21</v>
      </c>
      <c r="Q2306" t="s">
        <v>14285</v>
      </c>
    </row>
    <row r="2307" customHeight="1" spans="1:17">
      <c r="A2307" t="s">
        <v>14286</v>
      </c>
      <c r="B2307" t="s">
        <v>14281</v>
      </c>
      <c r="C2307" t="s">
        <v>14287</v>
      </c>
      <c r="D2307" t="s">
        <v>14288</v>
      </c>
      <c r="E2307" t="s">
        <v>14289</v>
      </c>
      <c r="F2307" t="s">
        <v>20</v>
      </c>
      <c r="K2307" t="s">
        <v>21</v>
      </c>
      <c r="L2307" t="s">
        <v>21</v>
      </c>
      <c r="M2307" t="s">
        <v>30</v>
      </c>
      <c r="N2307" t="s">
        <v>23</v>
      </c>
      <c r="O2307" t="s">
        <v>21</v>
      </c>
      <c r="P2307" t="s">
        <v>21</v>
      </c>
      <c r="Q2307" t="s">
        <v>14290</v>
      </c>
    </row>
    <row r="2308" customHeight="1" spans="1:17">
      <c r="A2308" t="s">
        <v>14291</v>
      </c>
      <c r="B2308" t="s">
        <v>14292</v>
      </c>
      <c r="C2308" t="s">
        <v>14293</v>
      </c>
      <c r="D2308" t="s">
        <v>14294</v>
      </c>
      <c r="E2308" t="s">
        <v>14295</v>
      </c>
      <c r="F2308" t="s">
        <v>800</v>
      </c>
      <c r="K2308" t="s">
        <v>57</v>
      </c>
      <c r="L2308" t="s">
        <v>21</v>
      </c>
      <c r="M2308" t="s">
        <v>14296</v>
      </c>
      <c r="N2308" t="s">
        <v>14297</v>
      </c>
      <c r="O2308" t="s">
        <v>14298</v>
      </c>
      <c r="P2308" t="s">
        <v>51</v>
      </c>
      <c r="Q2308" t="s">
        <v>14299</v>
      </c>
    </row>
    <row r="2309" customHeight="1" spans="1:17">
      <c r="A2309" t="s">
        <v>14300</v>
      </c>
      <c r="B2309" t="s">
        <v>14301</v>
      </c>
      <c r="C2309" t="s">
        <v>14302</v>
      </c>
      <c r="D2309" t="s">
        <v>14303</v>
      </c>
      <c r="E2309" t="s">
        <v>14304</v>
      </c>
      <c r="F2309" t="s">
        <v>20</v>
      </c>
      <c r="K2309" t="s">
        <v>21</v>
      </c>
      <c r="L2309" t="s">
        <v>21</v>
      </c>
      <c r="M2309" t="s">
        <v>30</v>
      </c>
      <c r="N2309" t="s">
        <v>23</v>
      </c>
      <c r="O2309" t="s">
        <v>21</v>
      </c>
      <c r="P2309" t="s">
        <v>21</v>
      </c>
      <c r="Q2309" t="s">
        <v>14305</v>
      </c>
    </row>
    <row r="2310" customHeight="1" spans="1:17">
      <c r="A2310" t="s">
        <v>14306</v>
      </c>
      <c r="B2310" t="s">
        <v>14301</v>
      </c>
      <c r="C2310" t="s">
        <v>14307</v>
      </c>
      <c r="D2310" t="s">
        <v>14308</v>
      </c>
      <c r="E2310" t="s">
        <v>14309</v>
      </c>
      <c r="F2310" t="s">
        <v>20</v>
      </c>
      <c r="K2310" t="s">
        <v>21</v>
      </c>
      <c r="L2310" t="s">
        <v>21</v>
      </c>
      <c r="M2310" t="s">
        <v>22</v>
      </c>
      <c r="N2310" t="s">
        <v>23</v>
      </c>
      <c r="O2310" t="s">
        <v>21</v>
      </c>
      <c r="P2310" t="s">
        <v>21</v>
      </c>
      <c r="Q2310" t="s">
        <v>14310</v>
      </c>
    </row>
    <row r="2311" customHeight="1" spans="1:17">
      <c r="A2311" t="s">
        <v>14311</v>
      </c>
      <c r="B2311" t="s">
        <v>14312</v>
      </c>
      <c r="C2311" t="s">
        <v>14313</v>
      </c>
      <c r="D2311" t="s">
        <v>14314</v>
      </c>
      <c r="E2311" t="s">
        <v>14315</v>
      </c>
      <c r="F2311" t="s">
        <v>800</v>
      </c>
      <c r="K2311" t="s">
        <v>57</v>
      </c>
      <c r="L2311" t="s">
        <v>21</v>
      </c>
      <c r="M2311" t="s">
        <v>14316</v>
      </c>
      <c r="N2311" t="s">
        <v>14317</v>
      </c>
      <c r="O2311" t="s">
        <v>14318</v>
      </c>
      <c r="P2311" t="s">
        <v>51</v>
      </c>
      <c r="Q2311" t="s">
        <v>14319</v>
      </c>
    </row>
    <row r="2312" customHeight="1" spans="1:17">
      <c r="A2312" t="s">
        <v>14320</v>
      </c>
      <c r="B2312" t="s">
        <v>14321</v>
      </c>
      <c r="C2312" t="s">
        <v>14322</v>
      </c>
      <c r="D2312" t="s">
        <v>14323</v>
      </c>
      <c r="E2312" t="s">
        <v>14324</v>
      </c>
      <c r="F2312" t="s">
        <v>20</v>
      </c>
      <c r="K2312" t="s">
        <v>21</v>
      </c>
      <c r="L2312" t="s">
        <v>21</v>
      </c>
      <c r="M2312" t="s">
        <v>30</v>
      </c>
      <c r="N2312" t="s">
        <v>23</v>
      </c>
      <c r="O2312" t="s">
        <v>21</v>
      </c>
      <c r="P2312" t="s">
        <v>21</v>
      </c>
      <c r="Q2312" t="s">
        <v>14325</v>
      </c>
    </row>
    <row r="2313" customHeight="1" spans="1:17">
      <c r="A2313" t="s">
        <v>14326</v>
      </c>
      <c r="B2313" t="s">
        <v>14321</v>
      </c>
      <c r="C2313" t="s">
        <v>14327</v>
      </c>
      <c r="D2313" t="s">
        <v>14328</v>
      </c>
      <c r="E2313" t="s">
        <v>14329</v>
      </c>
      <c r="F2313" t="s">
        <v>20</v>
      </c>
      <c r="K2313" t="s">
        <v>21</v>
      </c>
      <c r="L2313" t="s">
        <v>21</v>
      </c>
      <c r="M2313" t="s">
        <v>22</v>
      </c>
      <c r="N2313" t="s">
        <v>23</v>
      </c>
      <c r="O2313" t="s">
        <v>21</v>
      </c>
      <c r="P2313" t="s">
        <v>21</v>
      </c>
      <c r="Q2313" t="s">
        <v>14330</v>
      </c>
    </row>
    <row r="2314" customHeight="1" spans="1:17">
      <c r="A2314" t="s">
        <v>14331</v>
      </c>
      <c r="B2314" t="s">
        <v>14332</v>
      </c>
      <c r="C2314" t="s">
        <v>14333</v>
      </c>
      <c r="D2314" t="s">
        <v>14334</v>
      </c>
      <c r="E2314" t="s">
        <v>14335</v>
      </c>
      <c r="F2314" t="s">
        <v>800</v>
      </c>
      <c r="K2314" t="s">
        <v>216</v>
      </c>
      <c r="L2314" t="s">
        <v>21</v>
      </c>
      <c r="M2314" t="s">
        <v>14336</v>
      </c>
      <c r="N2314" t="s">
        <v>3354</v>
      </c>
      <c r="O2314" t="s">
        <v>21</v>
      </c>
      <c r="P2314" t="s">
        <v>51</v>
      </c>
      <c r="Q2314" t="s">
        <v>14337</v>
      </c>
    </row>
    <row r="2315" customHeight="1" spans="1:17">
      <c r="A2315" t="s">
        <v>14338</v>
      </c>
      <c r="B2315" t="s">
        <v>14339</v>
      </c>
      <c r="C2315" t="s">
        <v>14340</v>
      </c>
      <c r="D2315" t="s">
        <v>14341</v>
      </c>
      <c r="E2315" t="s">
        <v>14342</v>
      </c>
      <c r="F2315" t="s">
        <v>20</v>
      </c>
      <c r="K2315" t="s">
        <v>21</v>
      </c>
      <c r="L2315" t="s">
        <v>21</v>
      </c>
      <c r="M2315" t="s">
        <v>22</v>
      </c>
      <c r="N2315" t="s">
        <v>23</v>
      </c>
      <c r="O2315" t="s">
        <v>21</v>
      </c>
      <c r="P2315" t="s">
        <v>21</v>
      </c>
      <c r="Q2315" t="s">
        <v>14343</v>
      </c>
    </row>
    <row r="2316" customHeight="1" spans="1:17">
      <c r="A2316" t="s">
        <v>14344</v>
      </c>
      <c r="B2316" t="s">
        <v>14339</v>
      </c>
      <c r="C2316" t="s">
        <v>14345</v>
      </c>
      <c r="D2316" t="s">
        <v>14346</v>
      </c>
      <c r="E2316" t="s">
        <v>14347</v>
      </c>
      <c r="F2316" t="s">
        <v>20</v>
      </c>
      <c r="K2316" t="s">
        <v>21</v>
      </c>
      <c r="L2316" t="s">
        <v>21</v>
      </c>
      <c r="M2316" t="s">
        <v>30</v>
      </c>
      <c r="N2316" t="s">
        <v>23</v>
      </c>
      <c r="O2316" t="s">
        <v>21</v>
      </c>
      <c r="P2316" t="s">
        <v>21</v>
      </c>
      <c r="Q2316" t="s">
        <v>14348</v>
      </c>
    </row>
    <row r="2317" customHeight="1" spans="1:17">
      <c r="A2317" t="s">
        <v>14349</v>
      </c>
      <c r="B2317" t="s">
        <v>14350</v>
      </c>
      <c r="C2317" t="s">
        <v>14351</v>
      </c>
      <c r="D2317" t="s">
        <v>14352</v>
      </c>
      <c r="E2317" t="s">
        <v>14353</v>
      </c>
      <c r="F2317" t="s">
        <v>46</v>
      </c>
      <c r="K2317" t="s">
        <v>57</v>
      </c>
      <c r="L2317" t="s">
        <v>21</v>
      </c>
      <c r="M2317" t="s">
        <v>14354</v>
      </c>
      <c r="N2317" t="s">
        <v>14355</v>
      </c>
      <c r="O2317" t="s">
        <v>14356</v>
      </c>
      <c r="P2317" t="s">
        <v>178</v>
      </c>
      <c r="Q2317" t="s">
        <v>21</v>
      </c>
    </row>
    <row r="2318" customHeight="1" spans="1:17">
      <c r="A2318" t="s">
        <v>14357</v>
      </c>
      <c r="B2318" t="s">
        <v>14358</v>
      </c>
      <c r="C2318" t="s">
        <v>14359</v>
      </c>
      <c r="D2318" t="s">
        <v>14360</v>
      </c>
      <c r="E2318" t="s">
        <v>14361</v>
      </c>
      <c r="F2318" t="s">
        <v>20</v>
      </c>
      <c r="K2318" t="s">
        <v>21</v>
      </c>
      <c r="L2318" t="s">
        <v>21</v>
      </c>
      <c r="M2318" t="s">
        <v>22</v>
      </c>
      <c r="N2318" t="s">
        <v>23</v>
      </c>
      <c r="O2318" t="s">
        <v>21</v>
      </c>
      <c r="P2318" t="s">
        <v>21</v>
      </c>
      <c r="Q2318" t="s">
        <v>14362</v>
      </c>
    </row>
    <row r="2319" customHeight="1" spans="1:17">
      <c r="A2319" t="s">
        <v>14363</v>
      </c>
      <c r="B2319" t="s">
        <v>14358</v>
      </c>
      <c r="C2319" t="s">
        <v>14364</v>
      </c>
      <c r="D2319" t="s">
        <v>14365</v>
      </c>
      <c r="E2319" t="s">
        <v>14366</v>
      </c>
      <c r="F2319" t="s">
        <v>20</v>
      </c>
      <c r="K2319" t="s">
        <v>21</v>
      </c>
      <c r="L2319" t="s">
        <v>21</v>
      </c>
      <c r="M2319" t="s">
        <v>30</v>
      </c>
      <c r="N2319" t="s">
        <v>23</v>
      </c>
      <c r="O2319" t="s">
        <v>21</v>
      </c>
      <c r="P2319" t="s">
        <v>21</v>
      </c>
      <c r="Q2319" t="s">
        <v>14367</v>
      </c>
    </row>
    <row r="2320" customHeight="1" spans="1:17">
      <c r="A2320" t="s">
        <v>14368</v>
      </c>
      <c r="B2320" t="s">
        <v>14369</v>
      </c>
      <c r="C2320" t="s">
        <v>14370</v>
      </c>
      <c r="D2320" t="s">
        <v>14371</v>
      </c>
      <c r="E2320" t="s">
        <v>14372</v>
      </c>
      <c r="F2320" t="s">
        <v>800</v>
      </c>
      <c r="K2320" t="s">
        <v>57</v>
      </c>
      <c r="L2320" t="s">
        <v>21</v>
      </c>
      <c r="M2320" t="s">
        <v>14373</v>
      </c>
      <c r="N2320" t="s">
        <v>14374</v>
      </c>
      <c r="O2320" t="s">
        <v>14375</v>
      </c>
      <c r="P2320" t="s">
        <v>51</v>
      </c>
      <c r="Q2320" t="s">
        <v>14376</v>
      </c>
    </row>
    <row r="2321" customHeight="1" spans="1:17">
      <c r="A2321" t="s">
        <v>14377</v>
      </c>
      <c r="B2321" t="s">
        <v>14378</v>
      </c>
      <c r="C2321" t="s">
        <v>14379</v>
      </c>
      <c r="D2321" t="s">
        <v>14380</v>
      </c>
      <c r="E2321" t="s">
        <v>14381</v>
      </c>
      <c r="F2321" t="s">
        <v>20</v>
      </c>
      <c r="K2321" t="s">
        <v>21</v>
      </c>
      <c r="L2321" t="s">
        <v>21</v>
      </c>
      <c r="M2321" t="s">
        <v>22</v>
      </c>
      <c r="N2321" t="s">
        <v>23</v>
      </c>
      <c r="O2321" t="s">
        <v>21</v>
      </c>
      <c r="P2321" t="s">
        <v>21</v>
      </c>
      <c r="Q2321" t="s">
        <v>14382</v>
      </c>
    </row>
    <row r="2322" customHeight="1" spans="1:17">
      <c r="A2322" t="s">
        <v>14383</v>
      </c>
      <c r="B2322" t="s">
        <v>14378</v>
      </c>
      <c r="C2322" t="s">
        <v>14384</v>
      </c>
      <c r="D2322" t="s">
        <v>14385</v>
      </c>
      <c r="E2322" t="s">
        <v>14386</v>
      </c>
      <c r="F2322" t="s">
        <v>20</v>
      </c>
      <c r="K2322" t="s">
        <v>21</v>
      </c>
      <c r="L2322" t="s">
        <v>21</v>
      </c>
      <c r="M2322" t="s">
        <v>30</v>
      </c>
      <c r="N2322" t="s">
        <v>23</v>
      </c>
      <c r="O2322" t="s">
        <v>21</v>
      </c>
      <c r="P2322" t="s">
        <v>21</v>
      </c>
      <c r="Q2322" t="s">
        <v>14387</v>
      </c>
    </row>
    <row r="2323" customHeight="1" spans="1:17">
      <c r="A2323" t="s">
        <v>14388</v>
      </c>
      <c r="B2323" t="s">
        <v>14389</v>
      </c>
      <c r="C2323" t="s">
        <v>14390</v>
      </c>
      <c r="D2323" t="s">
        <v>14391</v>
      </c>
      <c r="E2323" t="s">
        <v>14392</v>
      </c>
      <c r="F2323" t="s">
        <v>800</v>
      </c>
      <c r="K2323" t="s">
        <v>2052</v>
      </c>
      <c r="L2323" t="s">
        <v>21</v>
      </c>
      <c r="M2323" t="s">
        <v>3568</v>
      </c>
      <c r="N2323" t="s">
        <v>14393</v>
      </c>
      <c r="O2323" t="s">
        <v>21</v>
      </c>
      <c r="P2323" t="s">
        <v>51</v>
      </c>
      <c r="Q2323" t="s">
        <v>14394</v>
      </c>
    </row>
    <row r="2324" customHeight="1" spans="1:17">
      <c r="A2324" t="s">
        <v>14395</v>
      </c>
      <c r="B2324" t="s">
        <v>14396</v>
      </c>
      <c r="C2324" t="s">
        <v>14397</v>
      </c>
      <c r="D2324" t="s">
        <v>14398</v>
      </c>
      <c r="E2324" t="s">
        <v>14399</v>
      </c>
      <c r="F2324" t="s">
        <v>20</v>
      </c>
      <c r="K2324" t="s">
        <v>21</v>
      </c>
      <c r="L2324" t="s">
        <v>21</v>
      </c>
      <c r="M2324" t="s">
        <v>204</v>
      </c>
      <c r="N2324" t="s">
        <v>23</v>
      </c>
      <c r="O2324" t="s">
        <v>21</v>
      </c>
      <c r="P2324" t="s">
        <v>21</v>
      </c>
      <c r="Q2324" t="s">
        <v>14400</v>
      </c>
    </row>
    <row r="2325" customHeight="1" spans="1:17">
      <c r="A2325" t="s">
        <v>14401</v>
      </c>
      <c r="B2325" t="s">
        <v>14402</v>
      </c>
      <c r="C2325" t="s">
        <v>14403</v>
      </c>
      <c r="D2325" t="s">
        <v>14404</v>
      </c>
      <c r="E2325" t="s">
        <v>14405</v>
      </c>
      <c r="F2325" t="s">
        <v>20</v>
      </c>
      <c r="K2325" t="s">
        <v>21</v>
      </c>
      <c r="L2325" t="s">
        <v>21</v>
      </c>
      <c r="M2325" t="s">
        <v>22</v>
      </c>
      <c r="N2325" t="s">
        <v>23</v>
      </c>
      <c r="O2325" t="s">
        <v>21</v>
      </c>
      <c r="P2325" t="s">
        <v>21</v>
      </c>
      <c r="Q2325" t="s">
        <v>14406</v>
      </c>
    </row>
    <row r="2326" customHeight="1" spans="1:17">
      <c r="A2326" t="s">
        <v>14407</v>
      </c>
      <c r="B2326" t="s">
        <v>14408</v>
      </c>
      <c r="C2326" t="s">
        <v>14409</v>
      </c>
      <c r="D2326" t="s">
        <v>14410</v>
      </c>
      <c r="E2326" t="s">
        <v>14411</v>
      </c>
      <c r="F2326" t="s">
        <v>46</v>
      </c>
      <c r="K2326" t="s">
        <v>57</v>
      </c>
      <c r="L2326" t="s">
        <v>21</v>
      </c>
      <c r="M2326" t="s">
        <v>14412</v>
      </c>
      <c r="N2326" t="s">
        <v>14413</v>
      </c>
      <c r="O2326" t="s">
        <v>14414</v>
      </c>
      <c r="P2326" t="s">
        <v>3010</v>
      </c>
      <c r="Q2326" t="s">
        <v>21</v>
      </c>
    </row>
    <row r="2327" customHeight="1" spans="1:17">
      <c r="A2327" t="s">
        <v>14415</v>
      </c>
      <c r="B2327" t="s">
        <v>14416</v>
      </c>
      <c r="C2327" t="s">
        <v>14417</v>
      </c>
      <c r="D2327" t="s">
        <v>14418</v>
      </c>
      <c r="E2327" t="s">
        <v>14419</v>
      </c>
      <c r="F2327" t="s">
        <v>20</v>
      </c>
      <c r="K2327" t="s">
        <v>21</v>
      </c>
      <c r="L2327" t="s">
        <v>21</v>
      </c>
      <c r="M2327" t="s">
        <v>30</v>
      </c>
      <c r="N2327" t="s">
        <v>23</v>
      </c>
      <c r="O2327" t="s">
        <v>21</v>
      </c>
      <c r="P2327" t="s">
        <v>21</v>
      </c>
      <c r="Q2327" t="s">
        <v>14420</v>
      </c>
    </row>
    <row r="2328" customHeight="1" spans="1:17">
      <c r="A2328" t="s">
        <v>14421</v>
      </c>
      <c r="B2328" t="s">
        <v>14416</v>
      </c>
      <c r="C2328" t="s">
        <v>14422</v>
      </c>
      <c r="D2328" t="s">
        <v>14423</v>
      </c>
      <c r="E2328" t="s">
        <v>14424</v>
      </c>
      <c r="F2328" t="s">
        <v>20</v>
      </c>
      <c r="K2328" t="s">
        <v>21</v>
      </c>
      <c r="L2328" t="s">
        <v>21</v>
      </c>
      <c r="M2328" t="s">
        <v>22</v>
      </c>
      <c r="N2328" t="s">
        <v>23</v>
      </c>
      <c r="O2328" t="s">
        <v>21</v>
      </c>
      <c r="P2328" t="s">
        <v>21</v>
      </c>
      <c r="Q2328" t="s">
        <v>14425</v>
      </c>
    </row>
    <row r="2329" customHeight="1" spans="1:17">
      <c r="A2329" t="s">
        <v>14426</v>
      </c>
      <c r="B2329" t="s">
        <v>14427</v>
      </c>
      <c r="C2329" t="s">
        <v>14428</v>
      </c>
      <c r="D2329" t="s">
        <v>14429</v>
      </c>
      <c r="E2329" t="s">
        <v>14430</v>
      </c>
      <c r="F2329" t="s">
        <v>800</v>
      </c>
      <c r="K2329" t="s">
        <v>216</v>
      </c>
      <c r="L2329" t="s">
        <v>21</v>
      </c>
      <c r="M2329" t="s">
        <v>14431</v>
      </c>
      <c r="N2329" t="s">
        <v>14432</v>
      </c>
      <c r="O2329" t="s">
        <v>21</v>
      </c>
      <c r="P2329" t="s">
        <v>4918</v>
      </c>
      <c r="Q2329" t="s">
        <v>14433</v>
      </c>
    </row>
    <row r="2330" customHeight="1" spans="1:17">
      <c r="A2330" t="s">
        <v>14434</v>
      </c>
      <c r="B2330" t="s">
        <v>14435</v>
      </c>
      <c r="C2330" t="s">
        <v>14436</v>
      </c>
      <c r="D2330" t="s">
        <v>14437</v>
      </c>
      <c r="E2330" t="s">
        <v>14438</v>
      </c>
      <c r="F2330" t="s">
        <v>20</v>
      </c>
      <c r="K2330" t="s">
        <v>21</v>
      </c>
      <c r="L2330" t="s">
        <v>21</v>
      </c>
      <c r="M2330" t="s">
        <v>22</v>
      </c>
      <c r="N2330" t="s">
        <v>23</v>
      </c>
      <c r="O2330" t="s">
        <v>21</v>
      </c>
      <c r="P2330" t="s">
        <v>21</v>
      </c>
      <c r="Q2330" t="s">
        <v>14439</v>
      </c>
    </row>
    <row r="2331" customHeight="1" spans="1:17">
      <c r="A2331" t="s">
        <v>14440</v>
      </c>
      <c r="B2331" t="s">
        <v>14435</v>
      </c>
      <c r="C2331" t="s">
        <v>14441</v>
      </c>
      <c r="D2331" t="s">
        <v>14442</v>
      </c>
      <c r="E2331" t="s">
        <v>14443</v>
      </c>
      <c r="F2331" t="s">
        <v>20</v>
      </c>
      <c r="K2331" t="s">
        <v>21</v>
      </c>
      <c r="L2331" t="s">
        <v>21</v>
      </c>
      <c r="M2331" t="s">
        <v>30</v>
      </c>
      <c r="N2331" t="s">
        <v>23</v>
      </c>
      <c r="O2331" t="s">
        <v>21</v>
      </c>
      <c r="P2331" t="s">
        <v>21</v>
      </c>
      <c r="Q2331" t="s">
        <v>14444</v>
      </c>
    </row>
    <row r="2332" customHeight="1" spans="1:17">
      <c r="A2332" t="s">
        <v>14445</v>
      </c>
      <c r="B2332" t="s">
        <v>14446</v>
      </c>
      <c r="C2332" t="s">
        <v>14447</v>
      </c>
      <c r="D2332" t="s">
        <v>14448</v>
      </c>
      <c r="E2332" t="s">
        <v>14449</v>
      </c>
      <c r="F2332" t="s">
        <v>800</v>
      </c>
      <c r="K2332" t="s">
        <v>216</v>
      </c>
      <c r="L2332" t="s">
        <v>21</v>
      </c>
      <c r="M2332" t="s">
        <v>14450</v>
      </c>
      <c r="N2332" t="s">
        <v>14451</v>
      </c>
      <c r="O2332" t="s">
        <v>21</v>
      </c>
      <c r="P2332" t="s">
        <v>51</v>
      </c>
      <c r="Q2332" t="s">
        <v>14452</v>
      </c>
    </row>
    <row r="2333" customHeight="1" spans="1:17">
      <c r="A2333" t="s">
        <v>14453</v>
      </c>
      <c r="B2333" t="s">
        <v>14454</v>
      </c>
      <c r="C2333" t="s">
        <v>14455</v>
      </c>
      <c r="D2333" t="s">
        <v>14456</v>
      </c>
      <c r="E2333" t="s">
        <v>14457</v>
      </c>
      <c r="F2333" t="s">
        <v>20</v>
      </c>
      <c r="K2333" t="s">
        <v>21</v>
      </c>
      <c r="L2333" t="s">
        <v>21</v>
      </c>
      <c r="M2333" t="s">
        <v>204</v>
      </c>
      <c r="N2333" t="s">
        <v>23</v>
      </c>
      <c r="O2333" t="s">
        <v>21</v>
      </c>
      <c r="P2333" t="s">
        <v>21</v>
      </c>
      <c r="Q2333" t="s">
        <v>14458</v>
      </c>
    </row>
    <row r="2334" customHeight="1" spans="1:17">
      <c r="A2334" t="s">
        <v>14459</v>
      </c>
      <c r="B2334" t="s">
        <v>14454</v>
      </c>
      <c r="C2334" t="s">
        <v>14460</v>
      </c>
      <c r="D2334" t="s">
        <v>14461</v>
      </c>
      <c r="E2334" t="s">
        <v>14462</v>
      </c>
      <c r="F2334" t="s">
        <v>20</v>
      </c>
      <c r="K2334" t="s">
        <v>21</v>
      </c>
      <c r="L2334" t="s">
        <v>21</v>
      </c>
      <c r="M2334" t="s">
        <v>22</v>
      </c>
      <c r="N2334" t="s">
        <v>23</v>
      </c>
      <c r="O2334" t="s">
        <v>21</v>
      </c>
      <c r="P2334" t="s">
        <v>21</v>
      </c>
      <c r="Q2334" t="s">
        <v>14463</v>
      </c>
    </row>
    <row r="2335" customHeight="1" spans="1:17">
      <c r="A2335" t="s">
        <v>14464</v>
      </c>
      <c r="B2335" t="s">
        <v>14465</v>
      </c>
      <c r="C2335" t="s">
        <v>14466</v>
      </c>
      <c r="D2335" t="s">
        <v>14467</v>
      </c>
      <c r="E2335" t="s">
        <v>14468</v>
      </c>
      <c r="F2335" t="s">
        <v>46</v>
      </c>
      <c r="K2335" t="s">
        <v>47</v>
      </c>
      <c r="L2335" t="s">
        <v>21</v>
      </c>
      <c r="M2335" t="s">
        <v>14469</v>
      </c>
      <c r="N2335" t="s">
        <v>14470</v>
      </c>
      <c r="O2335" t="s">
        <v>14471</v>
      </c>
      <c r="P2335" t="s">
        <v>14472</v>
      </c>
      <c r="Q2335" t="s">
        <v>21</v>
      </c>
    </row>
    <row r="2336" customHeight="1" spans="1:17">
      <c r="A2336" t="s">
        <v>14473</v>
      </c>
      <c r="B2336" t="s">
        <v>14474</v>
      </c>
      <c r="C2336" t="s">
        <v>14475</v>
      </c>
      <c r="D2336" t="s">
        <v>14476</v>
      </c>
      <c r="E2336" t="s">
        <v>14477</v>
      </c>
      <c r="F2336" t="s">
        <v>21</v>
      </c>
      <c r="K2336" t="s">
        <v>21</v>
      </c>
      <c r="L2336" t="s">
        <v>21</v>
      </c>
      <c r="M2336" t="s">
        <v>21</v>
      </c>
      <c r="N2336" t="s">
        <v>21</v>
      </c>
      <c r="O2336" t="s">
        <v>21</v>
      </c>
      <c r="P2336" t="s">
        <v>21</v>
      </c>
      <c r="Q2336" t="s">
        <v>14478</v>
      </c>
    </row>
    <row r="2337" customHeight="1" spans="1:17">
      <c r="A2337" t="s">
        <v>14479</v>
      </c>
      <c r="B2337" t="s">
        <v>14480</v>
      </c>
      <c r="C2337" t="s">
        <v>14481</v>
      </c>
      <c r="D2337" t="s">
        <v>14482</v>
      </c>
      <c r="E2337" t="s">
        <v>14483</v>
      </c>
      <c r="F2337" t="s">
        <v>20</v>
      </c>
      <c r="K2337" t="s">
        <v>21</v>
      </c>
      <c r="L2337" t="s">
        <v>21</v>
      </c>
      <c r="M2337" t="s">
        <v>30</v>
      </c>
      <c r="N2337" t="s">
        <v>23</v>
      </c>
      <c r="O2337" t="s">
        <v>21</v>
      </c>
      <c r="P2337" t="s">
        <v>21</v>
      </c>
      <c r="Q2337" t="s">
        <v>14484</v>
      </c>
    </row>
    <row r="2338" customHeight="1" spans="1:17">
      <c r="A2338" t="s">
        <v>14485</v>
      </c>
      <c r="B2338" t="s">
        <v>14486</v>
      </c>
      <c r="C2338" t="s">
        <v>14487</v>
      </c>
      <c r="D2338" t="s">
        <v>14488</v>
      </c>
      <c r="E2338" t="s">
        <v>14489</v>
      </c>
      <c r="F2338" t="s">
        <v>20</v>
      </c>
      <c r="K2338" t="s">
        <v>21</v>
      </c>
      <c r="L2338" t="s">
        <v>21</v>
      </c>
      <c r="M2338" t="s">
        <v>22</v>
      </c>
      <c r="N2338" t="s">
        <v>23</v>
      </c>
      <c r="O2338" t="s">
        <v>21</v>
      </c>
      <c r="P2338" t="s">
        <v>21</v>
      </c>
      <c r="Q2338" t="s">
        <v>14490</v>
      </c>
    </row>
    <row r="2339" customHeight="1" spans="1:17">
      <c r="A2339" t="s">
        <v>14491</v>
      </c>
      <c r="B2339" t="s">
        <v>14492</v>
      </c>
      <c r="C2339" t="s">
        <v>14493</v>
      </c>
      <c r="D2339" t="s">
        <v>14494</v>
      </c>
      <c r="E2339" t="s">
        <v>14495</v>
      </c>
      <c r="F2339" t="s">
        <v>46</v>
      </c>
      <c r="K2339" t="s">
        <v>216</v>
      </c>
      <c r="L2339" t="s">
        <v>21</v>
      </c>
      <c r="M2339" t="s">
        <v>14496</v>
      </c>
      <c r="N2339" t="s">
        <v>14497</v>
      </c>
      <c r="O2339" t="s">
        <v>21</v>
      </c>
      <c r="P2339" t="s">
        <v>51</v>
      </c>
      <c r="Q2339" t="s">
        <v>14498</v>
      </c>
    </row>
    <row r="2340" customHeight="1" spans="1:17">
      <c r="A2340" t="s">
        <v>14499</v>
      </c>
      <c r="B2340" t="s">
        <v>14500</v>
      </c>
      <c r="C2340" t="s">
        <v>14501</v>
      </c>
      <c r="D2340" t="s">
        <v>14502</v>
      </c>
      <c r="E2340" t="s">
        <v>14503</v>
      </c>
      <c r="F2340" t="s">
        <v>20</v>
      </c>
      <c r="K2340" t="s">
        <v>21</v>
      </c>
      <c r="L2340" t="s">
        <v>21</v>
      </c>
      <c r="M2340" t="s">
        <v>22</v>
      </c>
      <c r="N2340" t="s">
        <v>23</v>
      </c>
      <c r="O2340" t="s">
        <v>21</v>
      </c>
      <c r="P2340" t="s">
        <v>21</v>
      </c>
      <c r="Q2340" t="s">
        <v>14504</v>
      </c>
    </row>
    <row r="2341" customHeight="1" spans="1:17">
      <c r="A2341" t="s">
        <v>14505</v>
      </c>
      <c r="B2341" t="s">
        <v>14500</v>
      </c>
      <c r="C2341" t="s">
        <v>14506</v>
      </c>
      <c r="D2341" t="s">
        <v>14507</v>
      </c>
      <c r="E2341" t="s">
        <v>14508</v>
      </c>
      <c r="F2341" t="s">
        <v>20</v>
      </c>
      <c r="K2341" t="s">
        <v>21</v>
      </c>
      <c r="L2341" t="s">
        <v>21</v>
      </c>
      <c r="M2341" t="s">
        <v>30</v>
      </c>
      <c r="N2341" t="s">
        <v>23</v>
      </c>
      <c r="O2341" t="s">
        <v>21</v>
      </c>
      <c r="P2341" t="s">
        <v>21</v>
      </c>
      <c r="Q2341" t="s">
        <v>14509</v>
      </c>
    </row>
    <row r="2342" customHeight="1" spans="1:17">
      <c r="A2342" t="s">
        <v>14510</v>
      </c>
      <c r="B2342" t="s">
        <v>14511</v>
      </c>
      <c r="C2342" t="s">
        <v>14512</v>
      </c>
      <c r="D2342" t="s">
        <v>14513</v>
      </c>
      <c r="E2342" t="s">
        <v>14514</v>
      </c>
      <c r="F2342" t="s">
        <v>46</v>
      </c>
      <c r="K2342" t="s">
        <v>57</v>
      </c>
      <c r="L2342" t="s">
        <v>21</v>
      </c>
      <c r="M2342" t="s">
        <v>14515</v>
      </c>
      <c r="N2342" t="s">
        <v>5017</v>
      </c>
      <c r="O2342" t="s">
        <v>14516</v>
      </c>
      <c r="P2342" t="s">
        <v>51</v>
      </c>
      <c r="Q2342" t="s">
        <v>21</v>
      </c>
    </row>
    <row r="2343" customHeight="1" spans="1:17">
      <c r="A2343" t="s">
        <v>14517</v>
      </c>
      <c r="B2343" t="s">
        <v>14518</v>
      </c>
      <c r="C2343" t="s">
        <v>14519</v>
      </c>
      <c r="D2343" t="s">
        <v>14520</v>
      </c>
      <c r="E2343" t="s">
        <v>14521</v>
      </c>
      <c r="F2343" t="s">
        <v>20</v>
      </c>
      <c r="K2343" t="s">
        <v>21</v>
      </c>
      <c r="L2343" t="s">
        <v>21</v>
      </c>
      <c r="M2343" t="s">
        <v>30</v>
      </c>
      <c r="N2343" t="s">
        <v>23</v>
      </c>
      <c r="O2343" t="s">
        <v>21</v>
      </c>
      <c r="P2343" t="s">
        <v>21</v>
      </c>
      <c r="Q2343" t="s">
        <v>14522</v>
      </c>
    </row>
    <row r="2344" customHeight="1" spans="1:17">
      <c r="A2344" t="s">
        <v>14523</v>
      </c>
      <c r="B2344" t="s">
        <v>14518</v>
      </c>
      <c r="C2344" t="s">
        <v>14524</v>
      </c>
      <c r="D2344" t="s">
        <v>14525</v>
      </c>
      <c r="E2344" t="s">
        <v>14526</v>
      </c>
      <c r="F2344" t="s">
        <v>20</v>
      </c>
      <c r="K2344" t="s">
        <v>21</v>
      </c>
      <c r="L2344" t="s">
        <v>21</v>
      </c>
      <c r="M2344" t="s">
        <v>22</v>
      </c>
      <c r="N2344" t="s">
        <v>23</v>
      </c>
      <c r="O2344" t="s">
        <v>21</v>
      </c>
      <c r="P2344" t="s">
        <v>21</v>
      </c>
      <c r="Q2344" t="s">
        <v>14527</v>
      </c>
    </row>
    <row r="2345" customHeight="1" spans="1:17">
      <c r="A2345" t="s">
        <v>14528</v>
      </c>
      <c r="B2345" t="s">
        <v>14529</v>
      </c>
      <c r="C2345" t="s">
        <v>14530</v>
      </c>
      <c r="D2345" t="s">
        <v>14531</v>
      </c>
      <c r="E2345" t="s">
        <v>14532</v>
      </c>
      <c r="F2345" t="s">
        <v>800</v>
      </c>
      <c r="K2345" t="s">
        <v>57</v>
      </c>
      <c r="L2345" t="s">
        <v>21</v>
      </c>
      <c r="M2345" t="s">
        <v>14533</v>
      </c>
      <c r="N2345" t="s">
        <v>14534</v>
      </c>
      <c r="O2345" t="s">
        <v>14535</v>
      </c>
      <c r="P2345" t="s">
        <v>51</v>
      </c>
      <c r="Q2345" t="s">
        <v>14536</v>
      </c>
    </row>
    <row r="2346" customHeight="1" spans="1:17">
      <c r="A2346" t="s">
        <v>14537</v>
      </c>
      <c r="B2346" t="s">
        <v>14538</v>
      </c>
      <c r="C2346" t="s">
        <v>14539</v>
      </c>
      <c r="D2346" t="s">
        <v>14540</v>
      </c>
      <c r="E2346" t="s">
        <v>14541</v>
      </c>
      <c r="F2346" t="s">
        <v>20</v>
      </c>
      <c r="K2346" t="s">
        <v>21</v>
      </c>
      <c r="L2346" t="s">
        <v>21</v>
      </c>
      <c r="M2346" t="s">
        <v>22</v>
      </c>
      <c r="N2346" t="s">
        <v>23</v>
      </c>
      <c r="O2346" t="s">
        <v>21</v>
      </c>
      <c r="P2346" t="s">
        <v>21</v>
      </c>
      <c r="Q2346" t="s">
        <v>14542</v>
      </c>
    </row>
    <row r="2347" customHeight="1" spans="1:17">
      <c r="A2347" t="s">
        <v>14543</v>
      </c>
      <c r="B2347" t="s">
        <v>14538</v>
      </c>
      <c r="C2347" t="s">
        <v>14544</v>
      </c>
      <c r="D2347" t="s">
        <v>14545</v>
      </c>
      <c r="E2347" t="s">
        <v>14546</v>
      </c>
      <c r="F2347" t="s">
        <v>20</v>
      </c>
      <c r="K2347" t="s">
        <v>21</v>
      </c>
      <c r="L2347" t="s">
        <v>21</v>
      </c>
      <c r="M2347" t="s">
        <v>30</v>
      </c>
      <c r="N2347" t="s">
        <v>23</v>
      </c>
      <c r="O2347" t="s">
        <v>21</v>
      </c>
      <c r="P2347" t="s">
        <v>21</v>
      </c>
      <c r="Q2347" t="s">
        <v>14547</v>
      </c>
    </row>
    <row r="2348" customHeight="1" spans="1:17">
      <c r="A2348" t="s">
        <v>14548</v>
      </c>
      <c r="B2348" t="s">
        <v>14549</v>
      </c>
      <c r="C2348" t="s">
        <v>14550</v>
      </c>
      <c r="D2348" t="s">
        <v>14551</v>
      </c>
      <c r="E2348" t="s">
        <v>14552</v>
      </c>
      <c r="F2348" t="s">
        <v>46</v>
      </c>
      <c r="K2348" t="s">
        <v>57</v>
      </c>
      <c r="L2348" t="s">
        <v>21</v>
      </c>
      <c r="M2348" t="s">
        <v>14553</v>
      </c>
      <c r="N2348" t="s">
        <v>14554</v>
      </c>
      <c r="O2348" t="s">
        <v>14555</v>
      </c>
      <c r="P2348" t="s">
        <v>51</v>
      </c>
      <c r="Q2348" t="s">
        <v>21</v>
      </c>
    </row>
    <row r="2349" customHeight="1" spans="1:17">
      <c r="A2349" t="s">
        <v>14556</v>
      </c>
      <c r="B2349" t="s">
        <v>14557</v>
      </c>
      <c r="C2349" t="s">
        <v>14558</v>
      </c>
      <c r="D2349" t="s">
        <v>14559</v>
      </c>
      <c r="E2349" t="s">
        <v>14560</v>
      </c>
      <c r="F2349" t="s">
        <v>20</v>
      </c>
      <c r="K2349" t="s">
        <v>21</v>
      </c>
      <c r="L2349" t="s">
        <v>21</v>
      </c>
      <c r="M2349" t="s">
        <v>30</v>
      </c>
      <c r="N2349" t="s">
        <v>23</v>
      </c>
      <c r="O2349" t="s">
        <v>21</v>
      </c>
      <c r="P2349" t="s">
        <v>21</v>
      </c>
      <c r="Q2349" t="s">
        <v>14561</v>
      </c>
    </row>
    <row r="2350" customHeight="1" spans="1:17">
      <c r="A2350" t="s">
        <v>14562</v>
      </c>
      <c r="B2350" t="s">
        <v>14557</v>
      </c>
      <c r="C2350" t="s">
        <v>14563</v>
      </c>
      <c r="D2350" t="s">
        <v>14564</v>
      </c>
      <c r="E2350" t="s">
        <v>14565</v>
      </c>
      <c r="F2350" t="s">
        <v>20</v>
      </c>
      <c r="K2350" t="s">
        <v>21</v>
      </c>
      <c r="L2350" t="s">
        <v>21</v>
      </c>
      <c r="M2350" t="s">
        <v>22</v>
      </c>
      <c r="N2350" t="s">
        <v>23</v>
      </c>
      <c r="O2350" t="s">
        <v>21</v>
      </c>
      <c r="P2350" t="s">
        <v>21</v>
      </c>
      <c r="Q2350" t="s">
        <v>14566</v>
      </c>
    </row>
    <row r="2351" customHeight="1" spans="1:17">
      <c r="A2351" t="s">
        <v>14567</v>
      </c>
      <c r="B2351" t="s">
        <v>14568</v>
      </c>
      <c r="C2351" t="s">
        <v>14569</v>
      </c>
      <c r="D2351" t="s">
        <v>14570</v>
      </c>
      <c r="E2351" t="s">
        <v>14571</v>
      </c>
      <c r="F2351" t="s">
        <v>800</v>
      </c>
      <c r="K2351" t="s">
        <v>469</v>
      </c>
      <c r="L2351" t="s">
        <v>21</v>
      </c>
      <c r="M2351" t="s">
        <v>14572</v>
      </c>
      <c r="N2351" t="s">
        <v>315</v>
      </c>
      <c r="O2351" t="s">
        <v>21</v>
      </c>
      <c r="P2351" t="s">
        <v>51</v>
      </c>
      <c r="Q2351" t="s">
        <v>14573</v>
      </c>
    </row>
    <row r="2352" customHeight="1" spans="1:17">
      <c r="A2352" t="s">
        <v>14574</v>
      </c>
      <c r="B2352" t="s">
        <v>14575</v>
      </c>
      <c r="C2352" t="s">
        <v>14576</v>
      </c>
      <c r="D2352" t="s">
        <v>14577</v>
      </c>
      <c r="E2352" t="s">
        <v>14578</v>
      </c>
      <c r="F2352" t="s">
        <v>20</v>
      </c>
      <c r="K2352" t="s">
        <v>21</v>
      </c>
      <c r="L2352" t="s">
        <v>21</v>
      </c>
      <c r="M2352" t="s">
        <v>22</v>
      </c>
      <c r="N2352" t="s">
        <v>23</v>
      </c>
      <c r="O2352" t="s">
        <v>21</v>
      </c>
      <c r="P2352" t="s">
        <v>21</v>
      </c>
      <c r="Q2352" t="s">
        <v>14579</v>
      </c>
    </row>
    <row r="2353" customHeight="1" spans="1:17">
      <c r="A2353" t="s">
        <v>14580</v>
      </c>
      <c r="B2353" t="s">
        <v>14575</v>
      </c>
      <c r="C2353" t="s">
        <v>14581</v>
      </c>
      <c r="D2353" t="s">
        <v>14582</v>
      </c>
      <c r="E2353" t="s">
        <v>14583</v>
      </c>
      <c r="F2353" t="s">
        <v>20</v>
      </c>
      <c r="K2353" t="s">
        <v>21</v>
      </c>
      <c r="L2353" t="s">
        <v>21</v>
      </c>
      <c r="M2353" t="s">
        <v>30</v>
      </c>
      <c r="N2353" t="s">
        <v>23</v>
      </c>
      <c r="O2353" t="s">
        <v>21</v>
      </c>
      <c r="P2353" t="s">
        <v>21</v>
      </c>
      <c r="Q2353" t="s">
        <v>14584</v>
      </c>
    </row>
    <row r="2354" customHeight="1" spans="1:17">
      <c r="A2354" t="s">
        <v>14585</v>
      </c>
      <c r="B2354" t="s">
        <v>14586</v>
      </c>
      <c r="C2354" t="s">
        <v>14587</v>
      </c>
      <c r="D2354" t="s">
        <v>14588</v>
      </c>
      <c r="E2354" t="s">
        <v>14589</v>
      </c>
      <c r="F2354" t="s">
        <v>46</v>
      </c>
      <c r="K2354" t="s">
        <v>121</v>
      </c>
      <c r="L2354" t="s">
        <v>21</v>
      </c>
      <c r="M2354" t="s">
        <v>659</v>
      </c>
      <c r="N2354" t="s">
        <v>14590</v>
      </c>
      <c r="O2354" t="s">
        <v>21</v>
      </c>
      <c r="P2354" t="s">
        <v>1550</v>
      </c>
      <c r="Q2354" t="s">
        <v>21</v>
      </c>
    </row>
    <row r="2355" customHeight="1" spans="1:17">
      <c r="A2355" t="s">
        <v>14591</v>
      </c>
      <c r="B2355" t="s">
        <v>14592</v>
      </c>
      <c r="C2355" t="s">
        <v>14593</v>
      </c>
      <c r="D2355" t="s">
        <v>14594</v>
      </c>
      <c r="E2355" t="s">
        <v>14595</v>
      </c>
      <c r="F2355" t="s">
        <v>20</v>
      </c>
      <c r="K2355" t="s">
        <v>21</v>
      </c>
      <c r="L2355" t="s">
        <v>21</v>
      </c>
      <c r="M2355" t="s">
        <v>30</v>
      </c>
      <c r="N2355" t="s">
        <v>23</v>
      </c>
      <c r="O2355" t="s">
        <v>21</v>
      </c>
      <c r="P2355" t="s">
        <v>21</v>
      </c>
      <c r="Q2355" t="s">
        <v>14596</v>
      </c>
    </row>
    <row r="2356" customHeight="1" spans="1:17">
      <c r="A2356" t="s">
        <v>14597</v>
      </c>
      <c r="B2356" t="s">
        <v>14592</v>
      </c>
      <c r="C2356" t="s">
        <v>14598</v>
      </c>
      <c r="D2356" t="s">
        <v>14599</v>
      </c>
      <c r="E2356" t="s">
        <v>14600</v>
      </c>
      <c r="F2356" t="s">
        <v>20</v>
      </c>
      <c r="K2356" t="s">
        <v>21</v>
      </c>
      <c r="L2356" t="s">
        <v>21</v>
      </c>
      <c r="M2356" t="s">
        <v>22</v>
      </c>
      <c r="N2356" t="s">
        <v>23</v>
      </c>
      <c r="O2356" t="s">
        <v>21</v>
      </c>
      <c r="P2356" t="s">
        <v>21</v>
      </c>
      <c r="Q2356" t="s">
        <v>14601</v>
      </c>
    </row>
    <row r="2357" customHeight="1" spans="1:17">
      <c r="A2357" t="s">
        <v>14602</v>
      </c>
      <c r="B2357" t="s">
        <v>14603</v>
      </c>
      <c r="C2357" t="s">
        <v>14604</v>
      </c>
      <c r="D2357" t="s">
        <v>14605</v>
      </c>
      <c r="E2357" t="s">
        <v>14606</v>
      </c>
      <c r="F2357" t="s">
        <v>46</v>
      </c>
      <c r="K2357" t="s">
        <v>216</v>
      </c>
      <c r="L2357" t="s">
        <v>21</v>
      </c>
      <c r="M2357" t="s">
        <v>14607</v>
      </c>
      <c r="N2357" t="s">
        <v>3462</v>
      </c>
      <c r="O2357" t="s">
        <v>21</v>
      </c>
      <c r="P2357" t="s">
        <v>1550</v>
      </c>
      <c r="Q2357" t="s">
        <v>14608</v>
      </c>
    </row>
    <row r="2358" customHeight="1" spans="1:17">
      <c r="A2358" t="s">
        <v>14609</v>
      </c>
      <c r="B2358" t="s">
        <v>14610</v>
      </c>
      <c r="C2358" t="s">
        <v>14611</v>
      </c>
      <c r="D2358" t="s">
        <v>14612</v>
      </c>
      <c r="E2358" t="s">
        <v>14613</v>
      </c>
      <c r="F2358" t="s">
        <v>20</v>
      </c>
      <c r="K2358" t="s">
        <v>21</v>
      </c>
      <c r="L2358" t="s">
        <v>21</v>
      </c>
      <c r="M2358" t="s">
        <v>204</v>
      </c>
      <c r="N2358" t="s">
        <v>23</v>
      </c>
      <c r="O2358" t="s">
        <v>21</v>
      </c>
      <c r="P2358" t="s">
        <v>21</v>
      </c>
      <c r="Q2358" t="s">
        <v>14614</v>
      </c>
    </row>
    <row r="2359" customHeight="1" spans="1:17">
      <c r="A2359" t="s">
        <v>14615</v>
      </c>
      <c r="B2359" t="s">
        <v>14610</v>
      </c>
      <c r="C2359" t="s">
        <v>14616</v>
      </c>
      <c r="D2359" t="s">
        <v>14617</v>
      </c>
      <c r="E2359" t="s">
        <v>14618</v>
      </c>
      <c r="F2359" t="s">
        <v>20</v>
      </c>
      <c r="K2359" t="s">
        <v>21</v>
      </c>
      <c r="L2359" t="s">
        <v>21</v>
      </c>
      <c r="M2359" t="s">
        <v>22</v>
      </c>
      <c r="N2359" t="s">
        <v>23</v>
      </c>
      <c r="O2359" t="s">
        <v>21</v>
      </c>
      <c r="P2359" t="s">
        <v>21</v>
      </c>
      <c r="Q2359" t="s">
        <v>14619</v>
      </c>
    </row>
    <row r="2360" customHeight="1" spans="1:17">
      <c r="A2360" t="s">
        <v>14620</v>
      </c>
      <c r="B2360" t="s">
        <v>14621</v>
      </c>
      <c r="C2360" t="s">
        <v>14622</v>
      </c>
      <c r="D2360" t="s">
        <v>14623</v>
      </c>
      <c r="E2360" t="s">
        <v>14624</v>
      </c>
      <c r="F2360" t="s">
        <v>46</v>
      </c>
      <c r="K2360" t="s">
        <v>216</v>
      </c>
      <c r="L2360" t="s">
        <v>21</v>
      </c>
      <c r="M2360" t="s">
        <v>14625</v>
      </c>
      <c r="N2360" t="s">
        <v>14626</v>
      </c>
      <c r="O2360" t="s">
        <v>21</v>
      </c>
      <c r="P2360" t="s">
        <v>13315</v>
      </c>
      <c r="Q2360" t="s">
        <v>14627</v>
      </c>
    </row>
    <row r="2361" customHeight="1" spans="1:17">
      <c r="A2361" t="s">
        <v>14628</v>
      </c>
      <c r="B2361" t="s">
        <v>14629</v>
      </c>
      <c r="C2361" t="s">
        <v>14630</v>
      </c>
      <c r="D2361" t="s">
        <v>14631</v>
      </c>
      <c r="E2361" t="s">
        <v>14632</v>
      </c>
      <c r="F2361" t="s">
        <v>20</v>
      </c>
      <c r="K2361" t="s">
        <v>21</v>
      </c>
      <c r="L2361" t="s">
        <v>21</v>
      </c>
      <c r="M2361" t="s">
        <v>204</v>
      </c>
      <c r="N2361" t="s">
        <v>23</v>
      </c>
      <c r="O2361" t="s">
        <v>21</v>
      </c>
      <c r="P2361" t="s">
        <v>21</v>
      </c>
      <c r="Q2361" t="s">
        <v>14633</v>
      </c>
    </row>
    <row r="2362" customHeight="1" spans="1:17">
      <c r="A2362" t="s">
        <v>14634</v>
      </c>
      <c r="B2362" t="s">
        <v>14629</v>
      </c>
      <c r="C2362" t="s">
        <v>14635</v>
      </c>
      <c r="D2362" t="s">
        <v>14636</v>
      </c>
      <c r="E2362" t="s">
        <v>14637</v>
      </c>
      <c r="F2362" t="s">
        <v>20</v>
      </c>
      <c r="K2362" t="s">
        <v>21</v>
      </c>
      <c r="L2362" t="s">
        <v>21</v>
      </c>
      <c r="M2362" t="s">
        <v>22</v>
      </c>
      <c r="N2362" t="s">
        <v>23</v>
      </c>
      <c r="O2362" t="s">
        <v>21</v>
      </c>
      <c r="P2362" t="s">
        <v>21</v>
      </c>
      <c r="Q2362" t="s">
        <v>14638</v>
      </c>
    </row>
    <row r="2363" customHeight="1" spans="1:17">
      <c r="A2363" t="s">
        <v>14639</v>
      </c>
      <c r="B2363" t="s">
        <v>14640</v>
      </c>
      <c r="C2363" t="s">
        <v>14641</v>
      </c>
      <c r="D2363" t="s">
        <v>14642</v>
      </c>
      <c r="E2363" t="s">
        <v>14643</v>
      </c>
      <c r="F2363" t="s">
        <v>46</v>
      </c>
      <c r="K2363" t="s">
        <v>2052</v>
      </c>
      <c r="L2363" t="s">
        <v>21</v>
      </c>
      <c r="M2363" t="s">
        <v>14644</v>
      </c>
      <c r="N2363" t="s">
        <v>13969</v>
      </c>
      <c r="O2363" t="s">
        <v>21</v>
      </c>
      <c r="P2363" t="s">
        <v>14645</v>
      </c>
      <c r="Q2363" t="s">
        <v>14646</v>
      </c>
    </row>
    <row r="2364" customHeight="1" spans="1:17">
      <c r="A2364" t="s">
        <v>14647</v>
      </c>
      <c r="B2364" t="s">
        <v>14648</v>
      </c>
      <c r="C2364" t="s">
        <v>14649</v>
      </c>
      <c r="D2364" t="s">
        <v>14650</v>
      </c>
      <c r="E2364" t="s">
        <v>14651</v>
      </c>
      <c r="F2364" t="s">
        <v>20</v>
      </c>
      <c r="K2364" t="s">
        <v>21</v>
      </c>
      <c r="L2364" t="s">
        <v>21</v>
      </c>
      <c r="M2364" t="s">
        <v>22</v>
      </c>
      <c r="N2364" t="s">
        <v>23</v>
      </c>
      <c r="O2364" t="s">
        <v>21</v>
      </c>
      <c r="P2364" t="s">
        <v>21</v>
      </c>
      <c r="Q2364" t="s">
        <v>14652</v>
      </c>
    </row>
    <row r="2365" customHeight="1" spans="1:17">
      <c r="A2365" t="s">
        <v>14653</v>
      </c>
      <c r="B2365" t="s">
        <v>14654</v>
      </c>
      <c r="C2365" t="s">
        <v>14655</v>
      </c>
      <c r="D2365" t="s">
        <v>14656</v>
      </c>
      <c r="E2365" t="s">
        <v>14657</v>
      </c>
      <c r="F2365" t="s">
        <v>20</v>
      </c>
      <c r="K2365" t="s">
        <v>21</v>
      </c>
      <c r="L2365" t="s">
        <v>21</v>
      </c>
      <c r="M2365" t="s">
        <v>30</v>
      </c>
      <c r="N2365" t="s">
        <v>23</v>
      </c>
      <c r="O2365" t="s">
        <v>21</v>
      </c>
      <c r="P2365" t="s">
        <v>21</v>
      </c>
      <c r="Q2365" t="s">
        <v>14658</v>
      </c>
    </row>
    <row r="2366" customHeight="1" spans="1:17">
      <c r="A2366" t="s">
        <v>14659</v>
      </c>
      <c r="B2366" t="s">
        <v>14654</v>
      </c>
      <c r="C2366" t="s">
        <v>14660</v>
      </c>
      <c r="D2366" t="s">
        <v>14661</v>
      </c>
      <c r="E2366" t="s">
        <v>14662</v>
      </c>
      <c r="F2366" t="s">
        <v>46</v>
      </c>
      <c r="K2366" t="s">
        <v>47</v>
      </c>
      <c r="L2366" t="s">
        <v>21</v>
      </c>
      <c r="M2366" t="s">
        <v>10807</v>
      </c>
      <c r="N2366" t="s">
        <v>14663</v>
      </c>
      <c r="O2366" t="s">
        <v>14664</v>
      </c>
      <c r="P2366" t="s">
        <v>336</v>
      </c>
      <c r="Q2366" t="s">
        <v>21</v>
      </c>
    </row>
    <row r="2367" customHeight="1" spans="1:17">
      <c r="A2367" t="s">
        <v>14665</v>
      </c>
      <c r="B2367" t="s">
        <v>14666</v>
      </c>
      <c r="C2367" t="s">
        <v>14667</v>
      </c>
      <c r="D2367" t="s">
        <v>14668</v>
      </c>
      <c r="E2367" t="s">
        <v>14669</v>
      </c>
      <c r="F2367" t="s">
        <v>20</v>
      </c>
      <c r="K2367" t="s">
        <v>21</v>
      </c>
      <c r="L2367" t="s">
        <v>21</v>
      </c>
      <c r="M2367" t="s">
        <v>22</v>
      </c>
      <c r="N2367" t="s">
        <v>23</v>
      </c>
      <c r="O2367" t="s">
        <v>21</v>
      </c>
      <c r="P2367" t="s">
        <v>21</v>
      </c>
      <c r="Q2367" t="s">
        <v>14670</v>
      </c>
    </row>
    <row r="2368" customHeight="1" spans="1:17">
      <c r="A2368" t="s">
        <v>14671</v>
      </c>
      <c r="B2368" t="s">
        <v>14666</v>
      </c>
      <c r="C2368" t="s">
        <v>14672</v>
      </c>
      <c r="D2368" t="s">
        <v>14673</v>
      </c>
      <c r="E2368" t="s">
        <v>14674</v>
      </c>
      <c r="F2368" t="s">
        <v>20</v>
      </c>
      <c r="K2368" t="s">
        <v>21</v>
      </c>
      <c r="L2368" t="s">
        <v>21</v>
      </c>
      <c r="M2368" t="s">
        <v>30</v>
      </c>
      <c r="N2368" t="s">
        <v>23</v>
      </c>
      <c r="O2368" t="s">
        <v>21</v>
      </c>
      <c r="P2368" t="s">
        <v>21</v>
      </c>
      <c r="Q2368" t="s">
        <v>14675</v>
      </c>
    </row>
    <row r="2369" customHeight="1" spans="1:17">
      <c r="A2369" t="s">
        <v>14676</v>
      </c>
      <c r="B2369" t="s">
        <v>14666</v>
      </c>
      <c r="C2369" t="s">
        <v>14677</v>
      </c>
      <c r="D2369" t="s">
        <v>14678</v>
      </c>
      <c r="E2369" t="s">
        <v>14679</v>
      </c>
      <c r="F2369" t="s">
        <v>20</v>
      </c>
      <c r="K2369" t="s">
        <v>21</v>
      </c>
      <c r="L2369" t="s">
        <v>21</v>
      </c>
      <c r="M2369" t="s">
        <v>22</v>
      </c>
      <c r="N2369" t="s">
        <v>23</v>
      </c>
      <c r="O2369" t="s">
        <v>21</v>
      </c>
      <c r="P2369" t="s">
        <v>21</v>
      </c>
      <c r="Q2369" t="s">
        <v>14680</v>
      </c>
    </row>
    <row r="2370" customHeight="1" spans="1:17">
      <c r="A2370" t="s">
        <v>14681</v>
      </c>
      <c r="B2370" t="s">
        <v>14666</v>
      </c>
      <c r="C2370" t="s">
        <v>14682</v>
      </c>
      <c r="D2370" t="s">
        <v>14683</v>
      </c>
      <c r="E2370" t="s">
        <v>14684</v>
      </c>
      <c r="F2370" t="s">
        <v>20</v>
      </c>
      <c r="K2370" t="s">
        <v>21</v>
      </c>
      <c r="L2370" t="s">
        <v>21</v>
      </c>
      <c r="M2370" t="s">
        <v>30</v>
      </c>
      <c r="N2370" t="s">
        <v>23</v>
      </c>
      <c r="O2370" t="s">
        <v>21</v>
      </c>
      <c r="P2370" t="s">
        <v>21</v>
      </c>
      <c r="Q2370" t="s">
        <v>14685</v>
      </c>
    </row>
    <row r="2371" customHeight="1" spans="1:17">
      <c r="A2371" t="s">
        <v>14686</v>
      </c>
      <c r="B2371" t="s">
        <v>14687</v>
      </c>
      <c r="C2371" t="s">
        <v>14688</v>
      </c>
      <c r="D2371" t="s">
        <v>14689</v>
      </c>
      <c r="E2371" t="s">
        <v>14690</v>
      </c>
      <c r="F2371" t="s">
        <v>20</v>
      </c>
      <c r="K2371" t="s">
        <v>21</v>
      </c>
      <c r="L2371" t="s">
        <v>21</v>
      </c>
      <c r="M2371" t="s">
        <v>30</v>
      </c>
      <c r="N2371" t="s">
        <v>23</v>
      </c>
      <c r="O2371" t="s">
        <v>21</v>
      </c>
      <c r="P2371" t="s">
        <v>21</v>
      </c>
      <c r="Q2371" t="s">
        <v>14691</v>
      </c>
    </row>
    <row r="2372" customHeight="1" spans="1:17">
      <c r="A2372" t="s">
        <v>14692</v>
      </c>
      <c r="B2372" t="s">
        <v>14687</v>
      </c>
      <c r="C2372" t="s">
        <v>14693</v>
      </c>
      <c r="D2372" t="s">
        <v>14694</v>
      </c>
      <c r="E2372" t="s">
        <v>14695</v>
      </c>
      <c r="F2372" t="s">
        <v>20</v>
      </c>
      <c r="K2372" t="s">
        <v>21</v>
      </c>
      <c r="L2372" t="s">
        <v>21</v>
      </c>
      <c r="M2372" t="s">
        <v>22</v>
      </c>
      <c r="N2372" t="s">
        <v>23</v>
      </c>
      <c r="O2372" t="s">
        <v>21</v>
      </c>
      <c r="P2372" t="s">
        <v>21</v>
      </c>
      <c r="Q2372" t="s">
        <v>14696</v>
      </c>
    </row>
    <row r="2373" customHeight="1" spans="1:17">
      <c r="A2373" t="s">
        <v>14697</v>
      </c>
      <c r="B2373" t="s">
        <v>14687</v>
      </c>
      <c r="C2373" t="s">
        <v>14698</v>
      </c>
      <c r="D2373" t="s">
        <v>14699</v>
      </c>
      <c r="E2373" t="s">
        <v>14700</v>
      </c>
      <c r="F2373" t="s">
        <v>46</v>
      </c>
      <c r="K2373" t="s">
        <v>237</v>
      </c>
      <c r="L2373" t="s">
        <v>21</v>
      </c>
      <c r="M2373" t="s">
        <v>14701</v>
      </c>
      <c r="N2373" t="s">
        <v>14702</v>
      </c>
      <c r="O2373" t="s">
        <v>21</v>
      </c>
      <c r="P2373" t="s">
        <v>548</v>
      </c>
      <c r="Q2373" t="s">
        <v>14703</v>
      </c>
    </row>
    <row r="2374" customHeight="1" spans="1:17">
      <c r="A2374" t="s">
        <v>14704</v>
      </c>
      <c r="B2374" t="s">
        <v>14687</v>
      </c>
      <c r="C2374" t="s">
        <v>14705</v>
      </c>
      <c r="D2374" t="s">
        <v>14706</v>
      </c>
      <c r="E2374" t="s">
        <v>14707</v>
      </c>
      <c r="F2374" t="s">
        <v>46</v>
      </c>
      <c r="K2374" t="s">
        <v>216</v>
      </c>
      <c r="L2374" t="s">
        <v>21</v>
      </c>
      <c r="M2374" t="s">
        <v>14708</v>
      </c>
      <c r="N2374" t="s">
        <v>14709</v>
      </c>
      <c r="O2374" t="s">
        <v>21</v>
      </c>
      <c r="P2374" t="s">
        <v>548</v>
      </c>
      <c r="Q2374" t="s">
        <v>14710</v>
      </c>
    </row>
    <row r="2375" customHeight="1" spans="1:17">
      <c r="A2375" t="s">
        <v>14711</v>
      </c>
      <c r="B2375" t="s">
        <v>14712</v>
      </c>
      <c r="C2375" t="s">
        <v>14713</v>
      </c>
      <c r="D2375" t="s">
        <v>14714</v>
      </c>
      <c r="E2375" t="s">
        <v>14715</v>
      </c>
      <c r="F2375" t="s">
        <v>46</v>
      </c>
      <c r="K2375" t="s">
        <v>121</v>
      </c>
      <c r="L2375" t="s">
        <v>21</v>
      </c>
      <c r="M2375" t="s">
        <v>14716</v>
      </c>
      <c r="N2375" t="s">
        <v>11263</v>
      </c>
      <c r="O2375" t="s">
        <v>21</v>
      </c>
      <c r="P2375" t="s">
        <v>3336</v>
      </c>
      <c r="Q2375" t="s">
        <v>21</v>
      </c>
    </row>
    <row r="2376" customHeight="1" spans="1:17">
      <c r="A2376" t="s">
        <v>14717</v>
      </c>
      <c r="B2376" t="s">
        <v>14718</v>
      </c>
      <c r="C2376" t="s">
        <v>14719</v>
      </c>
      <c r="D2376" t="s">
        <v>14720</v>
      </c>
      <c r="E2376" t="s">
        <v>14721</v>
      </c>
      <c r="F2376" t="s">
        <v>21</v>
      </c>
      <c r="K2376" t="s">
        <v>21</v>
      </c>
      <c r="L2376" t="s">
        <v>21</v>
      </c>
      <c r="M2376" t="s">
        <v>21</v>
      </c>
      <c r="N2376" t="s">
        <v>21</v>
      </c>
      <c r="O2376" t="s">
        <v>21</v>
      </c>
      <c r="P2376" t="s">
        <v>21</v>
      </c>
      <c r="Q2376" t="s">
        <v>14722</v>
      </c>
    </row>
    <row r="2377" customHeight="1" spans="1:17">
      <c r="A2377" t="s">
        <v>14723</v>
      </c>
      <c r="B2377" t="s">
        <v>14724</v>
      </c>
      <c r="C2377" t="s">
        <v>14725</v>
      </c>
      <c r="D2377" t="s">
        <v>14726</v>
      </c>
      <c r="E2377" t="s">
        <v>14727</v>
      </c>
      <c r="F2377" t="s">
        <v>21</v>
      </c>
      <c r="K2377" t="s">
        <v>21</v>
      </c>
      <c r="L2377" t="s">
        <v>21</v>
      </c>
      <c r="M2377" t="s">
        <v>21</v>
      </c>
      <c r="N2377" t="s">
        <v>21</v>
      </c>
      <c r="O2377" t="s">
        <v>21</v>
      </c>
      <c r="P2377" t="s">
        <v>21</v>
      </c>
      <c r="Q2377" t="s">
        <v>14728</v>
      </c>
    </row>
    <row r="2378" customHeight="1" spans="1:17">
      <c r="A2378" t="s">
        <v>14729</v>
      </c>
      <c r="B2378" t="s">
        <v>14730</v>
      </c>
      <c r="C2378" t="s">
        <v>14731</v>
      </c>
      <c r="D2378" t="s">
        <v>14732</v>
      </c>
      <c r="E2378" t="s">
        <v>14733</v>
      </c>
      <c r="F2378" t="s">
        <v>20</v>
      </c>
      <c r="K2378" t="s">
        <v>21</v>
      </c>
      <c r="L2378" t="s">
        <v>21</v>
      </c>
      <c r="M2378" t="s">
        <v>204</v>
      </c>
      <c r="N2378" t="s">
        <v>23</v>
      </c>
      <c r="O2378" t="s">
        <v>21</v>
      </c>
      <c r="P2378" t="s">
        <v>21</v>
      </c>
      <c r="Q2378" t="s">
        <v>14734</v>
      </c>
    </row>
    <row r="2379" customHeight="1" spans="1:17">
      <c r="A2379" t="s">
        <v>14735</v>
      </c>
      <c r="B2379" t="s">
        <v>14730</v>
      </c>
      <c r="C2379" t="s">
        <v>14736</v>
      </c>
      <c r="D2379" t="s">
        <v>14737</v>
      </c>
      <c r="E2379" t="s">
        <v>14738</v>
      </c>
      <c r="F2379" t="s">
        <v>20</v>
      </c>
      <c r="K2379" t="s">
        <v>21</v>
      </c>
      <c r="L2379" t="s">
        <v>21</v>
      </c>
      <c r="M2379" t="s">
        <v>22</v>
      </c>
      <c r="N2379" t="s">
        <v>23</v>
      </c>
      <c r="O2379" t="s">
        <v>21</v>
      </c>
      <c r="P2379" t="s">
        <v>21</v>
      </c>
      <c r="Q2379" t="s">
        <v>14739</v>
      </c>
    </row>
    <row r="2380" customHeight="1" spans="1:17">
      <c r="A2380" t="s">
        <v>14740</v>
      </c>
      <c r="B2380" t="s">
        <v>14741</v>
      </c>
      <c r="C2380" t="s">
        <v>14742</v>
      </c>
      <c r="D2380" t="s">
        <v>14743</v>
      </c>
      <c r="E2380" t="s">
        <v>14744</v>
      </c>
      <c r="F2380" t="s">
        <v>46</v>
      </c>
      <c r="K2380" t="s">
        <v>216</v>
      </c>
      <c r="L2380" t="s">
        <v>21</v>
      </c>
      <c r="M2380" t="s">
        <v>14745</v>
      </c>
      <c r="N2380" t="s">
        <v>14746</v>
      </c>
      <c r="O2380" t="s">
        <v>21</v>
      </c>
      <c r="P2380" t="s">
        <v>14747</v>
      </c>
      <c r="Q2380" t="s">
        <v>14748</v>
      </c>
    </row>
    <row r="2381" customHeight="1" spans="1:17">
      <c r="A2381" t="s">
        <v>14749</v>
      </c>
      <c r="B2381" t="s">
        <v>14750</v>
      </c>
      <c r="C2381" t="s">
        <v>14751</v>
      </c>
      <c r="D2381" t="s">
        <v>14752</v>
      </c>
      <c r="E2381" t="s">
        <v>14753</v>
      </c>
      <c r="F2381" t="s">
        <v>21</v>
      </c>
      <c r="K2381" t="s">
        <v>21</v>
      </c>
      <c r="L2381" t="s">
        <v>21</v>
      </c>
      <c r="M2381" t="s">
        <v>21</v>
      </c>
      <c r="N2381" t="s">
        <v>21</v>
      </c>
      <c r="O2381" t="s">
        <v>21</v>
      </c>
      <c r="P2381" t="s">
        <v>21</v>
      </c>
      <c r="Q2381" t="s">
        <v>14754</v>
      </c>
    </row>
    <row r="2382" customHeight="1" spans="1:17">
      <c r="A2382" t="s">
        <v>14755</v>
      </c>
      <c r="B2382" t="s">
        <v>14756</v>
      </c>
      <c r="C2382" t="s">
        <v>14757</v>
      </c>
      <c r="D2382" t="s">
        <v>14758</v>
      </c>
      <c r="E2382" t="s">
        <v>14759</v>
      </c>
      <c r="F2382" t="s">
        <v>20</v>
      </c>
      <c r="K2382" t="s">
        <v>21</v>
      </c>
      <c r="L2382" t="s">
        <v>21</v>
      </c>
      <c r="M2382" t="s">
        <v>204</v>
      </c>
      <c r="N2382" t="s">
        <v>23</v>
      </c>
      <c r="O2382" t="s">
        <v>21</v>
      </c>
      <c r="P2382" t="s">
        <v>21</v>
      </c>
      <c r="Q2382" t="s">
        <v>14760</v>
      </c>
    </row>
    <row r="2383" customHeight="1" spans="1:17">
      <c r="A2383" t="s">
        <v>14761</v>
      </c>
      <c r="B2383" t="s">
        <v>14756</v>
      </c>
      <c r="C2383" t="s">
        <v>14762</v>
      </c>
      <c r="D2383" t="s">
        <v>14763</v>
      </c>
      <c r="E2383" t="s">
        <v>14764</v>
      </c>
      <c r="F2383" t="s">
        <v>20</v>
      </c>
      <c r="K2383" t="s">
        <v>21</v>
      </c>
      <c r="L2383" t="s">
        <v>21</v>
      </c>
      <c r="M2383" t="s">
        <v>22</v>
      </c>
      <c r="N2383" t="s">
        <v>23</v>
      </c>
      <c r="O2383" t="s">
        <v>21</v>
      </c>
      <c r="P2383" t="s">
        <v>21</v>
      </c>
      <c r="Q2383" t="s">
        <v>14765</v>
      </c>
    </row>
    <row r="2384" customHeight="1" spans="1:17">
      <c r="A2384" t="s">
        <v>14766</v>
      </c>
      <c r="B2384" t="s">
        <v>14756</v>
      </c>
      <c r="C2384" t="s">
        <v>14767</v>
      </c>
      <c r="D2384" t="s">
        <v>14768</v>
      </c>
      <c r="E2384" t="s">
        <v>14769</v>
      </c>
      <c r="F2384" t="s">
        <v>21</v>
      </c>
      <c r="K2384" t="s">
        <v>21</v>
      </c>
      <c r="L2384" t="s">
        <v>21</v>
      </c>
      <c r="M2384" t="s">
        <v>21</v>
      </c>
      <c r="N2384" t="s">
        <v>21</v>
      </c>
      <c r="O2384" t="s">
        <v>21</v>
      </c>
      <c r="P2384" t="s">
        <v>21</v>
      </c>
      <c r="Q2384" t="s">
        <v>14770</v>
      </c>
    </row>
    <row r="2385" customHeight="1" spans="1:17">
      <c r="A2385" t="s">
        <v>14771</v>
      </c>
      <c r="B2385" t="s">
        <v>14772</v>
      </c>
      <c r="C2385" t="s">
        <v>14773</v>
      </c>
      <c r="D2385" t="s">
        <v>14774</v>
      </c>
      <c r="E2385" t="s">
        <v>14775</v>
      </c>
      <c r="F2385" t="s">
        <v>46</v>
      </c>
      <c r="K2385" t="s">
        <v>216</v>
      </c>
      <c r="L2385" t="s">
        <v>21</v>
      </c>
      <c r="M2385" t="s">
        <v>14776</v>
      </c>
      <c r="N2385" t="s">
        <v>14777</v>
      </c>
      <c r="O2385" t="s">
        <v>21</v>
      </c>
      <c r="P2385" t="s">
        <v>14778</v>
      </c>
      <c r="Q2385" t="s">
        <v>14779</v>
      </c>
    </row>
    <row r="2386" customHeight="1" spans="1:17">
      <c r="A2386" t="s">
        <v>14780</v>
      </c>
      <c r="B2386" t="s">
        <v>14781</v>
      </c>
      <c r="C2386" t="s">
        <v>14782</v>
      </c>
      <c r="D2386" t="s">
        <v>14783</v>
      </c>
      <c r="E2386" t="s">
        <v>14784</v>
      </c>
      <c r="F2386" t="s">
        <v>20</v>
      </c>
      <c r="K2386" t="s">
        <v>21</v>
      </c>
      <c r="L2386" t="s">
        <v>21</v>
      </c>
      <c r="M2386" t="s">
        <v>204</v>
      </c>
      <c r="N2386" t="s">
        <v>23</v>
      </c>
      <c r="O2386" t="s">
        <v>21</v>
      </c>
      <c r="P2386" t="s">
        <v>21</v>
      </c>
      <c r="Q2386" t="s">
        <v>14785</v>
      </c>
    </row>
    <row r="2387" customHeight="1" spans="1:17">
      <c r="A2387" t="s">
        <v>14786</v>
      </c>
      <c r="B2387" t="s">
        <v>14781</v>
      </c>
      <c r="C2387" t="s">
        <v>14787</v>
      </c>
      <c r="D2387" t="s">
        <v>14788</v>
      </c>
      <c r="E2387" t="s">
        <v>14789</v>
      </c>
      <c r="F2387" t="s">
        <v>20</v>
      </c>
      <c r="K2387" t="s">
        <v>21</v>
      </c>
      <c r="L2387" t="s">
        <v>21</v>
      </c>
      <c r="M2387" t="s">
        <v>22</v>
      </c>
      <c r="N2387" t="s">
        <v>23</v>
      </c>
      <c r="O2387" t="s">
        <v>21</v>
      </c>
      <c r="P2387" t="s">
        <v>21</v>
      </c>
      <c r="Q2387" t="s">
        <v>14790</v>
      </c>
    </row>
    <row r="2388" customHeight="1" spans="1:17">
      <c r="A2388" t="s">
        <v>14791</v>
      </c>
      <c r="B2388" t="s">
        <v>14792</v>
      </c>
      <c r="C2388" t="s">
        <v>14793</v>
      </c>
      <c r="D2388" t="s">
        <v>14794</v>
      </c>
      <c r="E2388" t="s">
        <v>14795</v>
      </c>
      <c r="F2388" t="s">
        <v>46</v>
      </c>
      <c r="K2388" t="s">
        <v>57</v>
      </c>
      <c r="L2388" t="s">
        <v>21</v>
      </c>
      <c r="M2388" t="s">
        <v>14796</v>
      </c>
      <c r="N2388" t="s">
        <v>14797</v>
      </c>
      <c r="O2388" t="s">
        <v>14798</v>
      </c>
      <c r="P2388" t="s">
        <v>14799</v>
      </c>
      <c r="Q2388" t="s">
        <v>21</v>
      </c>
    </row>
    <row r="2389" customHeight="1" spans="1:17">
      <c r="A2389" t="s">
        <v>14800</v>
      </c>
      <c r="B2389" t="s">
        <v>14801</v>
      </c>
      <c r="C2389" t="s">
        <v>14802</v>
      </c>
      <c r="D2389" t="s">
        <v>14803</v>
      </c>
      <c r="E2389" t="s">
        <v>14804</v>
      </c>
      <c r="F2389" t="s">
        <v>20</v>
      </c>
      <c r="K2389" t="s">
        <v>21</v>
      </c>
      <c r="L2389" t="s">
        <v>21</v>
      </c>
      <c r="M2389" t="s">
        <v>30</v>
      </c>
      <c r="N2389" t="s">
        <v>23</v>
      </c>
      <c r="O2389" t="s">
        <v>21</v>
      </c>
      <c r="P2389" t="s">
        <v>21</v>
      </c>
      <c r="Q2389" t="s">
        <v>14805</v>
      </c>
    </row>
    <row r="2390" customHeight="1" spans="1:17">
      <c r="A2390" t="s">
        <v>14806</v>
      </c>
      <c r="B2390" t="s">
        <v>14807</v>
      </c>
      <c r="C2390" t="s">
        <v>14808</v>
      </c>
      <c r="D2390" t="s">
        <v>14809</v>
      </c>
      <c r="E2390" t="s">
        <v>14810</v>
      </c>
      <c r="F2390" t="s">
        <v>21</v>
      </c>
      <c r="K2390" t="s">
        <v>21</v>
      </c>
      <c r="L2390" t="s">
        <v>21</v>
      </c>
      <c r="M2390" t="s">
        <v>21</v>
      </c>
      <c r="N2390" t="s">
        <v>21</v>
      </c>
      <c r="O2390" t="s">
        <v>21</v>
      </c>
      <c r="P2390" t="s">
        <v>21</v>
      </c>
      <c r="Q2390" t="s">
        <v>14811</v>
      </c>
    </row>
    <row r="2391" customHeight="1" spans="1:17">
      <c r="A2391" t="s">
        <v>14812</v>
      </c>
      <c r="B2391" t="s">
        <v>14813</v>
      </c>
      <c r="C2391" t="s">
        <v>14814</v>
      </c>
      <c r="D2391" t="s">
        <v>14815</v>
      </c>
      <c r="E2391" t="s">
        <v>14816</v>
      </c>
      <c r="F2391" t="s">
        <v>20</v>
      </c>
      <c r="K2391" t="s">
        <v>21</v>
      </c>
      <c r="L2391" t="s">
        <v>21</v>
      </c>
      <c r="M2391" t="s">
        <v>204</v>
      </c>
      <c r="N2391" t="s">
        <v>23</v>
      </c>
      <c r="O2391" t="s">
        <v>21</v>
      </c>
      <c r="P2391" t="s">
        <v>21</v>
      </c>
      <c r="Q2391" t="s">
        <v>14817</v>
      </c>
    </row>
    <row r="2392" customHeight="1" spans="1:17">
      <c r="A2392" t="s">
        <v>14818</v>
      </c>
      <c r="B2392" t="s">
        <v>14819</v>
      </c>
      <c r="C2392" t="s">
        <v>14820</v>
      </c>
      <c r="D2392" t="s">
        <v>14821</v>
      </c>
      <c r="E2392" t="s">
        <v>14822</v>
      </c>
      <c r="F2392" t="s">
        <v>20</v>
      </c>
      <c r="K2392" t="s">
        <v>21</v>
      </c>
      <c r="L2392" t="s">
        <v>21</v>
      </c>
      <c r="M2392" t="s">
        <v>22</v>
      </c>
      <c r="N2392" t="s">
        <v>23</v>
      </c>
      <c r="O2392" t="s">
        <v>21</v>
      </c>
      <c r="P2392" t="s">
        <v>21</v>
      </c>
      <c r="Q2392" t="s">
        <v>14823</v>
      </c>
    </row>
    <row r="2393" customHeight="1" spans="1:17">
      <c r="A2393" t="s">
        <v>14824</v>
      </c>
      <c r="B2393" t="s">
        <v>14825</v>
      </c>
      <c r="C2393" t="s">
        <v>14826</v>
      </c>
      <c r="D2393" t="s">
        <v>14827</v>
      </c>
      <c r="E2393" t="s">
        <v>14828</v>
      </c>
      <c r="F2393" t="s">
        <v>46</v>
      </c>
      <c r="K2393" t="s">
        <v>57</v>
      </c>
      <c r="L2393" t="s">
        <v>21</v>
      </c>
      <c r="M2393" t="s">
        <v>14829</v>
      </c>
      <c r="N2393" t="s">
        <v>7731</v>
      </c>
      <c r="O2393" t="s">
        <v>14830</v>
      </c>
      <c r="P2393" t="s">
        <v>14831</v>
      </c>
      <c r="Q2393" t="s">
        <v>21</v>
      </c>
    </row>
    <row r="2394" customHeight="1" spans="1:17">
      <c r="A2394" t="s">
        <v>14832</v>
      </c>
      <c r="B2394" t="s">
        <v>14833</v>
      </c>
      <c r="C2394" t="s">
        <v>14834</v>
      </c>
      <c r="D2394" t="s">
        <v>14835</v>
      </c>
      <c r="E2394" t="s">
        <v>14836</v>
      </c>
      <c r="F2394" t="s">
        <v>20</v>
      </c>
      <c r="K2394" t="s">
        <v>21</v>
      </c>
      <c r="L2394" t="s">
        <v>21</v>
      </c>
      <c r="M2394" t="s">
        <v>30</v>
      </c>
      <c r="N2394" t="s">
        <v>23</v>
      </c>
      <c r="O2394" t="s">
        <v>21</v>
      </c>
      <c r="P2394" t="s">
        <v>21</v>
      </c>
      <c r="Q2394" t="s">
        <v>11844</v>
      </c>
    </row>
    <row r="2395" customHeight="1" spans="1:17">
      <c r="A2395" t="s">
        <v>14837</v>
      </c>
      <c r="B2395" t="s">
        <v>14833</v>
      </c>
      <c r="C2395" t="s">
        <v>14838</v>
      </c>
      <c r="D2395" t="s">
        <v>14839</v>
      </c>
      <c r="E2395" t="s">
        <v>14840</v>
      </c>
      <c r="F2395" t="s">
        <v>20</v>
      </c>
      <c r="K2395" t="s">
        <v>21</v>
      </c>
      <c r="L2395" t="s">
        <v>21</v>
      </c>
      <c r="M2395" t="s">
        <v>22</v>
      </c>
      <c r="N2395" t="s">
        <v>23</v>
      </c>
      <c r="O2395" t="s">
        <v>21</v>
      </c>
      <c r="P2395" t="s">
        <v>21</v>
      </c>
      <c r="Q2395" t="s">
        <v>14841</v>
      </c>
    </row>
    <row r="2396" customHeight="1" spans="1:17">
      <c r="A2396" t="s">
        <v>14842</v>
      </c>
      <c r="B2396" t="s">
        <v>14843</v>
      </c>
      <c r="C2396" t="s">
        <v>11847</v>
      </c>
      <c r="D2396" t="s">
        <v>14844</v>
      </c>
      <c r="E2396" t="s">
        <v>11849</v>
      </c>
      <c r="F2396" t="s">
        <v>46</v>
      </c>
      <c r="K2396" t="s">
        <v>469</v>
      </c>
      <c r="L2396" t="s">
        <v>21</v>
      </c>
      <c r="M2396" t="s">
        <v>11850</v>
      </c>
      <c r="N2396" t="s">
        <v>11851</v>
      </c>
      <c r="O2396" t="s">
        <v>21</v>
      </c>
      <c r="P2396" t="s">
        <v>178</v>
      </c>
      <c r="Q2396" t="s">
        <v>21</v>
      </c>
    </row>
    <row r="2397" customHeight="1" spans="1:17">
      <c r="A2397" t="s">
        <v>14845</v>
      </c>
      <c r="B2397" t="s">
        <v>14846</v>
      </c>
      <c r="C2397" t="s">
        <v>14847</v>
      </c>
      <c r="D2397" t="s">
        <v>14848</v>
      </c>
      <c r="E2397" t="s">
        <v>14849</v>
      </c>
      <c r="F2397" t="s">
        <v>20</v>
      </c>
      <c r="K2397" t="s">
        <v>21</v>
      </c>
      <c r="L2397" t="s">
        <v>21</v>
      </c>
      <c r="M2397" t="s">
        <v>204</v>
      </c>
      <c r="N2397" t="s">
        <v>23</v>
      </c>
      <c r="O2397" t="s">
        <v>21</v>
      </c>
      <c r="P2397" t="s">
        <v>21</v>
      </c>
      <c r="Q2397" t="s">
        <v>14850</v>
      </c>
    </row>
    <row r="2398" customHeight="1" spans="1:17">
      <c r="A2398" t="s">
        <v>14851</v>
      </c>
      <c r="B2398" t="s">
        <v>14846</v>
      </c>
      <c r="C2398" t="s">
        <v>14852</v>
      </c>
      <c r="D2398" t="s">
        <v>14853</v>
      </c>
      <c r="E2398" t="s">
        <v>14854</v>
      </c>
      <c r="F2398" t="s">
        <v>20</v>
      </c>
      <c r="K2398" t="s">
        <v>21</v>
      </c>
      <c r="L2398" t="s">
        <v>21</v>
      </c>
      <c r="M2398" t="s">
        <v>22</v>
      </c>
      <c r="N2398" t="s">
        <v>23</v>
      </c>
      <c r="O2398" t="s">
        <v>21</v>
      </c>
      <c r="P2398" t="s">
        <v>21</v>
      </c>
      <c r="Q2398" t="s">
        <v>14855</v>
      </c>
    </row>
    <row r="2399" customHeight="1" spans="1:17">
      <c r="A2399" t="s">
        <v>14856</v>
      </c>
      <c r="B2399" t="s">
        <v>14857</v>
      </c>
      <c r="C2399" t="s">
        <v>14858</v>
      </c>
      <c r="D2399" t="s">
        <v>14859</v>
      </c>
      <c r="E2399" t="s">
        <v>14860</v>
      </c>
      <c r="F2399" t="s">
        <v>46</v>
      </c>
      <c r="K2399" t="s">
        <v>216</v>
      </c>
      <c r="L2399" t="s">
        <v>21</v>
      </c>
      <c r="M2399" t="s">
        <v>14861</v>
      </c>
      <c r="N2399" t="s">
        <v>14862</v>
      </c>
      <c r="O2399" t="s">
        <v>21</v>
      </c>
      <c r="P2399" t="s">
        <v>14863</v>
      </c>
      <c r="Q2399" t="s">
        <v>14864</v>
      </c>
    </row>
    <row r="2400" customHeight="1" spans="1:17">
      <c r="A2400" t="s">
        <v>14865</v>
      </c>
      <c r="B2400" t="s">
        <v>14866</v>
      </c>
      <c r="C2400" t="s">
        <v>14867</v>
      </c>
      <c r="D2400" t="s">
        <v>14868</v>
      </c>
      <c r="E2400" t="s">
        <v>14869</v>
      </c>
      <c r="F2400" t="s">
        <v>20</v>
      </c>
      <c r="K2400" t="s">
        <v>21</v>
      </c>
      <c r="L2400" t="s">
        <v>21</v>
      </c>
      <c r="M2400" t="s">
        <v>22</v>
      </c>
      <c r="N2400" t="s">
        <v>23</v>
      </c>
      <c r="O2400" t="s">
        <v>21</v>
      </c>
      <c r="P2400" t="s">
        <v>21</v>
      </c>
      <c r="Q2400" t="s">
        <v>14870</v>
      </c>
    </row>
    <row r="2401" customHeight="1" spans="1:17">
      <c r="A2401" t="s">
        <v>14871</v>
      </c>
      <c r="B2401" t="s">
        <v>14866</v>
      </c>
      <c r="C2401" t="s">
        <v>14872</v>
      </c>
      <c r="D2401" t="s">
        <v>14873</v>
      </c>
      <c r="E2401" t="s">
        <v>14874</v>
      </c>
      <c r="F2401" t="s">
        <v>20</v>
      </c>
      <c r="K2401" t="s">
        <v>21</v>
      </c>
      <c r="L2401" t="s">
        <v>21</v>
      </c>
      <c r="M2401" t="s">
        <v>30</v>
      </c>
      <c r="N2401" t="s">
        <v>23</v>
      </c>
      <c r="O2401" t="s">
        <v>21</v>
      </c>
      <c r="P2401" t="s">
        <v>21</v>
      </c>
      <c r="Q2401" t="s">
        <v>14875</v>
      </c>
    </row>
    <row r="2402" customHeight="1" spans="1:17">
      <c r="A2402" t="s">
        <v>14876</v>
      </c>
      <c r="B2402" t="s">
        <v>14877</v>
      </c>
      <c r="C2402" t="s">
        <v>14878</v>
      </c>
      <c r="D2402" t="s">
        <v>14879</v>
      </c>
      <c r="E2402" t="s">
        <v>14880</v>
      </c>
      <c r="F2402" t="s">
        <v>46</v>
      </c>
      <c r="K2402" t="s">
        <v>469</v>
      </c>
      <c r="L2402" t="s">
        <v>21</v>
      </c>
      <c r="M2402" t="s">
        <v>14881</v>
      </c>
      <c r="N2402" t="s">
        <v>1223</v>
      </c>
      <c r="O2402" t="s">
        <v>21</v>
      </c>
      <c r="P2402" t="s">
        <v>6336</v>
      </c>
      <c r="Q2402" t="s">
        <v>21</v>
      </c>
    </row>
    <row r="2403" customHeight="1" spans="1:17">
      <c r="A2403" t="s">
        <v>14882</v>
      </c>
      <c r="B2403" t="s">
        <v>14883</v>
      </c>
      <c r="C2403" t="s">
        <v>14884</v>
      </c>
      <c r="D2403" t="s">
        <v>14885</v>
      </c>
      <c r="E2403" t="s">
        <v>14886</v>
      </c>
      <c r="F2403" t="s">
        <v>20</v>
      </c>
      <c r="K2403" t="s">
        <v>21</v>
      </c>
      <c r="L2403" t="s">
        <v>21</v>
      </c>
      <c r="M2403" t="s">
        <v>22</v>
      </c>
      <c r="N2403" t="s">
        <v>23</v>
      </c>
      <c r="O2403" t="s">
        <v>21</v>
      </c>
      <c r="P2403" t="s">
        <v>21</v>
      </c>
      <c r="Q2403" t="s">
        <v>14887</v>
      </c>
    </row>
    <row r="2404" customHeight="1" spans="1:17">
      <c r="A2404" t="s">
        <v>14888</v>
      </c>
      <c r="B2404" t="s">
        <v>14883</v>
      </c>
      <c r="C2404" t="s">
        <v>14889</v>
      </c>
      <c r="D2404" t="s">
        <v>14890</v>
      </c>
      <c r="E2404" t="s">
        <v>14891</v>
      </c>
      <c r="F2404" t="s">
        <v>20</v>
      </c>
      <c r="K2404" t="s">
        <v>21</v>
      </c>
      <c r="L2404" t="s">
        <v>21</v>
      </c>
      <c r="M2404" t="s">
        <v>30</v>
      </c>
      <c r="N2404" t="s">
        <v>23</v>
      </c>
      <c r="O2404" t="s">
        <v>21</v>
      </c>
      <c r="P2404" t="s">
        <v>21</v>
      </c>
      <c r="Q2404" t="s">
        <v>14892</v>
      </c>
    </row>
    <row r="2405" customHeight="1" spans="1:17">
      <c r="A2405" t="s">
        <v>14893</v>
      </c>
      <c r="B2405" t="s">
        <v>14894</v>
      </c>
      <c r="C2405" t="s">
        <v>14895</v>
      </c>
      <c r="D2405" t="s">
        <v>14896</v>
      </c>
      <c r="E2405" t="s">
        <v>14897</v>
      </c>
      <c r="F2405" t="s">
        <v>46</v>
      </c>
      <c r="K2405" t="s">
        <v>216</v>
      </c>
      <c r="L2405" t="s">
        <v>21</v>
      </c>
      <c r="M2405" t="s">
        <v>14898</v>
      </c>
      <c r="N2405" t="s">
        <v>14899</v>
      </c>
      <c r="O2405" t="s">
        <v>21</v>
      </c>
      <c r="P2405" t="s">
        <v>51</v>
      </c>
      <c r="Q2405" t="s">
        <v>14900</v>
      </c>
    </row>
    <row r="2406" customHeight="1" spans="1:17">
      <c r="A2406" t="s">
        <v>14901</v>
      </c>
      <c r="B2406" t="s">
        <v>14902</v>
      </c>
      <c r="C2406" t="s">
        <v>14903</v>
      </c>
      <c r="D2406" t="s">
        <v>14904</v>
      </c>
      <c r="E2406" t="s">
        <v>14905</v>
      </c>
      <c r="F2406" t="s">
        <v>20</v>
      </c>
      <c r="K2406" t="s">
        <v>21</v>
      </c>
      <c r="L2406" t="s">
        <v>21</v>
      </c>
      <c r="M2406" t="s">
        <v>30</v>
      </c>
      <c r="N2406" t="s">
        <v>23</v>
      </c>
      <c r="O2406" t="s">
        <v>21</v>
      </c>
      <c r="P2406" t="s">
        <v>21</v>
      </c>
      <c r="Q2406" t="s">
        <v>14906</v>
      </c>
    </row>
    <row r="2407" customHeight="1" spans="1:17">
      <c r="A2407" t="s">
        <v>14907</v>
      </c>
      <c r="B2407" t="s">
        <v>14902</v>
      </c>
      <c r="C2407" t="s">
        <v>14908</v>
      </c>
      <c r="D2407" t="s">
        <v>14909</v>
      </c>
      <c r="E2407" t="s">
        <v>14910</v>
      </c>
      <c r="F2407" t="s">
        <v>20</v>
      </c>
      <c r="K2407" t="s">
        <v>21</v>
      </c>
      <c r="L2407" t="s">
        <v>21</v>
      </c>
      <c r="M2407" t="s">
        <v>22</v>
      </c>
      <c r="N2407" t="s">
        <v>23</v>
      </c>
      <c r="O2407" t="s">
        <v>21</v>
      </c>
      <c r="P2407" t="s">
        <v>21</v>
      </c>
      <c r="Q2407" t="s">
        <v>14911</v>
      </c>
    </row>
    <row r="2408" customHeight="1" spans="1:17">
      <c r="A2408" t="s">
        <v>14912</v>
      </c>
      <c r="B2408" t="s">
        <v>14913</v>
      </c>
      <c r="C2408" t="s">
        <v>14914</v>
      </c>
      <c r="D2408" t="s">
        <v>14915</v>
      </c>
      <c r="E2408" t="s">
        <v>14916</v>
      </c>
      <c r="F2408" t="s">
        <v>46</v>
      </c>
      <c r="K2408" t="s">
        <v>57</v>
      </c>
      <c r="L2408" t="s">
        <v>21</v>
      </c>
      <c r="M2408" t="s">
        <v>14917</v>
      </c>
      <c r="N2408" t="s">
        <v>14918</v>
      </c>
      <c r="O2408" t="s">
        <v>14919</v>
      </c>
      <c r="P2408" t="s">
        <v>51</v>
      </c>
      <c r="Q2408" t="s">
        <v>21</v>
      </c>
    </row>
    <row r="2409" customHeight="1" spans="1:17">
      <c r="A2409" t="s">
        <v>14920</v>
      </c>
      <c r="B2409" t="s">
        <v>14921</v>
      </c>
      <c r="C2409" t="s">
        <v>14922</v>
      </c>
      <c r="D2409" t="s">
        <v>14923</v>
      </c>
      <c r="E2409" t="s">
        <v>14924</v>
      </c>
      <c r="F2409" t="s">
        <v>20</v>
      </c>
      <c r="K2409" t="s">
        <v>21</v>
      </c>
      <c r="L2409" t="s">
        <v>21</v>
      </c>
      <c r="M2409" t="s">
        <v>22</v>
      </c>
      <c r="N2409" t="s">
        <v>23</v>
      </c>
      <c r="O2409" t="s">
        <v>21</v>
      </c>
      <c r="P2409" t="s">
        <v>21</v>
      </c>
      <c r="Q2409" t="s">
        <v>14925</v>
      </c>
    </row>
    <row r="2410" customHeight="1" spans="1:17">
      <c r="A2410" t="s">
        <v>14926</v>
      </c>
      <c r="B2410" t="s">
        <v>14921</v>
      </c>
      <c r="C2410" t="s">
        <v>14927</v>
      </c>
      <c r="D2410" t="s">
        <v>14928</v>
      </c>
      <c r="E2410" t="s">
        <v>14929</v>
      </c>
      <c r="F2410" t="s">
        <v>20</v>
      </c>
      <c r="K2410" t="s">
        <v>21</v>
      </c>
      <c r="L2410" t="s">
        <v>21</v>
      </c>
      <c r="M2410" t="s">
        <v>30</v>
      </c>
      <c r="N2410" t="s">
        <v>23</v>
      </c>
      <c r="O2410" t="s">
        <v>21</v>
      </c>
      <c r="P2410" t="s">
        <v>21</v>
      </c>
      <c r="Q2410" t="s">
        <v>6752</v>
      </c>
    </row>
    <row r="2411" customHeight="1" spans="1:17">
      <c r="A2411" t="s">
        <v>14930</v>
      </c>
      <c r="B2411" t="s">
        <v>14931</v>
      </c>
      <c r="C2411" t="s">
        <v>6760</v>
      </c>
      <c r="D2411" t="s">
        <v>14932</v>
      </c>
      <c r="E2411" t="s">
        <v>6762</v>
      </c>
      <c r="F2411" t="s">
        <v>46</v>
      </c>
      <c r="K2411" t="s">
        <v>47</v>
      </c>
      <c r="L2411" t="s">
        <v>21</v>
      </c>
      <c r="M2411" t="s">
        <v>6763</v>
      </c>
      <c r="N2411" t="s">
        <v>6764</v>
      </c>
      <c r="O2411" t="s">
        <v>6765</v>
      </c>
      <c r="P2411" t="s">
        <v>51</v>
      </c>
      <c r="Q2411" t="s">
        <v>21</v>
      </c>
    </row>
    <row r="2412" customHeight="1" spans="1:17">
      <c r="A2412" t="s">
        <v>14933</v>
      </c>
      <c r="B2412" t="s">
        <v>14934</v>
      </c>
      <c r="C2412" t="s">
        <v>14935</v>
      </c>
      <c r="D2412" t="s">
        <v>14936</v>
      </c>
      <c r="E2412" t="s">
        <v>14937</v>
      </c>
      <c r="F2412" t="s">
        <v>20</v>
      </c>
      <c r="K2412" t="s">
        <v>21</v>
      </c>
      <c r="L2412" t="s">
        <v>21</v>
      </c>
      <c r="M2412" t="s">
        <v>22</v>
      </c>
      <c r="N2412" t="s">
        <v>23</v>
      </c>
      <c r="O2412" t="s">
        <v>21</v>
      </c>
      <c r="P2412" t="s">
        <v>21</v>
      </c>
      <c r="Q2412" t="s">
        <v>14938</v>
      </c>
    </row>
    <row r="2413" customHeight="1" spans="1:17">
      <c r="A2413" t="s">
        <v>14939</v>
      </c>
      <c r="B2413" t="s">
        <v>14934</v>
      </c>
      <c r="C2413" t="s">
        <v>14940</v>
      </c>
      <c r="D2413" t="s">
        <v>14941</v>
      </c>
      <c r="E2413" t="s">
        <v>14942</v>
      </c>
      <c r="F2413" t="s">
        <v>20</v>
      </c>
      <c r="K2413" t="s">
        <v>21</v>
      </c>
      <c r="L2413" t="s">
        <v>21</v>
      </c>
      <c r="M2413" t="s">
        <v>30</v>
      </c>
      <c r="N2413" t="s">
        <v>23</v>
      </c>
      <c r="O2413" t="s">
        <v>21</v>
      </c>
      <c r="P2413" t="s">
        <v>21</v>
      </c>
      <c r="Q2413" t="s">
        <v>14943</v>
      </c>
    </row>
    <row r="2414" customHeight="1" spans="1:17">
      <c r="A2414" t="s">
        <v>14944</v>
      </c>
      <c r="B2414" t="s">
        <v>14945</v>
      </c>
      <c r="C2414" t="s">
        <v>14946</v>
      </c>
      <c r="D2414" t="s">
        <v>14947</v>
      </c>
      <c r="E2414" t="s">
        <v>14948</v>
      </c>
      <c r="F2414" t="s">
        <v>46</v>
      </c>
      <c r="K2414" t="s">
        <v>47</v>
      </c>
      <c r="L2414" t="s">
        <v>21</v>
      </c>
      <c r="M2414" t="s">
        <v>11976</v>
      </c>
      <c r="N2414" t="s">
        <v>14949</v>
      </c>
      <c r="O2414" t="s">
        <v>14950</v>
      </c>
      <c r="P2414" t="s">
        <v>178</v>
      </c>
      <c r="Q2414" t="s">
        <v>21</v>
      </c>
    </row>
    <row r="2415" customHeight="1" spans="1:17">
      <c r="A2415" t="s">
        <v>14951</v>
      </c>
      <c r="B2415" t="s">
        <v>14952</v>
      </c>
      <c r="C2415" t="s">
        <v>14953</v>
      </c>
      <c r="D2415" t="s">
        <v>14954</v>
      </c>
      <c r="E2415" t="s">
        <v>14955</v>
      </c>
      <c r="F2415" t="s">
        <v>20</v>
      </c>
      <c r="K2415" t="s">
        <v>21</v>
      </c>
      <c r="L2415" t="s">
        <v>21</v>
      </c>
      <c r="M2415" t="s">
        <v>204</v>
      </c>
      <c r="N2415" t="s">
        <v>23</v>
      </c>
      <c r="O2415" t="s">
        <v>21</v>
      </c>
      <c r="P2415" t="s">
        <v>21</v>
      </c>
      <c r="Q2415" t="s">
        <v>14956</v>
      </c>
    </row>
    <row r="2416" customHeight="1" spans="1:17">
      <c r="A2416" t="s">
        <v>14957</v>
      </c>
      <c r="B2416" t="s">
        <v>14952</v>
      </c>
      <c r="C2416" t="s">
        <v>14958</v>
      </c>
      <c r="D2416" t="s">
        <v>14959</v>
      </c>
      <c r="E2416" t="s">
        <v>14960</v>
      </c>
      <c r="F2416" t="s">
        <v>20</v>
      </c>
      <c r="K2416" t="s">
        <v>21</v>
      </c>
      <c r="L2416" t="s">
        <v>21</v>
      </c>
      <c r="M2416" t="s">
        <v>22</v>
      </c>
      <c r="N2416" t="s">
        <v>23</v>
      </c>
      <c r="O2416" t="s">
        <v>21</v>
      </c>
      <c r="P2416" t="s">
        <v>21</v>
      </c>
      <c r="Q2416" t="s">
        <v>14961</v>
      </c>
    </row>
    <row r="2417" customHeight="1" spans="1:17">
      <c r="A2417" t="s">
        <v>14962</v>
      </c>
      <c r="B2417" t="s">
        <v>14963</v>
      </c>
      <c r="C2417" t="s">
        <v>14964</v>
      </c>
      <c r="D2417" t="s">
        <v>14965</v>
      </c>
      <c r="E2417" t="s">
        <v>14966</v>
      </c>
      <c r="F2417" t="s">
        <v>46</v>
      </c>
      <c r="K2417" t="s">
        <v>47</v>
      </c>
      <c r="L2417" t="s">
        <v>21</v>
      </c>
      <c r="M2417" t="s">
        <v>14967</v>
      </c>
      <c r="N2417" t="s">
        <v>14968</v>
      </c>
      <c r="O2417" t="s">
        <v>14969</v>
      </c>
      <c r="P2417" t="s">
        <v>14970</v>
      </c>
      <c r="Q2417" t="s">
        <v>21</v>
      </c>
    </row>
    <row r="2418" customHeight="1" spans="1:17">
      <c r="A2418" t="s">
        <v>14971</v>
      </c>
      <c r="B2418" t="s">
        <v>14972</v>
      </c>
      <c r="C2418" t="s">
        <v>14973</v>
      </c>
      <c r="D2418" t="s">
        <v>14974</v>
      </c>
      <c r="E2418" t="s">
        <v>14975</v>
      </c>
      <c r="F2418" t="s">
        <v>20</v>
      </c>
      <c r="K2418" t="s">
        <v>21</v>
      </c>
      <c r="L2418" t="s">
        <v>21</v>
      </c>
      <c r="M2418" t="s">
        <v>22</v>
      </c>
      <c r="N2418" t="s">
        <v>23</v>
      </c>
      <c r="O2418" t="s">
        <v>21</v>
      </c>
      <c r="P2418" t="s">
        <v>21</v>
      </c>
      <c r="Q2418" t="s">
        <v>14976</v>
      </c>
    </row>
    <row r="2419" customHeight="1" spans="1:17">
      <c r="A2419" t="s">
        <v>14977</v>
      </c>
      <c r="B2419" t="s">
        <v>14972</v>
      </c>
      <c r="C2419" t="s">
        <v>14978</v>
      </c>
      <c r="D2419" t="s">
        <v>14979</v>
      </c>
      <c r="E2419" t="s">
        <v>14980</v>
      </c>
      <c r="F2419" t="s">
        <v>20</v>
      </c>
      <c r="K2419" t="s">
        <v>21</v>
      </c>
      <c r="L2419" t="s">
        <v>21</v>
      </c>
      <c r="M2419" t="s">
        <v>30</v>
      </c>
      <c r="N2419" t="s">
        <v>23</v>
      </c>
      <c r="O2419" t="s">
        <v>21</v>
      </c>
      <c r="P2419" t="s">
        <v>21</v>
      </c>
      <c r="Q2419" t="s">
        <v>14981</v>
      </c>
    </row>
    <row r="2420" customHeight="1" spans="1:17">
      <c r="A2420" t="s">
        <v>14982</v>
      </c>
      <c r="B2420" t="s">
        <v>14983</v>
      </c>
      <c r="C2420" t="s">
        <v>14984</v>
      </c>
      <c r="D2420" t="s">
        <v>14985</v>
      </c>
      <c r="E2420" t="s">
        <v>14986</v>
      </c>
      <c r="F2420" t="s">
        <v>46</v>
      </c>
      <c r="K2420" t="s">
        <v>121</v>
      </c>
      <c r="L2420" t="s">
        <v>21</v>
      </c>
      <c r="M2420" t="s">
        <v>14987</v>
      </c>
      <c r="N2420" t="s">
        <v>14988</v>
      </c>
      <c r="O2420" t="s">
        <v>21</v>
      </c>
      <c r="P2420" t="s">
        <v>198</v>
      </c>
      <c r="Q2420" t="s">
        <v>21</v>
      </c>
    </row>
    <row r="2421" customHeight="1" spans="1:17">
      <c r="A2421" t="s">
        <v>14989</v>
      </c>
      <c r="B2421" t="s">
        <v>14983</v>
      </c>
      <c r="C2421" t="s">
        <v>14990</v>
      </c>
      <c r="D2421" t="s">
        <v>14991</v>
      </c>
      <c r="E2421" t="s">
        <v>14992</v>
      </c>
      <c r="F2421" t="s">
        <v>20</v>
      </c>
      <c r="K2421" t="s">
        <v>21</v>
      </c>
      <c r="L2421" t="s">
        <v>21</v>
      </c>
      <c r="M2421" t="s">
        <v>22</v>
      </c>
      <c r="N2421" t="s">
        <v>23</v>
      </c>
      <c r="O2421" t="s">
        <v>21</v>
      </c>
      <c r="P2421" t="s">
        <v>21</v>
      </c>
      <c r="Q2421" t="s">
        <v>14993</v>
      </c>
    </row>
    <row r="2422" customHeight="1" spans="1:17">
      <c r="A2422" t="s">
        <v>14994</v>
      </c>
      <c r="B2422" t="s">
        <v>14983</v>
      </c>
      <c r="C2422" t="s">
        <v>14995</v>
      </c>
      <c r="D2422" t="s">
        <v>14996</v>
      </c>
      <c r="E2422" t="s">
        <v>14997</v>
      </c>
      <c r="F2422" t="s">
        <v>20</v>
      </c>
      <c r="K2422" t="s">
        <v>21</v>
      </c>
      <c r="L2422" t="s">
        <v>21</v>
      </c>
      <c r="M2422" t="s">
        <v>30</v>
      </c>
      <c r="N2422" t="s">
        <v>23</v>
      </c>
      <c r="O2422" t="s">
        <v>21</v>
      </c>
      <c r="P2422" t="s">
        <v>21</v>
      </c>
      <c r="Q2422" t="s">
        <v>14998</v>
      </c>
    </row>
    <row r="2423" customHeight="1" spans="1:17">
      <c r="A2423" t="s">
        <v>14999</v>
      </c>
      <c r="B2423" t="s">
        <v>15000</v>
      </c>
      <c r="C2423" t="s">
        <v>15001</v>
      </c>
      <c r="D2423" t="s">
        <v>15002</v>
      </c>
      <c r="E2423" t="s">
        <v>15003</v>
      </c>
      <c r="F2423" t="s">
        <v>46</v>
      </c>
      <c r="K2423" t="s">
        <v>121</v>
      </c>
      <c r="L2423" t="s">
        <v>21</v>
      </c>
      <c r="M2423" t="s">
        <v>15004</v>
      </c>
      <c r="N2423" t="s">
        <v>15005</v>
      </c>
      <c r="O2423" t="s">
        <v>21</v>
      </c>
      <c r="P2423" t="s">
        <v>198</v>
      </c>
      <c r="Q2423" t="s">
        <v>21</v>
      </c>
    </row>
    <row r="2424" customHeight="1" spans="1:17">
      <c r="A2424" t="s">
        <v>15006</v>
      </c>
      <c r="B2424" t="s">
        <v>15000</v>
      </c>
      <c r="C2424" t="s">
        <v>15007</v>
      </c>
      <c r="D2424" t="s">
        <v>15008</v>
      </c>
      <c r="E2424" t="s">
        <v>15009</v>
      </c>
      <c r="F2424" t="s">
        <v>20</v>
      </c>
      <c r="K2424" t="s">
        <v>21</v>
      </c>
      <c r="L2424" t="s">
        <v>21</v>
      </c>
      <c r="M2424" t="s">
        <v>22</v>
      </c>
      <c r="N2424" t="s">
        <v>23</v>
      </c>
      <c r="O2424" t="s">
        <v>21</v>
      </c>
      <c r="P2424" t="s">
        <v>21</v>
      </c>
      <c r="Q2424" t="s">
        <v>15010</v>
      </c>
    </row>
    <row r="2425" customHeight="1" spans="1:17">
      <c r="A2425" t="s">
        <v>15011</v>
      </c>
      <c r="B2425" t="s">
        <v>15012</v>
      </c>
      <c r="C2425" t="s">
        <v>15013</v>
      </c>
      <c r="D2425" t="s">
        <v>15014</v>
      </c>
      <c r="E2425" t="s">
        <v>15015</v>
      </c>
      <c r="F2425" t="s">
        <v>20</v>
      </c>
      <c r="K2425" t="s">
        <v>21</v>
      </c>
      <c r="L2425" t="s">
        <v>21</v>
      </c>
      <c r="M2425" t="s">
        <v>30</v>
      </c>
      <c r="N2425" t="s">
        <v>23</v>
      </c>
      <c r="O2425" t="s">
        <v>21</v>
      </c>
      <c r="P2425" t="s">
        <v>21</v>
      </c>
      <c r="Q2425" t="s">
        <v>15016</v>
      </c>
    </row>
    <row r="2426" customHeight="1" spans="1:17">
      <c r="A2426" t="s">
        <v>15017</v>
      </c>
      <c r="B2426" t="s">
        <v>15012</v>
      </c>
      <c r="C2426" t="s">
        <v>15018</v>
      </c>
      <c r="D2426" t="s">
        <v>15019</v>
      </c>
      <c r="E2426" t="s">
        <v>15020</v>
      </c>
      <c r="F2426" t="s">
        <v>46</v>
      </c>
      <c r="K2426" t="s">
        <v>47</v>
      </c>
      <c r="L2426" t="s">
        <v>21</v>
      </c>
      <c r="M2426" t="s">
        <v>15021</v>
      </c>
      <c r="N2426" t="s">
        <v>15022</v>
      </c>
      <c r="O2426" t="s">
        <v>15023</v>
      </c>
      <c r="P2426" t="s">
        <v>198</v>
      </c>
      <c r="Q2426" t="s">
        <v>21</v>
      </c>
    </row>
    <row r="2427" customHeight="1" spans="1:17">
      <c r="A2427" t="s">
        <v>15024</v>
      </c>
      <c r="B2427" t="s">
        <v>15025</v>
      </c>
      <c r="C2427" t="s">
        <v>15026</v>
      </c>
      <c r="D2427" t="s">
        <v>15027</v>
      </c>
      <c r="E2427" t="s">
        <v>15028</v>
      </c>
      <c r="F2427" t="s">
        <v>20</v>
      </c>
      <c r="K2427" t="s">
        <v>21</v>
      </c>
      <c r="L2427" t="s">
        <v>21</v>
      </c>
      <c r="M2427" t="s">
        <v>30</v>
      </c>
      <c r="N2427" t="s">
        <v>23</v>
      </c>
      <c r="O2427" t="s">
        <v>21</v>
      </c>
      <c r="P2427" t="s">
        <v>21</v>
      </c>
      <c r="Q2427" t="s">
        <v>15029</v>
      </c>
    </row>
    <row r="2428" customHeight="1" spans="1:17">
      <c r="A2428" t="s">
        <v>15030</v>
      </c>
      <c r="B2428" t="s">
        <v>15025</v>
      </c>
      <c r="C2428" t="s">
        <v>15031</v>
      </c>
      <c r="D2428" t="s">
        <v>15032</v>
      </c>
      <c r="E2428" t="s">
        <v>15033</v>
      </c>
      <c r="F2428" t="s">
        <v>20</v>
      </c>
      <c r="K2428" t="s">
        <v>21</v>
      </c>
      <c r="L2428" t="s">
        <v>21</v>
      </c>
      <c r="M2428" t="s">
        <v>30</v>
      </c>
      <c r="N2428" t="s">
        <v>23</v>
      </c>
      <c r="O2428" t="s">
        <v>21</v>
      </c>
      <c r="P2428" t="s">
        <v>21</v>
      </c>
      <c r="Q2428" t="s">
        <v>15034</v>
      </c>
    </row>
    <row r="2429" customHeight="1" spans="1:17">
      <c r="A2429" t="s">
        <v>15035</v>
      </c>
      <c r="B2429" t="s">
        <v>15025</v>
      </c>
      <c r="C2429" t="s">
        <v>15036</v>
      </c>
      <c r="D2429" t="s">
        <v>15037</v>
      </c>
      <c r="E2429" t="s">
        <v>15038</v>
      </c>
      <c r="F2429" t="s">
        <v>20</v>
      </c>
      <c r="K2429" t="s">
        <v>21</v>
      </c>
      <c r="L2429" t="s">
        <v>21</v>
      </c>
      <c r="M2429" t="s">
        <v>22</v>
      </c>
      <c r="N2429" t="s">
        <v>23</v>
      </c>
      <c r="O2429" t="s">
        <v>21</v>
      </c>
      <c r="P2429" t="s">
        <v>21</v>
      </c>
      <c r="Q2429" t="s">
        <v>15039</v>
      </c>
    </row>
    <row r="2430" customHeight="1" spans="1:17">
      <c r="A2430" t="s">
        <v>15040</v>
      </c>
      <c r="B2430" t="s">
        <v>15025</v>
      </c>
      <c r="C2430" t="s">
        <v>15041</v>
      </c>
      <c r="D2430" t="s">
        <v>15042</v>
      </c>
      <c r="E2430" t="s">
        <v>15043</v>
      </c>
      <c r="F2430" t="s">
        <v>20</v>
      </c>
      <c r="K2430" t="s">
        <v>21</v>
      </c>
      <c r="L2430" t="s">
        <v>21</v>
      </c>
      <c r="M2430" t="s">
        <v>22</v>
      </c>
      <c r="N2430" t="s">
        <v>23</v>
      </c>
      <c r="O2430" t="s">
        <v>21</v>
      </c>
      <c r="P2430" t="s">
        <v>21</v>
      </c>
      <c r="Q2430" t="s">
        <v>15044</v>
      </c>
    </row>
    <row r="2431" customHeight="1" spans="1:17">
      <c r="A2431" t="s">
        <v>15045</v>
      </c>
      <c r="B2431" t="s">
        <v>15025</v>
      </c>
      <c r="C2431" t="s">
        <v>15046</v>
      </c>
      <c r="D2431" t="s">
        <v>15047</v>
      </c>
      <c r="E2431" t="s">
        <v>15048</v>
      </c>
      <c r="F2431" t="s">
        <v>20</v>
      </c>
      <c r="K2431" t="s">
        <v>21</v>
      </c>
      <c r="L2431" t="s">
        <v>21</v>
      </c>
      <c r="M2431" t="s">
        <v>30</v>
      </c>
      <c r="N2431" t="s">
        <v>23</v>
      </c>
      <c r="O2431" t="s">
        <v>21</v>
      </c>
      <c r="P2431" t="s">
        <v>21</v>
      </c>
      <c r="Q2431" t="s">
        <v>15049</v>
      </c>
    </row>
    <row r="2432" customHeight="1" spans="1:17">
      <c r="A2432" t="s">
        <v>15050</v>
      </c>
      <c r="B2432" t="s">
        <v>15025</v>
      </c>
      <c r="C2432" t="s">
        <v>15051</v>
      </c>
      <c r="D2432" t="s">
        <v>15052</v>
      </c>
      <c r="E2432" t="s">
        <v>15053</v>
      </c>
      <c r="F2432" t="s">
        <v>20</v>
      </c>
      <c r="K2432" t="s">
        <v>21</v>
      </c>
      <c r="L2432" t="s">
        <v>21</v>
      </c>
      <c r="M2432" t="s">
        <v>22</v>
      </c>
      <c r="N2432" t="s">
        <v>23</v>
      </c>
      <c r="O2432" t="s">
        <v>21</v>
      </c>
      <c r="P2432" t="s">
        <v>21</v>
      </c>
      <c r="Q2432" t="s">
        <v>15054</v>
      </c>
    </row>
    <row r="2433" customHeight="1" spans="1:17">
      <c r="A2433" t="s">
        <v>15055</v>
      </c>
      <c r="B2433" t="s">
        <v>15025</v>
      </c>
      <c r="C2433" t="s">
        <v>15056</v>
      </c>
      <c r="D2433" t="s">
        <v>15057</v>
      </c>
      <c r="E2433" t="s">
        <v>15058</v>
      </c>
      <c r="F2433" t="s">
        <v>20</v>
      </c>
      <c r="K2433" t="s">
        <v>21</v>
      </c>
      <c r="L2433" t="s">
        <v>21</v>
      </c>
      <c r="M2433" t="s">
        <v>22</v>
      </c>
      <c r="N2433" t="s">
        <v>23</v>
      </c>
      <c r="O2433" t="s">
        <v>21</v>
      </c>
      <c r="P2433" t="s">
        <v>21</v>
      </c>
      <c r="Q2433" t="s">
        <v>15059</v>
      </c>
    </row>
    <row r="2434" customHeight="1" spans="1:17">
      <c r="A2434" t="s">
        <v>15060</v>
      </c>
      <c r="B2434" t="s">
        <v>15061</v>
      </c>
      <c r="C2434" t="s">
        <v>15062</v>
      </c>
      <c r="D2434" t="s">
        <v>15063</v>
      </c>
      <c r="E2434" t="s">
        <v>15064</v>
      </c>
      <c r="F2434" t="s">
        <v>20</v>
      </c>
      <c r="K2434" t="s">
        <v>21</v>
      </c>
      <c r="L2434" t="s">
        <v>21</v>
      </c>
      <c r="M2434" t="s">
        <v>30</v>
      </c>
      <c r="N2434" t="s">
        <v>23</v>
      </c>
      <c r="O2434" t="s">
        <v>21</v>
      </c>
      <c r="P2434" t="s">
        <v>21</v>
      </c>
      <c r="Q2434" t="s">
        <v>15065</v>
      </c>
    </row>
    <row r="2435" customHeight="1" spans="1:17">
      <c r="A2435" t="s">
        <v>15066</v>
      </c>
      <c r="B2435" t="s">
        <v>15061</v>
      </c>
      <c r="C2435" t="s">
        <v>15067</v>
      </c>
      <c r="D2435" t="s">
        <v>15068</v>
      </c>
      <c r="E2435" t="s">
        <v>15069</v>
      </c>
      <c r="F2435" t="s">
        <v>46</v>
      </c>
      <c r="K2435" t="s">
        <v>47</v>
      </c>
      <c r="L2435" t="s">
        <v>21</v>
      </c>
      <c r="M2435" t="s">
        <v>15070</v>
      </c>
      <c r="N2435" t="s">
        <v>15071</v>
      </c>
      <c r="O2435" t="s">
        <v>15072</v>
      </c>
      <c r="P2435" t="s">
        <v>198</v>
      </c>
      <c r="Q2435" t="s">
        <v>21</v>
      </c>
    </row>
    <row r="2436" customHeight="1" spans="1:17">
      <c r="A2436" t="s">
        <v>15073</v>
      </c>
      <c r="B2436" t="s">
        <v>15061</v>
      </c>
      <c r="C2436" t="s">
        <v>15074</v>
      </c>
      <c r="D2436" t="s">
        <v>15075</v>
      </c>
      <c r="E2436" t="s">
        <v>15076</v>
      </c>
      <c r="F2436" t="s">
        <v>46</v>
      </c>
      <c r="K2436" t="s">
        <v>47</v>
      </c>
      <c r="L2436" t="s">
        <v>21</v>
      </c>
      <c r="M2436" t="s">
        <v>15077</v>
      </c>
      <c r="N2436" t="s">
        <v>15078</v>
      </c>
      <c r="O2436" t="s">
        <v>15079</v>
      </c>
      <c r="P2436" t="s">
        <v>198</v>
      </c>
      <c r="Q2436" t="s">
        <v>21</v>
      </c>
    </row>
    <row r="2437" customHeight="1" spans="1:17">
      <c r="A2437" t="s">
        <v>15080</v>
      </c>
      <c r="B2437" t="s">
        <v>15081</v>
      </c>
      <c r="C2437" t="s">
        <v>15082</v>
      </c>
      <c r="D2437" t="s">
        <v>15083</v>
      </c>
      <c r="E2437" t="s">
        <v>15084</v>
      </c>
      <c r="F2437" t="s">
        <v>46</v>
      </c>
      <c r="K2437" t="s">
        <v>216</v>
      </c>
      <c r="L2437" t="s">
        <v>21</v>
      </c>
      <c r="M2437" t="s">
        <v>15085</v>
      </c>
      <c r="N2437" t="s">
        <v>15086</v>
      </c>
      <c r="O2437" t="s">
        <v>21</v>
      </c>
      <c r="P2437" t="s">
        <v>198</v>
      </c>
      <c r="Q2437" t="s">
        <v>15087</v>
      </c>
    </row>
    <row r="2438" customHeight="1" spans="1:17">
      <c r="A2438" t="s">
        <v>15088</v>
      </c>
      <c r="B2438" t="s">
        <v>15061</v>
      </c>
      <c r="C2438" t="s">
        <v>15089</v>
      </c>
      <c r="D2438" t="s">
        <v>15090</v>
      </c>
      <c r="E2438" t="s">
        <v>15091</v>
      </c>
      <c r="F2438" t="s">
        <v>46</v>
      </c>
      <c r="K2438" t="s">
        <v>47</v>
      </c>
      <c r="L2438" t="s">
        <v>21</v>
      </c>
      <c r="M2438" t="s">
        <v>15092</v>
      </c>
      <c r="N2438" t="s">
        <v>15093</v>
      </c>
      <c r="O2438" t="s">
        <v>15094</v>
      </c>
      <c r="P2438" t="s">
        <v>198</v>
      </c>
      <c r="Q2438" t="s">
        <v>21</v>
      </c>
    </row>
    <row r="2439" customHeight="1" spans="1:17">
      <c r="A2439" t="s">
        <v>15095</v>
      </c>
      <c r="B2439" t="s">
        <v>15096</v>
      </c>
      <c r="C2439" t="s">
        <v>15097</v>
      </c>
      <c r="D2439" t="s">
        <v>15098</v>
      </c>
      <c r="E2439" t="s">
        <v>15099</v>
      </c>
      <c r="F2439" t="s">
        <v>20</v>
      </c>
      <c r="K2439" t="s">
        <v>21</v>
      </c>
      <c r="L2439" t="s">
        <v>21</v>
      </c>
      <c r="M2439" t="s">
        <v>204</v>
      </c>
      <c r="N2439" t="s">
        <v>23</v>
      </c>
      <c r="O2439" t="s">
        <v>21</v>
      </c>
      <c r="P2439" t="s">
        <v>21</v>
      </c>
      <c r="Q2439" t="s">
        <v>15100</v>
      </c>
    </row>
    <row r="2440" customHeight="1" spans="1:17">
      <c r="A2440" t="s">
        <v>15101</v>
      </c>
      <c r="B2440" t="s">
        <v>15096</v>
      </c>
      <c r="C2440" t="s">
        <v>15102</v>
      </c>
      <c r="D2440" t="s">
        <v>15103</v>
      </c>
      <c r="E2440" t="s">
        <v>15104</v>
      </c>
      <c r="F2440" t="s">
        <v>20</v>
      </c>
      <c r="K2440" t="s">
        <v>21</v>
      </c>
      <c r="L2440" t="s">
        <v>21</v>
      </c>
      <c r="M2440" t="s">
        <v>22</v>
      </c>
      <c r="N2440" t="s">
        <v>23</v>
      </c>
      <c r="O2440" t="s">
        <v>21</v>
      </c>
      <c r="P2440" t="s">
        <v>21</v>
      </c>
      <c r="Q2440" t="s">
        <v>15105</v>
      </c>
    </row>
    <row r="2441" customHeight="1" spans="1:17">
      <c r="A2441" t="s">
        <v>15106</v>
      </c>
      <c r="B2441" t="s">
        <v>15107</v>
      </c>
      <c r="C2441" t="s">
        <v>15108</v>
      </c>
      <c r="D2441" t="s">
        <v>15109</v>
      </c>
      <c r="E2441" t="s">
        <v>15110</v>
      </c>
      <c r="F2441" t="s">
        <v>46</v>
      </c>
      <c r="K2441" t="s">
        <v>216</v>
      </c>
      <c r="L2441" t="s">
        <v>21</v>
      </c>
      <c r="M2441" t="s">
        <v>15111</v>
      </c>
      <c r="N2441" t="s">
        <v>15112</v>
      </c>
      <c r="O2441" t="s">
        <v>21</v>
      </c>
      <c r="P2441" t="s">
        <v>15113</v>
      </c>
      <c r="Q2441" t="s">
        <v>15114</v>
      </c>
    </row>
    <row r="2442" customHeight="1" spans="1:17">
      <c r="A2442" t="s">
        <v>15115</v>
      </c>
      <c r="B2442" t="s">
        <v>15116</v>
      </c>
      <c r="C2442" t="s">
        <v>15117</v>
      </c>
      <c r="D2442" t="s">
        <v>15118</v>
      </c>
      <c r="E2442" t="s">
        <v>15119</v>
      </c>
      <c r="F2442" t="s">
        <v>20</v>
      </c>
      <c r="K2442" t="s">
        <v>21</v>
      </c>
      <c r="L2442" t="s">
        <v>21</v>
      </c>
      <c r="M2442" t="s">
        <v>204</v>
      </c>
      <c r="N2442" t="s">
        <v>23</v>
      </c>
      <c r="O2442" t="s">
        <v>21</v>
      </c>
      <c r="P2442" t="s">
        <v>21</v>
      </c>
      <c r="Q2442" t="s">
        <v>15120</v>
      </c>
    </row>
    <row r="2443" customHeight="1" spans="1:17">
      <c r="A2443" t="s">
        <v>15121</v>
      </c>
      <c r="B2443" t="s">
        <v>15116</v>
      </c>
      <c r="C2443" t="s">
        <v>15122</v>
      </c>
      <c r="D2443" t="s">
        <v>15123</v>
      </c>
      <c r="E2443" t="s">
        <v>15124</v>
      </c>
      <c r="F2443" t="s">
        <v>20</v>
      </c>
      <c r="K2443" t="s">
        <v>21</v>
      </c>
      <c r="L2443" t="s">
        <v>21</v>
      </c>
      <c r="M2443" t="s">
        <v>22</v>
      </c>
      <c r="N2443" t="s">
        <v>23</v>
      </c>
      <c r="O2443" t="s">
        <v>21</v>
      </c>
      <c r="P2443" t="s">
        <v>21</v>
      </c>
      <c r="Q2443" t="s">
        <v>15125</v>
      </c>
    </row>
    <row r="2444" customHeight="1" spans="1:17">
      <c r="A2444" t="s">
        <v>15126</v>
      </c>
      <c r="B2444" t="s">
        <v>15127</v>
      </c>
      <c r="C2444" t="s">
        <v>15128</v>
      </c>
      <c r="D2444" t="s">
        <v>15129</v>
      </c>
      <c r="E2444" t="s">
        <v>15130</v>
      </c>
      <c r="F2444" t="s">
        <v>46</v>
      </c>
      <c r="K2444" t="s">
        <v>216</v>
      </c>
      <c r="L2444" t="s">
        <v>21</v>
      </c>
      <c r="M2444" t="s">
        <v>15131</v>
      </c>
      <c r="N2444" t="s">
        <v>15132</v>
      </c>
      <c r="O2444" t="s">
        <v>21</v>
      </c>
      <c r="P2444" t="s">
        <v>15133</v>
      </c>
      <c r="Q2444" t="s">
        <v>15134</v>
      </c>
    </row>
    <row r="2445" customHeight="1" spans="1:17">
      <c r="A2445" t="s">
        <v>15135</v>
      </c>
      <c r="B2445" t="s">
        <v>15136</v>
      </c>
      <c r="C2445" t="s">
        <v>15137</v>
      </c>
      <c r="D2445" t="s">
        <v>15138</v>
      </c>
      <c r="E2445" t="s">
        <v>15139</v>
      </c>
      <c r="F2445" t="s">
        <v>20</v>
      </c>
      <c r="K2445" t="s">
        <v>21</v>
      </c>
      <c r="L2445" t="s">
        <v>21</v>
      </c>
      <c r="M2445" t="s">
        <v>22</v>
      </c>
      <c r="N2445" t="s">
        <v>23</v>
      </c>
      <c r="O2445" t="s">
        <v>21</v>
      </c>
      <c r="P2445" t="s">
        <v>21</v>
      </c>
      <c r="Q2445" t="s">
        <v>15140</v>
      </c>
    </row>
    <row r="2446" customHeight="1" spans="1:17">
      <c r="A2446" t="s">
        <v>15141</v>
      </c>
      <c r="B2446" t="s">
        <v>15136</v>
      </c>
      <c r="C2446" t="s">
        <v>15142</v>
      </c>
      <c r="D2446" t="s">
        <v>15143</v>
      </c>
      <c r="E2446" t="s">
        <v>15144</v>
      </c>
      <c r="F2446" t="s">
        <v>20</v>
      </c>
      <c r="K2446" t="s">
        <v>21</v>
      </c>
      <c r="L2446" t="s">
        <v>21</v>
      </c>
      <c r="M2446" t="s">
        <v>30</v>
      </c>
      <c r="N2446" t="s">
        <v>23</v>
      </c>
      <c r="O2446" t="s">
        <v>21</v>
      </c>
      <c r="P2446" t="s">
        <v>21</v>
      </c>
      <c r="Q2446" t="s">
        <v>15145</v>
      </c>
    </row>
    <row r="2447" customHeight="1" spans="1:17">
      <c r="A2447" t="s">
        <v>15146</v>
      </c>
      <c r="B2447" t="s">
        <v>15147</v>
      </c>
      <c r="C2447" t="s">
        <v>15148</v>
      </c>
      <c r="D2447" t="s">
        <v>15149</v>
      </c>
      <c r="E2447" t="s">
        <v>15150</v>
      </c>
      <c r="F2447" t="s">
        <v>46</v>
      </c>
      <c r="K2447" t="s">
        <v>121</v>
      </c>
      <c r="L2447" t="s">
        <v>21</v>
      </c>
      <c r="M2447" t="s">
        <v>15151</v>
      </c>
      <c r="N2447" t="s">
        <v>15152</v>
      </c>
      <c r="O2447" t="s">
        <v>21</v>
      </c>
      <c r="P2447" t="s">
        <v>178</v>
      </c>
      <c r="Q2447" t="s">
        <v>21</v>
      </c>
    </row>
    <row r="2448" customHeight="1" spans="1:17">
      <c r="A2448" t="s">
        <v>15153</v>
      </c>
      <c r="B2448" t="s">
        <v>15154</v>
      </c>
      <c r="C2448" t="s">
        <v>15155</v>
      </c>
      <c r="D2448" t="s">
        <v>15156</v>
      </c>
      <c r="E2448" t="s">
        <v>15157</v>
      </c>
      <c r="F2448" t="s">
        <v>20</v>
      </c>
      <c r="K2448" t="s">
        <v>21</v>
      </c>
      <c r="L2448" t="s">
        <v>21</v>
      </c>
      <c r="M2448" t="s">
        <v>22</v>
      </c>
      <c r="N2448" t="s">
        <v>23</v>
      </c>
      <c r="O2448" t="s">
        <v>21</v>
      </c>
      <c r="P2448" t="s">
        <v>21</v>
      </c>
      <c r="Q2448" t="s">
        <v>15158</v>
      </c>
    </row>
    <row r="2449" customHeight="1" spans="1:17">
      <c r="A2449" t="s">
        <v>15159</v>
      </c>
      <c r="B2449" t="s">
        <v>15160</v>
      </c>
      <c r="C2449" t="s">
        <v>15161</v>
      </c>
      <c r="D2449" t="s">
        <v>15162</v>
      </c>
      <c r="E2449" t="s">
        <v>15163</v>
      </c>
      <c r="F2449" t="s">
        <v>20</v>
      </c>
      <c r="K2449" t="s">
        <v>21</v>
      </c>
      <c r="L2449" t="s">
        <v>21</v>
      </c>
      <c r="M2449" t="s">
        <v>30</v>
      </c>
      <c r="N2449" t="s">
        <v>23</v>
      </c>
      <c r="O2449" t="s">
        <v>21</v>
      </c>
      <c r="P2449" t="s">
        <v>21</v>
      </c>
      <c r="Q2449" t="s">
        <v>15164</v>
      </c>
    </row>
    <row r="2450" customHeight="1" spans="1:17">
      <c r="A2450" t="s">
        <v>15165</v>
      </c>
      <c r="B2450" t="s">
        <v>15160</v>
      </c>
      <c r="C2450" t="s">
        <v>15166</v>
      </c>
      <c r="D2450" t="s">
        <v>15167</v>
      </c>
      <c r="E2450" t="s">
        <v>15168</v>
      </c>
      <c r="F2450" t="s">
        <v>46</v>
      </c>
      <c r="K2450" t="s">
        <v>469</v>
      </c>
      <c r="L2450" t="s">
        <v>21</v>
      </c>
      <c r="M2450" t="s">
        <v>15169</v>
      </c>
      <c r="N2450" t="s">
        <v>15170</v>
      </c>
      <c r="O2450" t="s">
        <v>21</v>
      </c>
      <c r="P2450" t="s">
        <v>51</v>
      </c>
      <c r="Q2450" t="s">
        <v>21</v>
      </c>
    </row>
    <row r="2451" customHeight="1" spans="1:17">
      <c r="A2451" t="s">
        <v>15171</v>
      </c>
      <c r="B2451" t="s">
        <v>15172</v>
      </c>
      <c r="C2451" t="s">
        <v>15173</v>
      </c>
      <c r="D2451" t="s">
        <v>15174</v>
      </c>
      <c r="E2451" t="s">
        <v>15175</v>
      </c>
      <c r="F2451" t="s">
        <v>20</v>
      </c>
      <c r="K2451" t="s">
        <v>21</v>
      </c>
      <c r="L2451" t="s">
        <v>21</v>
      </c>
      <c r="M2451" t="s">
        <v>22</v>
      </c>
      <c r="N2451" t="s">
        <v>23</v>
      </c>
      <c r="O2451" t="s">
        <v>21</v>
      </c>
      <c r="P2451" t="s">
        <v>21</v>
      </c>
      <c r="Q2451" t="s">
        <v>15176</v>
      </c>
    </row>
    <row r="2452" customHeight="1" spans="1:17">
      <c r="A2452" t="s">
        <v>15177</v>
      </c>
      <c r="B2452" t="s">
        <v>15172</v>
      </c>
      <c r="C2452" t="s">
        <v>15178</v>
      </c>
      <c r="D2452" t="s">
        <v>15179</v>
      </c>
      <c r="E2452" t="s">
        <v>15180</v>
      </c>
      <c r="F2452" t="s">
        <v>20</v>
      </c>
      <c r="K2452" t="s">
        <v>21</v>
      </c>
      <c r="L2452" t="s">
        <v>21</v>
      </c>
      <c r="M2452" t="s">
        <v>30</v>
      </c>
      <c r="N2452" t="s">
        <v>23</v>
      </c>
      <c r="O2452" t="s">
        <v>21</v>
      </c>
      <c r="P2452" t="s">
        <v>21</v>
      </c>
      <c r="Q2452" t="s">
        <v>15181</v>
      </c>
    </row>
    <row r="2453" customHeight="1" spans="1:17">
      <c r="A2453" t="s">
        <v>15182</v>
      </c>
      <c r="B2453" t="s">
        <v>15183</v>
      </c>
      <c r="C2453" t="s">
        <v>15184</v>
      </c>
      <c r="D2453" t="s">
        <v>15185</v>
      </c>
      <c r="E2453" t="s">
        <v>15186</v>
      </c>
      <c r="F2453" t="s">
        <v>46</v>
      </c>
      <c r="K2453" t="s">
        <v>216</v>
      </c>
      <c r="L2453" t="s">
        <v>21</v>
      </c>
      <c r="M2453" t="s">
        <v>15187</v>
      </c>
      <c r="N2453" t="s">
        <v>953</v>
      </c>
      <c r="O2453" t="s">
        <v>21</v>
      </c>
      <c r="P2453" t="s">
        <v>51</v>
      </c>
      <c r="Q2453" t="s">
        <v>15188</v>
      </c>
    </row>
    <row r="2454" customHeight="1" spans="1:17">
      <c r="A2454" t="s">
        <v>15189</v>
      </c>
      <c r="B2454" t="s">
        <v>15190</v>
      </c>
      <c r="C2454" t="s">
        <v>15191</v>
      </c>
      <c r="D2454" t="s">
        <v>15192</v>
      </c>
      <c r="E2454" t="s">
        <v>15193</v>
      </c>
      <c r="F2454" t="s">
        <v>20</v>
      </c>
      <c r="K2454" t="s">
        <v>21</v>
      </c>
      <c r="L2454" t="s">
        <v>21</v>
      </c>
      <c r="M2454" t="s">
        <v>30</v>
      </c>
      <c r="N2454" t="s">
        <v>23</v>
      </c>
      <c r="O2454" t="s">
        <v>21</v>
      </c>
      <c r="P2454" t="s">
        <v>21</v>
      </c>
      <c r="Q2454" t="s">
        <v>15194</v>
      </c>
    </row>
    <row r="2455" customHeight="1" spans="1:17">
      <c r="A2455" t="s">
        <v>15195</v>
      </c>
      <c r="B2455" t="s">
        <v>15190</v>
      </c>
      <c r="C2455" t="s">
        <v>15196</v>
      </c>
      <c r="D2455" t="s">
        <v>15197</v>
      </c>
      <c r="E2455" t="s">
        <v>15198</v>
      </c>
      <c r="F2455" t="s">
        <v>20</v>
      </c>
      <c r="K2455" t="s">
        <v>21</v>
      </c>
      <c r="L2455" t="s">
        <v>21</v>
      </c>
      <c r="M2455" t="s">
        <v>22</v>
      </c>
      <c r="N2455" t="s">
        <v>23</v>
      </c>
      <c r="O2455" t="s">
        <v>21</v>
      </c>
      <c r="P2455" t="s">
        <v>21</v>
      </c>
      <c r="Q2455" t="s">
        <v>15199</v>
      </c>
    </row>
    <row r="2456" customHeight="1" spans="1:17">
      <c r="A2456" t="s">
        <v>15200</v>
      </c>
      <c r="B2456" t="s">
        <v>15201</v>
      </c>
      <c r="C2456" t="s">
        <v>15202</v>
      </c>
      <c r="D2456" t="s">
        <v>15203</v>
      </c>
      <c r="E2456" t="s">
        <v>15204</v>
      </c>
      <c r="F2456" t="s">
        <v>46</v>
      </c>
      <c r="K2456" t="s">
        <v>57</v>
      </c>
      <c r="L2456" t="s">
        <v>21</v>
      </c>
      <c r="M2456" t="s">
        <v>15205</v>
      </c>
      <c r="N2456" t="s">
        <v>7041</v>
      </c>
      <c r="O2456" t="s">
        <v>15206</v>
      </c>
      <c r="P2456" t="s">
        <v>51</v>
      </c>
      <c r="Q2456" t="s">
        <v>21</v>
      </c>
    </row>
    <row r="2457" customHeight="1" spans="1:17">
      <c r="A2457" t="s">
        <v>15207</v>
      </c>
      <c r="B2457" t="s">
        <v>15208</v>
      </c>
      <c r="C2457" t="s">
        <v>15209</v>
      </c>
      <c r="D2457" t="s">
        <v>15210</v>
      </c>
      <c r="E2457" t="s">
        <v>15211</v>
      </c>
      <c r="F2457" t="s">
        <v>20</v>
      </c>
      <c r="K2457" t="s">
        <v>21</v>
      </c>
      <c r="L2457" t="s">
        <v>21</v>
      </c>
      <c r="M2457" t="s">
        <v>22</v>
      </c>
      <c r="N2457" t="s">
        <v>23</v>
      </c>
      <c r="O2457" t="s">
        <v>21</v>
      </c>
      <c r="P2457" t="s">
        <v>21</v>
      </c>
      <c r="Q2457" t="s">
        <v>15212</v>
      </c>
    </row>
    <row r="2458" customHeight="1" spans="1:17">
      <c r="A2458" t="s">
        <v>15213</v>
      </c>
      <c r="B2458" t="s">
        <v>15208</v>
      </c>
      <c r="C2458" t="s">
        <v>15214</v>
      </c>
      <c r="D2458" t="s">
        <v>15215</v>
      </c>
      <c r="E2458" t="s">
        <v>15216</v>
      </c>
      <c r="F2458" t="s">
        <v>20</v>
      </c>
      <c r="K2458" t="s">
        <v>21</v>
      </c>
      <c r="L2458" t="s">
        <v>21</v>
      </c>
      <c r="M2458" t="s">
        <v>30</v>
      </c>
      <c r="N2458" t="s">
        <v>23</v>
      </c>
      <c r="O2458" t="s">
        <v>21</v>
      </c>
      <c r="P2458" t="s">
        <v>21</v>
      </c>
      <c r="Q2458" t="s">
        <v>15217</v>
      </c>
    </row>
    <row r="2459" customHeight="1" spans="1:17">
      <c r="A2459" t="s">
        <v>15218</v>
      </c>
      <c r="B2459" t="s">
        <v>15219</v>
      </c>
      <c r="C2459" t="s">
        <v>15220</v>
      </c>
      <c r="D2459" t="s">
        <v>15221</v>
      </c>
      <c r="E2459" t="s">
        <v>15222</v>
      </c>
      <c r="F2459" t="s">
        <v>46</v>
      </c>
      <c r="K2459" t="s">
        <v>216</v>
      </c>
      <c r="L2459" t="s">
        <v>21</v>
      </c>
      <c r="M2459" t="s">
        <v>15223</v>
      </c>
      <c r="N2459" t="s">
        <v>15224</v>
      </c>
      <c r="O2459" t="s">
        <v>21</v>
      </c>
      <c r="P2459" t="s">
        <v>51</v>
      </c>
      <c r="Q2459" t="s">
        <v>15225</v>
      </c>
    </row>
    <row r="2460" customHeight="1" spans="1:17">
      <c r="A2460" t="s">
        <v>15226</v>
      </c>
      <c r="B2460" t="s">
        <v>15227</v>
      </c>
      <c r="C2460" t="s">
        <v>15228</v>
      </c>
      <c r="D2460" t="s">
        <v>15229</v>
      </c>
      <c r="E2460" t="s">
        <v>15230</v>
      </c>
      <c r="F2460" t="s">
        <v>20</v>
      </c>
      <c r="K2460" t="s">
        <v>21</v>
      </c>
      <c r="L2460" t="s">
        <v>21</v>
      </c>
      <c r="M2460" t="s">
        <v>22</v>
      </c>
      <c r="N2460" t="s">
        <v>23</v>
      </c>
      <c r="O2460" t="s">
        <v>21</v>
      </c>
      <c r="P2460" t="s">
        <v>21</v>
      </c>
      <c r="Q2460" t="s">
        <v>15231</v>
      </c>
    </row>
    <row r="2461" customHeight="1" spans="1:17">
      <c r="A2461" t="s">
        <v>15232</v>
      </c>
      <c r="B2461" t="s">
        <v>15227</v>
      </c>
      <c r="C2461" t="s">
        <v>15233</v>
      </c>
      <c r="D2461" t="s">
        <v>15234</v>
      </c>
      <c r="E2461" t="s">
        <v>15235</v>
      </c>
      <c r="F2461" t="s">
        <v>20</v>
      </c>
      <c r="K2461" t="s">
        <v>21</v>
      </c>
      <c r="L2461" t="s">
        <v>21</v>
      </c>
      <c r="M2461" t="s">
        <v>30</v>
      </c>
      <c r="N2461" t="s">
        <v>23</v>
      </c>
      <c r="O2461" t="s">
        <v>21</v>
      </c>
      <c r="P2461" t="s">
        <v>21</v>
      </c>
      <c r="Q2461" t="s">
        <v>15236</v>
      </c>
    </row>
    <row r="2462" customHeight="1" spans="1:17">
      <c r="A2462" t="s">
        <v>15237</v>
      </c>
      <c r="B2462" t="s">
        <v>15238</v>
      </c>
      <c r="C2462" t="s">
        <v>15239</v>
      </c>
      <c r="D2462" t="s">
        <v>15240</v>
      </c>
      <c r="E2462" t="s">
        <v>15241</v>
      </c>
      <c r="F2462" t="s">
        <v>46</v>
      </c>
      <c r="K2462" t="s">
        <v>216</v>
      </c>
      <c r="L2462" t="s">
        <v>21</v>
      </c>
      <c r="M2462" t="s">
        <v>15242</v>
      </c>
      <c r="N2462" t="s">
        <v>15243</v>
      </c>
      <c r="O2462" t="s">
        <v>21</v>
      </c>
      <c r="P2462" t="s">
        <v>548</v>
      </c>
      <c r="Q2462" t="s">
        <v>15244</v>
      </c>
    </row>
    <row r="2463" customHeight="1" spans="1:17">
      <c r="A2463" t="s">
        <v>15245</v>
      </c>
      <c r="B2463" t="s">
        <v>15246</v>
      </c>
      <c r="C2463" t="s">
        <v>15247</v>
      </c>
      <c r="D2463" t="s">
        <v>15248</v>
      </c>
      <c r="E2463" t="s">
        <v>15249</v>
      </c>
      <c r="F2463" t="s">
        <v>20</v>
      </c>
      <c r="K2463" t="s">
        <v>21</v>
      </c>
      <c r="L2463" t="s">
        <v>21</v>
      </c>
      <c r="M2463" t="s">
        <v>22</v>
      </c>
      <c r="N2463" t="s">
        <v>23</v>
      </c>
      <c r="O2463" t="s">
        <v>21</v>
      </c>
      <c r="P2463" t="s">
        <v>21</v>
      </c>
      <c r="Q2463" t="s">
        <v>15250</v>
      </c>
    </row>
    <row r="2464" customHeight="1" spans="1:17">
      <c r="A2464" t="s">
        <v>15251</v>
      </c>
      <c r="B2464" t="s">
        <v>15246</v>
      </c>
      <c r="C2464" t="s">
        <v>15252</v>
      </c>
      <c r="D2464" t="s">
        <v>15253</v>
      </c>
      <c r="E2464" t="s">
        <v>15254</v>
      </c>
      <c r="F2464" t="s">
        <v>20</v>
      </c>
      <c r="K2464" t="s">
        <v>21</v>
      </c>
      <c r="L2464" t="s">
        <v>21</v>
      </c>
      <c r="M2464" t="s">
        <v>30</v>
      </c>
      <c r="N2464" t="s">
        <v>23</v>
      </c>
      <c r="O2464" t="s">
        <v>21</v>
      </c>
      <c r="P2464" t="s">
        <v>21</v>
      </c>
      <c r="Q2464" t="s">
        <v>15255</v>
      </c>
    </row>
    <row r="2465" customHeight="1" spans="1:17">
      <c r="A2465" t="s">
        <v>15256</v>
      </c>
      <c r="B2465" t="s">
        <v>15257</v>
      </c>
      <c r="C2465" t="s">
        <v>15258</v>
      </c>
      <c r="D2465" t="s">
        <v>15259</v>
      </c>
      <c r="E2465" t="s">
        <v>15260</v>
      </c>
      <c r="F2465" t="s">
        <v>46</v>
      </c>
      <c r="K2465" t="s">
        <v>216</v>
      </c>
      <c r="L2465" t="s">
        <v>21</v>
      </c>
      <c r="M2465" t="s">
        <v>15261</v>
      </c>
      <c r="N2465" t="s">
        <v>15262</v>
      </c>
      <c r="O2465" t="s">
        <v>21</v>
      </c>
      <c r="P2465" t="s">
        <v>11264</v>
      </c>
      <c r="Q2465" t="s">
        <v>15263</v>
      </c>
    </row>
    <row r="2466" customHeight="1" spans="1:17">
      <c r="A2466" t="s">
        <v>15264</v>
      </c>
      <c r="B2466" t="s">
        <v>15265</v>
      </c>
      <c r="C2466" t="s">
        <v>15266</v>
      </c>
      <c r="D2466" t="s">
        <v>15267</v>
      </c>
      <c r="E2466" t="s">
        <v>15268</v>
      </c>
      <c r="F2466" t="s">
        <v>20</v>
      </c>
      <c r="K2466" t="s">
        <v>21</v>
      </c>
      <c r="L2466" t="s">
        <v>21</v>
      </c>
      <c r="M2466" t="s">
        <v>22</v>
      </c>
      <c r="N2466" t="s">
        <v>23</v>
      </c>
      <c r="O2466" t="s">
        <v>21</v>
      </c>
      <c r="P2466" t="s">
        <v>21</v>
      </c>
      <c r="Q2466" t="s">
        <v>15269</v>
      </c>
    </row>
    <row r="2467" customHeight="1" spans="1:17">
      <c r="A2467" t="s">
        <v>15270</v>
      </c>
      <c r="B2467" t="s">
        <v>15265</v>
      </c>
      <c r="C2467" t="s">
        <v>15271</v>
      </c>
      <c r="D2467" t="s">
        <v>15272</v>
      </c>
      <c r="E2467" t="s">
        <v>15273</v>
      </c>
      <c r="F2467" t="s">
        <v>20</v>
      </c>
      <c r="K2467" t="s">
        <v>21</v>
      </c>
      <c r="L2467" t="s">
        <v>21</v>
      </c>
      <c r="M2467" t="s">
        <v>30</v>
      </c>
      <c r="N2467" t="s">
        <v>23</v>
      </c>
      <c r="O2467" t="s">
        <v>21</v>
      </c>
      <c r="P2467" t="s">
        <v>21</v>
      </c>
      <c r="Q2467" t="s">
        <v>15274</v>
      </c>
    </row>
    <row r="2468" customHeight="1" spans="1:17">
      <c r="A2468" t="s">
        <v>15275</v>
      </c>
      <c r="B2468" t="s">
        <v>15276</v>
      </c>
      <c r="C2468" t="s">
        <v>15277</v>
      </c>
      <c r="D2468" t="s">
        <v>15278</v>
      </c>
      <c r="E2468" t="s">
        <v>15279</v>
      </c>
      <c r="F2468" t="s">
        <v>46</v>
      </c>
      <c r="K2468" t="s">
        <v>469</v>
      </c>
      <c r="L2468" t="s">
        <v>21</v>
      </c>
      <c r="M2468" t="s">
        <v>10382</v>
      </c>
      <c r="N2468" t="s">
        <v>15280</v>
      </c>
      <c r="O2468" t="s">
        <v>21</v>
      </c>
      <c r="P2468" t="s">
        <v>178</v>
      </c>
      <c r="Q2468" t="s">
        <v>21</v>
      </c>
    </row>
    <row r="2469" customHeight="1" spans="1:17">
      <c r="A2469" t="s">
        <v>15281</v>
      </c>
      <c r="B2469" t="s">
        <v>15282</v>
      </c>
      <c r="C2469" t="s">
        <v>15283</v>
      </c>
      <c r="D2469" t="s">
        <v>15284</v>
      </c>
      <c r="E2469" t="s">
        <v>15285</v>
      </c>
      <c r="F2469" t="s">
        <v>20</v>
      </c>
      <c r="K2469" t="s">
        <v>21</v>
      </c>
      <c r="L2469" t="s">
        <v>21</v>
      </c>
      <c r="M2469" t="s">
        <v>30</v>
      </c>
      <c r="N2469" t="s">
        <v>23</v>
      </c>
      <c r="O2469" t="s">
        <v>21</v>
      </c>
      <c r="P2469" t="s">
        <v>21</v>
      </c>
      <c r="Q2469" t="s">
        <v>15286</v>
      </c>
    </row>
    <row r="2470" customHeight="1" spans="1:17">
      <c r="A2470" t="s">
        <v>15287</v>
      </c>
      <c r="B2470" t="s">
        <v>15282</v>
      </c>
      <c r="C2470" t="s">
        <v>15288</v>
      </c>
      <c r="D2470" t="s">
        <v>15289</v>
      </c>
      <c r="E2470" t="s">
        <v>15290</v>
      </c>
      <c r="F2470" t="s">
        <v>20</v>
      </c>
      <c r="K2470" t="s">
        <v>21</v>
      </c>
      <c r="L2470" t="s">
        <v>21</v>
      </c>
      <c r="M2470" t="s">
        <v>22</v>
      </c>
      <c r="N2470" t="s">
        <v>23</v>
      </c>
      <c r="O2470" t="s">
        <v>21</v>
      </c>
      <c r="P2470" t="s">
        <v>21</v>
      </c>
      <c r="Q2470" t="s">
        <v>15291</v>
      </c>
    </row>
    <row r="2471" customHeight="1" spans="1:17">
      <c r="A2471" t="s">
        <v>15292</v>
      </c>
      <c r="B2471" t="s">
        <v>15293</v>
      </c>
      <c r="C2471" t="s">
        <v>15294</v>
      </c>
      <c r="D2471" t="s">
        <v>15295</v>
      </c>
      <c r="E2471" t="s">
        <v>15296</v>
      </c>
      <c r="F2471" t="s">
        <v>46</v>
      </c>
      <c r="K2471" t="s">
        <v>469</v>
      </c>
      <c r="L2471" t="s">
        <v>21</v>
      </c>
      <c r="M2471" t="s">
        <v>10382</v>
      </c>
      <c r="N2471" t="s">
        <v>15280</v>
      </c>
      <c r="O2471" t="s">
        <v>21</v>
      </c>
      <c r="P2471" t="s">
        <v>178</v>
      </c>
      <c r="Q2471" t="s">
        <v>21</v>
      </c>
    </row>
    <row r="2472" customHeight="1" spans="1:17">
      <c r="A2472" t="s">
        <v>15297</v>
      </c>
      <c r="B2472" t="s">
        <v>15298</v>
      </c>
      <c r="C2472" t="s">
        <v>15299</v>
      </c>
      <c r="D2472" t="s">
        <v>15300</v>
      </c>
      <c r="E2472" t="s">
        <v>15301</v>
      </c>
      <c r="F2472" t="s">
        <v>20</v>
      </c>
      <c r="K2472" t="s">
        <v>21</v>
      </c>
      <c r="L2472" t="s">
        <v>21</v>
      </c>
      <c r="M2472" t="s">
        <v>22</v>
      </c>
      <c r="N2472" t="s">
        <v>23</v>
      </c>
      <c r="O2472" t="s">
        <v>21</v>
      </c>
      <c r="P2472" t="s">
        <v>21</v>
      </c>
      <c r="Q2472" t="s">
        <v>15302</v>
      </c>
    </row>
    <row r="2473" customHeight="1" spans="1:17">
      <c r="A2473" t="s">
        <v>15303</v>
      </c>
      <c r="B2473" t="s">
        <v>15298</v>
      </c>
      <c r="C2473" t="s">
        <v>15304</v>
      </c>
      <c r="D2473" t="s">
        <v>15305</v>
      </c>
      <c r="E2473" t="s">
        <v>15306</v>
      </c>
      <c r="F2473" t="s">
        <v>20</v>
      </c>
      <c r="K2473" t="s">
        <v>21</v>
      </c>
      <c r="L2473" t="s">
        <v>21</v>
      </c>
      <c r="M2473" t="s">
        <v>30</v>
      </c>
      <c r="N2473" t="s">
        <v>23</v>
      </c>
      <c r="O2473" t="s">
        <v>21</v>
      </c>
      <c r="P2473" t="s">
        <v>21</v>
      </c>
      <c r="Q2473" t="s">
        <v>15307</v>
      </c>
    </row>
    <row r="2474" customHeight="1" spans="1:17">
      <c r="A2474" t="s">
        <v>15308</v>
      </c>
      <c r="B2474" t="s">
        <v>15309</v>
      </c>
      <c r="C2474" t="s">
        <v>15310</v>
      </c>
      <c r="D2474" t="s">
        <v>15311</v>
      </c>
      <c r="E2474" t="s">
        <v>15312</v>
      </c>
      <c r="F2474" t="s">
        <v>46</v>
      </c>
      <c r="K2474" t="s">
        <v>216</v>
      </c>
      <c r="L2474" t="s">
        <v>21</v>
      </c>
      <c r="M2474" t="s">
        <v>15313</v>
      </c>
      <c r="N2474" t="s">
        <v>7731</v>
      </c>
      <c r="O2474" t="s">
        <v>21</v>
      </c>
      <c r="P2474" t="s">
        <v>51</v>
      </c>
      <c r="Q2474" t="s">
        <v>15314</v>
      </c>
    </row>
    <row r="2475" customHeight="1" spans="1:17">
      <c r="A2475" t="s">
        <v>15315</v>
      </c>
      <c r="B2475" t="s">
        <v>15316</v>
      </c>
      <c r="C2475" t="s">
        <v>15317</v>
      </c>
      <c r="D2475" t="s">
        <v>15318</v>
      </c>
      <c r="E2475" t="s">
        <v>15319</v>
      </c>
      <c r="F2475" t="s">
        <v>20</v>
      </c>
      <c r="K2475" t="s">
        <v>21</v>
      </c>
      <c r="L2475" t="s">
        <v>21</v>
      </c>
      <c r="M2475" t="s">
        <v>22</v>
      </c>
      <c r="N2475" t="s">
        <v>23</v>
      </c>
      <c r="O2475" t="s">
        <v>21</v>
      </c>
      <c r="P2475" t="s">
        <v>21</v>
      </c>
      <c r="Q2475" t="s">
        <v>15320</v>
      </c>
    </row>
    <row r="2476" customHeight="1" spans="1:17">
      <c r="A2476" t="s">
        <v>15321</v>
      </c>
      <c r="B2476" t="s">
        <v>15316</v>
      </c>
      <c r="C2476" t="s">
        <v>15322</v>
      </c>
      <c r="D2476" t="s">
        <v>15323</v>
      </c>
      <c r="E2476" t="s">
        <v>15324</v>
      </c>
      <c r="F2476" t="s">
        <v>20</v>
      </c>
      <c r="K2476" t="s">
        <v>21</v>
      </c>
      <c r="L2476" t="s">
        <v>21</v>
      </c>
      <c r="M2476" t="s">
        <v>30</v>
      </c>
      <c r="N2476" t="s">
        <v>23</v>
      </c>
      <c r="O2476" t="s">
        <v>21</v>
      </c>
      <c r="P2476" t="s">
        <v>21</v>
      </c>
      <c r="Q2476" t="s">
        <v>15325</v>
      </c>
    </row>
    <row r="2477" customHeight="1" spans="1:17">
      <c r="A2477" t="s">
        <v>15326</v>
      </c>
      <c r="B2477" t="s">
        <v>15327</v>
      </c>
      <c r="C2477" t="s">
        <v>15328</v>
      </c>
      <c r="D2477" t="s">
        <v>15329</v>
      </c>
      <c r="E2477" t="s">
        <v>15330</v>
      </c>
      <c r="F2477" t="s">
        <v>46</v>
      </c>
      <c r="K2477" t="s">
        <v>57</v>
      </c>
      <c r="L2477" t="s">
        <v>21</v>
      </c>
      <c r="M2477" t="s">
        <v>15331</v>
      </c>
      <c r="N2477" t="s">
        <v>15332</v>
      </c>
      <c r="O2477" t="s">
        <v>15333</v>
      </c>
      <c r="P2477" t="s">
        <v>178</v>
      </c>
      <c r="Q2477" t="s">
        <v>21</v>
      </c>
    </row>
    <row r="2478" customHeight="1" spans="1:17">
      <c r="A2478" t="s">
        <v>15334</v>
      </c>
      <c r="B2478" t="s">
        <v>15335</v>
      </c>
      <c r="C2478" t="s">
        <v>15336</v>
      </c>
      <c r="D2478" t="s">
        <v>15337</v>
      </c>
      <c r="E2478" t="s">
        <v>15338</v>
      </c>
      <c r="F2478" t="s">
        <v>20</v>
      </c>
      <c r="K2478" t="s">
        <v>21</v>
      </c>
      <c r="L2478" t="s">
        <v>21</v>
      </c>
      <c r="M2478" t="s">
        <v>22</v>
      </c>
      <c r="N2478" t="s">
        <v>23</v>
      </c>
      <c r="O2478" t="s">
        <v>21</v>
      </c>
      <c r="P2478" t="s">
        <v>21</v>
      </c>
      <c r="Q2478" t="s">
        <v>15339</v>
      </c>
    </row>
    <row r="2479" customHeight="1" spans="1:17">
      <c r="A2479" t="s">
        <v>15340</v>
      </c>
      <c r="B2479" t="s">
        <v>15335</v>
      </c>
      <c r="C2479" t="s">
        <v>15341</v>
      </c>
      <c r="D2479" t="s">
        <v>15342</v>
      </c>
      <c r="E2479" t="s">
        <v>15343</v>
      </c>
      <c r="F2479" t="s">
        <v>20</v>
      </c>
      <c r="K2479" t="s">
        <v>21</v>
      </c>
      <c r="L2479" t="s">
        <v>21</v>
      </c>
      <c r="M2479" t="s">
        <v>30</v>
      </c>
      <c r="N2479" t="s">
        <v>23</v>
      </c>
      <c r="O2479" t="s">
        <v>21</v>
      </c>
      <c r="P2479" t="s">
        <v>21</v>
      </c>
      <c r="Q2479" t="s">
        <v>15344</v>
      </c>
    </row>
    <row r="2480" customHeight="1" spans="1:17">
      <c r="A2480" t="s">
        <v>15345</v>
      </c>
      <c r="B2480" t="s">
        <v>15346</v>
      </c>
      <c r="C2480" t="s">
        <v>15347</v>
      </c>
      <c r="D2480" t="s">
        <v>15348</v>
      </c>
      <c r="E2480" t="s">
        <v>15349</v>
      </c>
      <c r="F2480" t="s">
        <v>46</v>
      </c>
      <c r="K2480" t="s">
        <v>47</v>
      </c>
      <c r="L2480" t="s">
        <v>21</v>
      </c>
      <c r="M2480" t="s">
        <v>15350</v>
      </c>
      <c r="N2480" t="s">
        <v>15351</v>
      </c>
      <c r="O2480" t="s">
        <v>15352</v>
      </c>
      <c r="P2480" t="s">
        <v>51</v>
      </c>
      <c r="Q2480" t="s">
        <v>21</v>
      </c>
    </row>
    <row r="2481" customHeight="1" spans="1:17">
      <c r="A2481" t="s">
        <v>15353</v>
      </c>
      <c r="B2481" t="s">
        <v>15354</v>
      </c>
      <c r="C2481" t="s">
        <v>15355</v>
      </c>
      <c r="D2481" t="s">
        <v>15356</v>
      </c>
      <c r="E2481" t="s">
        <v>15357</v>
      </c>
      <c r="F2481" t="s">
        <v>20</v>
      </c>
      <c r="K2481" t="s">
        <v>21</v>
      </c>
      <c r="L2481" t="s">
        <v>21</v>
      </c>
      <c r="M2481" t="s">
        <v>22</v>
      </c>
      <c r="N2481" t="s">
        <v>23</v>
      </c>
      <c r="O2481" t="s">
        <v>21</v>
      </c>
      <c r="P2481" t="s">
        <v>21</v>
      </c>
      <c r="Q2481" t="s">
        <v>15358</v>
      </c>
    </row>
    <row r="2482" customHeight="1" spans="1:17">
      <c r="A2482" t="s">
        <v>15359</v>
      </c>
      <c r="B2482" t="s">
        <v>15360</v>
      </c>
      <c r="C2482" t="s">
        <v>15361</v>
      </c>
      <c r="D2482" t="s">
        <v>15362</v>
      </c>
      <c r="E2482" t="s">
        <v>15363</v>
      </c>
      <c r="F2482" t="s">
        <v>20</v>
      </c>
      <c r="K2482" t="s">
        <v>21</v>
      </c>
      <c r="L2482" t="s">
        <v>21</v>
      </c>
      <c r="M2482" t="s">
        <v>30</v>
      </c>
      <c r="N2482" t="s">
        <v>23</v>
      </c>
      <c r="O2482" t="s">
        <v>21</v>
      </c>
      <c r="P2482" t="s">
        <v>21</v>
      </c>
      <c r="Q2482" t="s">
        <v>15364</v>
      </c>
    </row>
    <row r="2483" customHeight="1" spans="1:17">
      <c r="A2483" t="s">
        <v>15365</v>
      </c>
      <c r="B2483" t="s">
        <v>15360</v>
      </c>
      <c r="C2483" t="s">
        <v>15366</v>
      </c>
      <c r="D2483" t="s">
        <v>15367</v>
      </c>
      <c r="E2483" t="s">
        <v>15368</v>
      </c>
      <c r="F2483" t="s">
        <v>46</v>
      </c>
      <c r="K2483" t="s">
        <v>57</v>
      </c>
      <c r="L2483" t="s">
        <v>21</v>
      </c>
      <c r="M2483" t="s">
        <v>15369</v>
      </c>
      <c r="N2483" t="s">
        <v>4299</v>
      </c>
      <c r="O2483" t="s">
        <v>15370</v>
      </c>
      <c r="P2483" t="s">
        <v>178</v>
      </c>
      <c r="Q2483" t="s">
        <v>21</v>
      </c>
    </row>
    <row r="2484" customHeight="1" spans="1:17">
      <c r="A2484" t="s">
        <v>15371</v>
      </c>
      <c r="B2484" t="s">
        <v>15372</v>
      </c>
      <c r="C2484" t="s">
        <v>15373</v>
      </c>
      <c r="D2484" t="s">
        <v>15374</v>
      </c>
      <c r="E2484" t="s">
        <v>15375</v>
      </c>
      <c r="F2484" t="s">
        <v>20</v>
      </c>
      <c r="K2484" t="s">
        <v>21</v>
      </c>
      <c r="L2484" t="s">
        <v>21</v>
      </c>
      <c r="M2484" t="s">
        <v>22</v>
      </c>
      <c r="N2484" t="s">
        <v>23</v>
      </c>
      <c r="O2484" t="s">
        <v>21</v>
      </c>
      <c r="P2484" t="s">
        <v>21</v>
      </c>
      <c r="Q2484" t="s">
        <v>15376</v>
      </c>
    </row>
    <row r="2485" customHeight="1" spans="1:17">
      <c r="A2485" t="s">
        <v>15377</v>
      </c>
      <c r="B2485" t="s">
        <v>15372</v>
      </c>
      <c r="C2485" t="s">
        <v>15378</v>
      </c>
      <c r="D2485" t="s">
        <v>15379</v>
      </c>
      <c r="E2485" t="s">
        <v>15380</v>
      </c>
      <c r="F2485" t="s">
        <v>20</v>
      </c>
      <c r="K2485" t="s">
        <v>21</v>
      </c>
      <c r="L2485" t="s">
        <v>21</v>
      </c>
      <c r="M2485" t="s">
        <v>30</v>
      </c>
      <c r="N2485" t="s">
        <v>23</v>
      </c>
      <c r="O2485" t="s">
        <v>21</v>
      </c>
      <c r="P2485" t="s">
        <v>21</v>
      </c>
      <c r="Q2485" t="s">
        <v>15381</v>
      </c>
    </row>
    <row r="2486" customHeight="1" spans="1:17">
      <c r="A2486" t="s">
        <v>15382</v>
      </c>
      <c r="B2486" t="s">
        <v>15372</v>
      </c>
      <c r="C2486" t="s">
        <v>15383</v>
      </c>
      <c r="D2486" t="s">
        <v>15384</v>
      </c>
      <c r="E2486" t="s">
        <v>15385</v>
      </c>
      <c r="F2486" t="s">
        <v>46</v>
      </c>
      <c r="K2486" t="s">
        <v>47</v>
      </c>
      <c r="L2486" t="s">
        <v>21</v>
      </c>
      <c r="M2486" t="s">
        <v>13274</v>
      </c>
      <c r="N2486" t="s">
        <v>15386</v>
      </c>
      <c r="O2486" t="s">
        <v>15387</v>
      </c>
      <c r="P2486" t="s">
        <v>51</v>
      </c>
      <c r="Q2486" t="s">
        <v>21</v>
      </c>
    </row>
    <row r="2487" customHeight="1" spans="1:17">
      <c r="A2487" t="s">
        <v>15388</v>
      </c>
      <c r="B2487" t="s">
        <v>15389</v>
      </c>
      <c r="C2487" t="s">
        <v>15390</v>
      </c>
      <c r="D2487" t="s">
        <v>15391</v>
      </c>
      <c r="E2487" t="s">
        <v>15392</v>
      </c>
      <c r="F2487" t="s">
        <v>20</v>
      </c>
      <c r="K2487" t="s">
        <v>21</v>
      </c>
      <c r="L2487" t="s">
        <v>21</v>
      </c>
      <c r="M2487" t="s">
        <v>30</v>
      </c>
      <c r="N2487" t="s">
        <v>23</v>
      </c>
      <c r="O2487" t="s">
        <v>21</v>
      </c>
      <c r="P2487" t="s">
        <v>21</v>
      </c>
      <c r="Q2487" t="s">
        <v>15393</v>
      </c>
    </row>
    <row r="2488" customHeight="1" spans="1:17">
      <c r="A2488" t="s">
        <v>15394</v>
      </c>
      <c r="B2488" t="s">
        <v>15389</v>
      </c>
      <c r="C2488" t="s">
        <v>15395</v>
      </c>
      <c r="D2488" t="s">
        <v>15396</v>
      </c>
      <c r="E2488" t="s">
        <v>15397</v>
      </c>
      <c r="F2488" t="s">
        <v>20</v>
      </c>
      <c r="K2488" t="s">
        <v>21</v>
      </c>
      <c r="L2488" t="s">
        <v>21</v>
      </c>
      <c r="M2488" t="s">
        <v>22</v>
      </c>
      <c r="N2488" t="s">
        <v>23</v>
      </c>
      <c r="O2488" t="s">
        <v>21</v>
      </c>
      <c r="P2488" t="s">
        <v>21</v>
      </c>
      <c r="Q2488" t="s">
        <v>15398</v>
      </c>
    </row>
    <row r="2489" customHeight="1" spans="1:17">
      <c r="A2489" t="s">
        <v>15399</v>
      </c>
      <c r="B2489" t="s">
        <v>15400</v>
      </c>
      <c r="C2489" t="s">
        <v>15401</v>
      </c>
      <c r="D2489" t="s">
        <v>15402</v>
      </c>
      <c r="E2489" t="s">
        <v>15403</v>
      </c>
      <c r="F2489" t="s">
        <v>46</v>
      </c>
      <c r="K2489" t="s">
        <v>47</v>
      </c>
      <c r="L2489" t="s">
        <v>21</v>
      </c>
      <c r="M2489" t="s">
        <v>15404</v>
      </c>
      <c r="N2489" t="s">
        <v>15405</v>
      </c>
      <c r="O2489" t="s">
        <v>15406</v>
      </c>
      <c r="P2489" t="s">
        <v>51</v>
      </c>
      <c r="Q2489" t="s">
        <v>21</v>
      </c>
    </row>
    <row r="2490" customHeight="1" spans="1:17">
      <c r="A2490" t="s">
        <v>15407</v>
      </c>
      <c r="B2490" t="s">
        <v>15408</v>
      </c>
      <c r="C2490" t="s">
        <v>15409</v>
      </c>
      <c r="D2490" t="s">
        <v>15410</v>
      </c>
      <c r="E2490" t="s">
        <v>15411</v>
      </c>
      <c r="F2490" t="s">
        <v>20</v>
      </c>
      <c r="K2490" t="s">
        <v>21</v>
      </c>
      <c r="L2490" t="s">
        <v>21</v>
      </c>
      <c r="M2490" t="s">
        <v>22</v>
      </c>
      <c r="N2490" t="s">
        <v>23</v>
      </c>
      <c r="O2490" t="s">
        <v>21</v>
      </c>
      <c r="P2490" t="s">
        <v>21</v>
      </c>
      <c r="Q2490" t="s">
        <v>15412</v>
      </c>
    </row>
    <row r="2491" customHeight="1" spans="1:17">
      <c r="A2491" t="s">
        <v>15413</v>
      </c>
      <c r="B2491" t="s">
        <v>15408</v>
      </c>
      <c r="C2491" t="s">
        <v>15414</v>
      </c>
      <c r="D2491" t="s">
        <v>15415</v>
      </c>
      <c r="E2491" t="s">
        <v>15416</v>
      </c>
      <c r="F2491" t="s">
        <v>20</v>
      </c>
      <c r="K2491" t="s">
        <v>21</v>
      </c>
      <c r="L2491" t="s">
        <v>21</v>
      </c>
      <c r="M2491" t="s">
        <v>30</v>
      </c>
      <c r="N2491" t="s">
        <v>23</v>
      </c>
      <c r="O2491" t="s">
        <v>21</v>
      </c>
      <c r="P2491" t="s">
        <v>21</v>
      </c>
      <c r="Q2491" t="s">
        <v>15417</v>
      </c>
    </row>
    <row r="2492" customHeight="1" spans="1:17">
      <c r="A2492" t="s">
        <v>15418</v>
      </c>
      <c r="B2492" t="s">
        <v>15419</v>
      </c>
      <c r="C2492" t="s">
        <v>15420</v>
      </c>
      <c r="D2492" t="s">
        <v>15421</v>
      </c>
      <c r="E2492" t="s">
        <v>15422</v>
      </c>
      <c r="F2492" t="s">
        <v>800</v>
      </c>
      <c r="K2492" t="s">
        <v>216</v>
      </c>
      <c r="L2492" t="s">
        <v>21</v>
      </c>
      <c r="M2492" t="s">
        <v>15423</v>
      </c>
      <c r="N2492" t="s">
        <v>15424</v>
      </c>
      <c r="O2492" t="s">
        <v>21</v>
      </c>
      <c r="P2492" t="s">
        <v>6085</v>
      </c>
      <c r="Q2492" t="s">
        <v>15425</v>
      </c>
    </row>
    <row r="2493" customHeight="1" spans="1:17">
      <c r="A2493" t="s">
        <v>15426</v>
      </c>
      <c r="B2493" t="s">
        <v>15427</v>
      </c>
      <c r="C2493" t="s">
        <v>15428</v>
      </c>
      <c r="D2493" t="s">
        <v>15429</v>
      </c>
      <c r="E2493" t="s">
        <v>15430</v>
      </c>
      <c r="F2493" t="s">
        <v>20</v>
      </c>
      <c r="K2493" t="s">
        <v>21</v>
      </c>
      <c r="L2493" t="s">
        <v>21</v>
      </c>
      <c r="M2493" t="s">
        <v>22</v>
      </c>
      <c r="N2493" t="s">
        <v>23</v>
      </c>
      <c r="O2493" t="s">
        <v>21</v>
      </c>
      <c r="P2493" t="s">
        <v>21</v>
      </c>
      <c r="Q2493" t="s">
        <v>15431</v>
      </c>
    </row>
    <row r="2494" customHeight="1" spans="1:17">
      <c r="A2494" t="s">
        <v>15432</v>
      </c>
      <c r="B2494" t="s">
        <v>15427</v>
      </c>
      <c r="C2494" t="s">
        <v>15433</v>
      </c>
      <c r="D2494" t="s">
        <v>15434</v>
      </c>
      <c r="E2494" t="s">
        <v>15435</v>
      </c>
      <c r="F2494" t="s">
        <v>20</v>
      </c>
      <c r="K2494" t="s">
        <v>21</v>
      </c>
      <c r="L2494" t="s">
        <v>21</v>
      </c>
      <c r="M2494" t="s">
        <v>30</v>
      </c>
      <c r="N2494" t="s">
        <v>23</v>
      </c>
      <c r="O2494" t="s">
        <v>21</v>
      </c>
      <c r="P2494" t="s">
        <v>21</v>
      </c>
      <c r="Q2494" t="s">
        <v>15436</v>
      </c>
    </row>
    <row r="2495" customHeight="1" spans="1:17">
      <c r="A2495" t="s">
        <v>15437</v>
      </c>
      <c r="B2495" t="s">
        <v>15438</v>
      </c>
      <c r="C2495" t="s">
        <v>15439</v>
      </c>
      <c r="D2495" t="s">
        <v>15440</v>
      </c>
      <c r="E2495" t="s">
        <v>15441</v>
      </c>
      <c r="F2495" t="s">
        <v>46</v>
      </c>
      <c r="K2495" t="s">
        <v>216</v>
      </c>
      <c r="L2495" t="s">
        <v>21</v>
      </c>
      <c r="M2495" t="s">
        <v>15442</v>
      </c>
      <c r="N2495" t="s">
        <v>15443</v>
      </c>
      <c r="O2495" t="s">
        <v>21</v>
      </c>
      <c r="P2495" t="s">
        <v>178</v>
      </c>
      <c r="Q2495" t="s">
        <v>15444</v>
      </c>
    </row>
    <row r="2496" customHeight="1" spans="1:17">
      <c r="A2496" t="s">
        <v>15445</v>
      </c>
      <c r="B2496" t="s">
        <v>15446</v>
      </c>
      <c r="C2496" t="s">
        <v>15447</v>
      </c>
      <c r="D2496" t="s">
        <v>15448</v>
      </c>
      <c r="E2496" t="s">
        <v>15449</v>
      </c>
      <c r="F2496" t="s">
        <v>20</v>
      </c>
      <c r="K2496" t="s">
        <v>21</v>
      </c>
      <c r="L2496" t="s">
        <v>21</v>
      </c>
      <c r="M2496" t="s">
        <v>30</v>
      </c>
      <c r="N2496" t="s">
        <v>23</v>
      </c>
      <c r="O2496" t="s">
        <v>21</v>
      </c>
      <c r="P2496" t="s">
        <v>21</v>
      </c>
      <c r="Q2496" t="s">
        <v>15450</v>
      </c>
    </row>
    <row r="2497" customHeight="1" spans="1:17">
      <c r="A2497" t="s">
        <v>15451</v>
      </c>
      <c r="B2497" t="s">
        <v>15452</v>
      </c>
      <c r="C2497" t="s">
        <v>15453</v>
      </c>
      <c r="D2497" t="s">
        <v>15454</v>
      </c>
      <c r="E2497" t="s">
        <v>15455</v>
      </c>
      <c r="F2497" t="s">
        <v>20</v>
      </c>
      <c r="K2497" t="s">
        <v>21</v>
      </c>
      <c r="L2497" t="s">
        <v>21</v>
      </c>
      <c r="M2497" t="s">
        <v>22</v>
      </c>
      <c r="N2497" t="s">
        <v>23</v>
      </c>
      <c r="O2497" t="s">
        <v>21</v>
      </c>
      <c r="P2497" t="s">
        <v>21</v>
      </c>
      <c r="Q2497" t="s">
        <v>15456</v>
      </c>
    </row>
    <row r="2498" customHeight="1" spans="1:17">
      <c r="A2498" t="s">
        <v>15457</v>
      </c>
      <c r="B2498" t="s">
        <v>15458</v>
      </c>
      <c r="C2498" t="s">
        <v>15459</v>
      </c>
      <c r="D2498" t="s">
        <v>15460</v>
      </c>
      <c r="E2498" t="s">
        <v>15461</v>
      </c>
      <c r="F2498" t="s">
        <v>800</v>
      </c>
      <c r="K2498" t="s">
        <v>57</v>
      </c>
      <c r="L2498" t="s">
        <v>21</v>
      </c>
      <c r="M2498" t="s">
        <v>15462</v>
      </c>
      <c r="N2498" t="s">
        <v>5611</v>
      </c>
      <c r="O2498" t="s">
        <v>15463</v>
      </c>
      <c r="P2498" t="s">
        <v>336</v>
      </c>
      <c r="Q2498" t="s">
        <v>15464</v>
      </c>
    </row>
    <row r="2499" customHeight="1" spans="1:17">
      <c r="A2499" t="s">
        <v>15465</v>
      </c>
      <c r="B2499" t="s">
        <v>15466</v>
      </c>
      <c r="C2499" t="s">
        <v>15467</v>
      </c>
      <c r="D2499" t="s">
        <v>15468</v>
      </c>
      <c r="E2499" t="s">
        <v>15469</v>
      </c>
      <c r="F2499" t="s">
        <v>20</v>
      </c>
      <c r="K2499" t="s">
        <v>21</v>
      </c>
      <c r="L2499" t="s">
        <v>21</v>
      </c>
      <c r="M2499" t="s">
        <v>30</v>
      </c>
      <c r="N2499" t="s">
        <v>23</v>
      </c>
      <c r="O2499" t="s">
        <v>21</v>
      </c>
      <c r="P2499" t="s">
        <v>21</v>
      </c>
      <c r="Q2499" t="s">
        <v>15470</v>
      </c>
    </row>
    <row r="2500" customHeight="1" spans="1:17">
      <c r="A2500" t="s">
        <v>15471</v>
      </c>
      <c r="B2500" t="s">
        <v>15472</v>
      </c>
      <c r="C2500" t="s">
        <v>15473</v>
      </c>
      <c r="D2500" t="s">
        <v>15474</v>
      </c>
      <c r="E2500" t="s">
        <v>15475</v>
      </c>
      <c r="F2500" t="s">
        <v>20</v>
      </c>
      <c r="K2500" t="s">
        <v>21</v>
      </c>
      <c r="L2500" t="s">
        <v>21</v>
      </c>
      <c r="M2500" t="s">
        <v>22</v>
      </c>
      <c r="N2500" t="s">
        <v>23</v>
      </c>
      <c r="O2500" t="s">
        <v>21</v>
      </c>
      <c r="P2500" t="s">
        <v>21</v>
      </c>
      <c r="Q2500" t="s">
        <v>15476</v>
      </c>
    </row>
    <row r="2501" customHeight="1" spans="1:17">
      <c r="A2501" t="s">
        <v>15477</v>
      </c>
      <c r="B2501" t="s">
        <v>15472</v>
      </c>
      <c r="C2501" t="s">
        <v>15478</v>
      </c>
      <c r="D2501" t="s">
        <v>15479</v>
      </c>
      <c r="E2501" t="s">
        <v>15480</v>
      </c>
      <c r="F2501" t="s">
        <v>20</v>
      </c>
      <c r="K2501" t="s">
        <v>21</v>
      </c>
      <c r="L2501" t="s">
        <v>21</v>
      </c>
      <c r="M2501" t="s">
        <v>30</v>
      </c>
      <c r="N2501" t="s">
        <v>23</v>
      </c>
      <c r="O2501" t="s">
        <v>21</v>
      </c>
      <c r="P2501" t="s">
        <v>21</v>
      </c>
      <c r="Q2501" t="s">
        <v>15481</v>
      </c>
    </row>
    <row r="2502" customHeight="1" spans="1:17">
      <c r="A2502" t="s">
        <v>15482</v>
      </c>
      <c r="B2502" t="s">
        <v>15483</v>
      </c>
      <c r="C2502" t="s">
        <v>15484</v>
      </c>
      <c r="D2502" t="s">
        <v>15485</v>
      </c>
      <c r="E2502" t="s">
        <v>15486</v>
      </c>
      <c r="F2502" t="s">
        <v>800</v>
      </c>
      <c r="K2502" t="s">
        <v>57</v>
      </c>
      <c r="L2502" t="s">
        <v>21</v>
      </c>
      <c r="M2502" t="s">
        <v>15487</v>
      </c>
      <c r="N2502" t="s">
        <v>15488</v>
      </c>
      <c r="O2502" t="s">
        <v>15489</v>
      </c>
      <c r="P2502" t="s">
        <v>51</v>
      </c>
      <c r="Q2502" t="s">
        <v>15490</v>
      </c>
    </row>
    <row r="2503" customHeight="1" spans="1:17">
      <c r="A2503" t="s">
        <v>15491</v>
      </c>
      <c r="B2503" t="s">
        <v>15492</v>
      </c>
      <c r="C2503" t="s">
        <v>15493</v>
      </c>
      <c r="D2503" t="s">
        <v>15494</v>
      </c>
      <c r="E2503" t="s">
        <v>15495</v>
      </c>
      <c r="F2503" t="s">
        <v>20</v>
      </c>
      <c r="K2503" t="s">
        <v>21</v>
      </c>
      <c r="L2503" t="s">
        <v>21</v>
      </c>
      <c r="M2503" t="s">
        <v>30</v>
      </c>
      <c r="N2503" t="s">
        <v>23</v>
      </c>
      <c r="O2503" t="s">
        <v>21</v>
      </c>
      <c r="P2503" t="s">
        <v>21</v>
      </c>
      <c r="Q2503" t="s">
        <v>15496</v>
      </c>
    </row>
    <row r="2504" customHeight="1" spans="1:17">
      <c r="A2504" t="s">
        <v>15497</v>
      </c>
      <c r="B2504" t="s">
        <v>15492</v>
      </c>
      <c r="C2504" t="s">
        <v>15498</v>
      </c>
      <c r="D2504" t="s">
        <v>15499</v>
      </c>
      <c r="E2504" t="s">
        <v>15500</v>
      </c>
      <c r="F2504" t="s">
        <v>20</v>
      </c>
      <c r="K2504" t="s">
        <v>21</v>
      </c>
      <c r="L2504" t="s">
        <v>21</v>
      </c>
      <c r="M2504" t="s">
        <v>22</v>
      </c>
      <c r="N2504" t="s">
        <v>23</v>
      </c>
      <c r="O2504" t="s">
        <v>21</v>
      </c>
      <c r="P2504" t="s">
        <v>21</v>
      </c>
      <c r="Q2504" t="s">
        <v>15501</v>
      </c>
    </row>
    <row r="2505" customHeight="1" spans="1:17">
      <c r="A2505" t="s">
        <v>15502</v>
      </c>
      <c r="B2505" t="s">
        <v>15503</v>
      </c>
      <c r="C2505" t="s">
        <v>15504</v>
      </c>
      <c r="D2505" t="s">
        <v>15505</v>
      </c>
      <c r="E2505" t="s">
        <v>15506</v>
      </c>
      <c r="F2505" t="s">
        <v>800</v>
      </c>
      <c r="K2505" t="s">
        <v>47</v>
      </c>
      <c r="L2505" t="s">
        <v>21</v>
      </c>
      <c r="M2505" t="s">
        <v>15507</v>
      </c>
      <c r="N2505" t="s">
        <v>15508</v>
      </c>
      <c r="O2505" t="s">
        <v>15509</v>
      </c>
      <c r="P2505" t="s">
        <v>124</v>
      </c>
      <c r="Q2505" t="s">
        <v>15510</v>
      </c>
    </row>
    <row r="2506" customHeight="1" spans="1:17">
      <c r="A2506" t="s">
        <v>15511</v>
      </c>
      <c r="B2506" t="s">
        <v>15512</v>
      </c>
      <c r="C2506" t="s">
        <v>15513</v>
      </c>
      <c r="D2506" t="s">
        <v>15514</v>
      </c>
      <c r="E2506" t="s">
        <v>15515</v>
      </c>
      <c r="F2506" t="s">
        <v>20</v>
      </c>
      <c r="K2506" t="s">
        <v>21</v>
      </c>
      <c r="L2506" t="s">
        <v>21</v>
      </c>
      <c r="M2506" t="s">
        <v>22</v>
      </c>
      <c r="N2506" t="s">
        <v>23</v>
      </c>
      <c r="O2506" t="s">
        <v>21</v>
      </c>
      <c r="P2506" t="s">
        <v>21</v>
      </c>
      <c r="Q2506" t="s">
        <v>15516</v>
      </c>
    </row>
    <row r="2507" customHeight="1" spans="1:17">
      <c r="A2507" t="s">
        <v>15517</v>
      </c>
      <c r="B2507" t="s">
        <v>15512</v>
      </c>
      <c r="C2507" t="s">
        <v>15518</v>
      </c>
      <c r="D2507" t="s">
        <v>15519</v>
      </c>
      <c r="E2507" t="s">
        <v>15520</v>
      </c>
      <c r="F2507" t="s">
        <v>20</v>
      </c>
      <c r="K2507" t="s">
        <v>21</v>
      </c>
      <c r="L2507" t="s">
        <v>21</v>
      </c>
      <c r="M2507" t="s">
        <v>30</v>
      </c>
      <c r="N2507" t="s">
        <v>23</v>
      </c>
      <c r="O2507" t="s">
        <v>21</v>
      </c>
      <c r="P2507" t="s">
        <v>21</v>
      </c>
      <c r="Q2507" t="s">
        <v>15521</v>
      </c>
    </row>
    <row r="2508" customHeight="1" spans="1:17">
      <c r="A2508" t="s">
        <v>15522</v>
      </c>
      <c r="B2508" t="s">
        <v>15523</v>
      </c>
      <c r="C2508" t="s">
        <v>15524</v>
      </c>
      <c r="D2508" t="s">
        <v>15525</v>
      </c>
      <c r="E2508" t="s">
        <v>15526</v>
      </c>
      <c r="F2508" t="s">
        <v>800</v>
      </c>
      <c r="K2508" t="s">
        <v>469</v>
      </c>
      <c r="L2508" t="s">
        <v>21</v>
      </c>
      <c r="M2508" t="s">
        <v>15527</v>
      </c>
      <c r="N2508" t="s">
        <v>15528</v>
      </c>
      <c r="O2508" t="s">
        <v>21</v>
      </c>
      <c r="P2508" t="s">
        <v>51</v>
      </c>
      <c r="Q2508" t="s">
        <v>15529</v>
      </c>
    </row>
    <row r="2509" customHeight="1" spans="1:17">
      <c r="A2509" t="s">
        <v>15530</v>
      </c>
      <c r="B2509" t="s">
        <v>15531</v>
      </c>
      <c r="C2509" t="s">
        <v>15532</v>
      </c>
      <c r="D2509" t="s">
        <v>15533</v>
      </c>
      <c r="E2509" t="s">
        <v>15534</v>
      </c>
      <c r="F2509" t="s">
        <v>20</v>
      </c>
      <c r="K2509" t="s">
        <v>21</v>
      </c>
      <c r="L2509" t="s">
        <v>21</v>
      </c>
      <c r="M2509" t="s">
        <v>22</v>
      </c>
      <c r="N2509" t="s">
        <v>23</v>
      </c>
      <c r="O2509" t="s">
        <v>21</v>
      </c>
      <c r="P2509" t="s">
        <v>21</v>
      </c>
      <c r="Q2509" t="s">
        <v>15535</v>
      </c>
    </row>
    <row r="2510" customHeight="1" spans="1:17">
      <c r="A2510" t="s">
        <v>15536</v>
      </c>
      <c r="B2510" t="s">
        <v>15531</v>
      </c>
      <c r="C2510" t="s">
        <v>15537</v>
      </c>
      <c r="D2510" t="s">
        <v>15538</v>
      </c>
      <c r="E2510" t="s">
        <v>15539</v>
      </c>
      <c r="F2510" t="s">
        <v>20</v>
      </c>
      <c r="K2510" t="s">
        <v>21</v>
      </c>
      <c r="L2510" t="s">
        <v>21</v>
      </c>
      <c r="M2510" t="s">
        <v>30</v>
      </c>
      <c r="N2510" t="s">
        <v>23</v>
      </c>
      <c r="O2510" t="s">
        <v>21</v>
      </c>
      <c r="P2510" t="s">
        <v>21</v>
      </c>
      <c r="Q2510" t="s">
        <v>15540</v>
      </c>
    </row>
    <row r="2511" customHeight="1" spans="1:17">
      <c r="A2511" t="s">
        <v>15541</v>
      </c>
      <c r="B2511" t="s">
        <v>15542</v>
      </c>
      <c r="C2511" t="s">
        <v>15543</v>
      </c>
      <c r="D2511" t="s">
        <v>15544</v>
      </c>
      <c r="E2511" t="s">
        <v>15545</v>
      </c>
      <c r="F2511" t="s">
        <v>800</v>
      </c>
      <c r="K2511" t="s">
        <v>57</v>
      </c>
      <c r="L2511" t="s">
        <v>21</v>
      </c>
      <c r="M2511" t="s">
        <v>15546</v>
      </c>
      <c r="N2511" t="s">
        <v>9851</v>
      </c>
      <c r="O2511" t="s">
        <v>15547</v>
      </c>
      <c r="P2511" t="s">
        <v>6085</v>
      </c>
      <c r="Q2511" t="s">
        <v>15548</v>
      </c>
    </row>
    <row r="2512" customHeight="1" spans="1:17">
      <c r="A2512" t="s">
        <v>15549</v>
      </c>
      <c r="B2512" t="s">
        <v>15550</v>
      </c>
      <c r="C2512" t="s">
        <v>15551</v>
      </c>
      <c r="D2512" t="s">
        <v>15552</v>
      </c>
      <c r="E2512" t="s">
        <v>15553</v>
      </c>
      <c r="F2512" t="s">
        <v>20</v>
      </c>
      <c r="K2512" t="s">
        <v>21</v>
      </c>
      <c r="L2512" t="s">
        <v>21</v>
      </c>
      <c r="M2512" t="s">
        <v>30</v>
      </c>
      <c r="N2512" t="s">
        <v>23</v>
      </c>
      <c r="O2512" t="s">
        <v>21</v>
      </c>
      <c r="P2512" t="s">
        <v>21</v>
      </c>
      <c r="Q2512" t="s">
        <v>15554</v>
      </c>
    </row>
    <row r="2513" customHeight="1" spans="1:17">
      <c r="A2513" t="s">
        <v>15555</v>
      </c>
      <c r="B2513" t="s">
        <v>15550</v>
      </c>
      <c r="C2513" t="s">
        <v>15556</v>
      </c>
      <c r="D2513" t="s">
        <v>15557</v>
      </c>
      <c r="E2513" t="s">
        <v>15558</v>
      </c>
      <c r="F2513" t="s">
        <v>20</v>
      </c>
      <c r="K2513" t="s">
        <v>21</v>
      </c>
      <c r="L2513" t="s">
        <v>21</v>
      </c>
      <c r="M2513" t="s">
        <v>22</v>
      </c>
      <c r="N2513" t="s">
        <v>23</v>
      </c>
      <c r="O2513" t="s">
        <v>21</v>
      </c>
      <c r="P2513" t="s">
        <v>21</v>
      </c>
      <c r="Q2513" t="s">
        <v>15559</v>
      </c>
    </row>
    <row r="2514" customHeight="1" spans="1:17">
      <c r="A2514" t="s">
        <v>15560</v>
      </c>
      <c r="B2514" t="s">
        <v>15561</v>
      </c>
      <c r="C2514" t="s">
        <v>15562</v>
      </c>
      <c r="D2514" t="s">
        <v>15563</v>
      </c>
      <c r="E2514" t="s">
        <v>15564</v>
      </c>
      <c r="F2514" t="s">
        <v>800</v>
      </c>
      <c r="K2514" t="s">
        <v>57</v>
      </c>
      <c r="L2514" t="s">
        <v>21</v>
      </c>
      <c r="M2514" t="s">
        <v>15565</v>
      </c>
      <c r="N2514" t="s">
        <v>755</v>
      </c>
      <c r="O2514" t="s">
        <v>15566</v>
      </c>
      <c r="P2514" t="s">
        <v>51</v>
      </c>
      <c r="Q2514" t="s">
        <v>15567</v>
      </c>
    </row>
    <row r="2515" customHeight="1" spans="1:17">
      <c r="A2515" t="s">
        <v>15568</v>
      </c>
      <c r="B2515" t="s">
        <v>15569</v>
      </c>
      <c r="C2515" t="s">
        <v>15570</v>
      </c>
      <c r="D2515" t="s">
        <v>15571</v>
      </c>
      <c r="E2515" t="s">
        <v>15572</v>
      </c>
      <c r="F2515" t="s">
        <v>20</v>
      </c>
      <c r="K2515" t="s">
        <v>21</v>
      </c>
      <c r="L2515" t="s">
        <v>21</v>
      </c>
      <c r="M2515" t="s">
        <v>30</v>
      </c>
      <c r="N2515" t="s">
        <v>23</v>
      </c>
      <c r="O2515" t="s">
        <v>21</v>
      </c>
      <c r="P2515" t="s">
        <v>21</v>
      </c>
      <c r="Q2515" t="s">
        <v>15573</v>
      </c>
    </row>
    <row r="2516" customHeight="1" spans="1:17">
      <c r="A2516" t="s">
        <v>15574</v>
      </c>
      <c r="B2516" t="s">
        <v>15575</v>
      </c>
      <c r="C2516" t="s">
        <v>15576</v>
      </c>
      <c r="D2516" t="s">
        <v>15577</v>
      </c>
      <c r="E2516" t="s">
        <v>15578</v>
      </c>
      <c r="F2516" t="s">
        <v>20</v>
      </c>
      <c r="K2516" t="s">
        <v>21</v>
      </c>
      <c r="L2516" t="s">
        <v>21</v>
      </c>
      <c r="M2516" t="s">
        <v>22</v>
      </c>
      <c r="N2516" t="s">
        <v>23</v>
      </c>
      <c r="O2516" t="s">
        <v>21</v>
      </c>
      <c r="P2516" t="s">
        <v>21</v>
      </c>
      <c r="Q2516" t="s">
        <v>15579</v>
      </c>
    </row>
    <row r="2517" customHeight="1" spans="1:17">
      <c r="A2517" t="s">
        <v>15580</v>
      </c>
      <c r="B2517" t="s">
        <v>15575</v>
      </c>
      <c r="C2517" t="s">
        <v>15581</v>
      </c>
      <c r="D2517" t="s">
        <v>15582</v>
      </c>
      <c r="E2517" t="s">
        <v>15583</v>
      </c>
      <c r="F2517" t="s">
        <v>20</v>
      </c>
      <c r="K2517" t="s">
        <v>21</v>
      </c>
      <c r="L2517" t="s">
        <v>21</v>
      </c>
      <c r="M2517" t="s">
        <v>30</v>
      </c>
      <c r="N2517" t="s">
        <v>23</v>
      </c>
      <c r="O2517" t="s">
        <v>21</v>
      </c>
      <c r="P2517" t="s">
        <v>21</v>
      </c>
      <c r="Q2517" t="s">
        <v>15584</v>
      </c>
    </row>
    <row r="2518" customHeight="1" spans="1:17">
      <c r="A2518" t="s">
        <v>15585</v>
      </c>
      <c r="B2518" t="s">
        <v>15586</v>
      </c>
      <c r="C2518" t="s">
        <v>15587</v>
      </c>
      <c r="D2518" t="s">
        <v>15588</v>
      </c>
      <c r="E2518" t="s">
        <v>15589</v>
      </c>
      <c r="F2518" t="s">
        <v>800</v>
      </c>
      <c r="K2518" t="s">
        <v>1820</v>
      </c>
      <c r="L2518" t="s">
        <v>21</v>
      </c>
      <c r="M2518" t="s">
        <v>15590</v>
      </c>
      <c r="N2518" t="s">
        <v>8018</v>
      </c>
      <c r="O2518" t="s">
        <v>21</v>
      </c>
      <c r="P2518" t="s">
        <v>662</v>
      </c>
      <c r="Q2518" t="s">
        <v>15591</v>
      </c>
    </row>
    <row r="2519" customHeight="1" spans="1:17">
      <c r="A2519" t="s">
        <v>15592</v>
      </c>
      <c r="B2519" t="s">
        <v>15569</v>
      </c>
      <c r="C2519" t="s">
        <v>15593</v>
      </c>
      <c r="D2519" t="s">
        <v>15594</v>
      </c>
      <c r="E2519" t="s">
        <v>15595</v>
      </c>
      <c r="F2519" t="s">
        <v>20</v>
      </c>
      <c r="K2519" t="s">
        <v>21</v>
      </c>
      <c r="L2519" t="s">
        <v>21</v>
      </c>
      <c r="M2519" t="s">
        <v>22</v>
      </c>
      <c r="N2519" t="s">
        <v>23</v>
      </c>
      <c r="O2519" t="s">
        <v>21</v>
      </c>
      <c r="P2519" t="s">
        <v>21</v>
      </c>
      <c r="Q2519" t="s">
        <v>15596</v>
      </c>
    </row>
    <row r="2520" customHeight="1" spans="1:17">
      <c r="A2520" t="s">
        <v>15597</v>
      </c>
      <c r="B2520" t="s">
        <v>15598</v>
      </c>
      <c r="C2520" t="s">
        <v>15599</v>
      </c>
      <c r="D2520" t="s">
        <v>15600</v>
      </c>
      <c r="E2520" t="s">
        <v>15601</v>
      </c>
      <c r="F2520" t="s">
        <v>800</v>
      </c>
      <c r="K2520" t="s">
        <v>469</v>
      </c>
      <c r="L2520" t="s">
        <v>21</v>
      </c>
      <c r="M2520" t="s">
        <v>15602</v>
      </c>
      <c r="N2520" t="s">
        <v>15603</v>
      </c>
      <c r="O2520" t="s">
        <v>21</v>
      </c>
      <c r="P2520" t="s">
        <v>548</v>
      </c>
      <c r="Q2520" t="s">
        <v>15604</v>
      </c>
    </row>
    <row r="2521" customHeight="1" spans="1:17">
      <c r="A2521" t="s">
        <v>15605</v>
      </c>
      <c r="B2521" t="s">
        <v>15606</v>
      </c>
      <c r="C2521" t="s">
        <v>15607</v>
      </c>
      <c r="D2521" t="s">
        <v>15608</v>
      </c>
      <c r="E2521" t="s">
        <v>15609</v>
      </c>
      <c r="F2521" t="s">
        <v>20</v>
      </c>
      <c r="K2521" t="s">
        <v>21</v>
      </c>
      <c r="L2521" t="s">
        <v>21</v>
      </c>
      <c r="M2521" t="s">
        <v>30</v>
      </c>
      <c r="N2521" t="s">
        <v>23</v>
      </c>
      <c r="O2521" t="s">
        <v>21</v>
      </c>
      <c r="P2521" t="s">
        <v>21</v>
      </c>
      <c r="Q2521" t="s">
        <v>15610</v>
      </c>
    </row>
    <row r="2522" customHeight="1" spans="1:17">
      <c r="A2522" t="s">
        <v>15611</v>
      </c>
      <c r="B2522" t="s">
        <v>15606</v>
      </c>
      <c r="C2522" t="s">
        <v>15612</v>
      </c>
      <c r="D2522" t="s">
        <v>15613</v>
      </c>
      <c r="E2522" t="s">
        <v>15614</v>
      </c>
      <c r="F2522" t="s">
        <v>20</v>
      </c>
      <c r="K2522" t="s">
        <v>21</v>
      </c>
      <c r="L2522" t="s">
        <v>21</v>
      </c>
      <c r="M2522" t="s">
        <v>22</v>
      </c>
      <c r="N2522" t="s">
        <v>23</v>
      </c>
      <c r="O2522" t="s">
        <v>21</v>
      </c>
      <c r="P2522" t="s">
        <v>21</v>
      </c>
      <c r="Q2522" t="s">
        <v>15615</v>
      </c>
    </row>
    <row r="2523" customHeight="1" spans="1:17">
      <c r="A2523" t="s">
        <v>15616</v>
      </c>
      <c r="B2523" t="s">
        <v>15617</v>
      </c>
      <c r="C2523" t="s">
        <v>15618</v>
      </c>
      <c r="D2523" t="s">
        <v>15619</v>
      </c>
      <c r="E2523" t="s">
        <v>15620</v>
      </c>
      <c r="F2523" t="s">
        <v>800</v>
      </c>
      <c r="K2523" t="s">
        <v>216</v>
      </c>
      <c r="L2523" t="s">
        <v>21</v>
      </c>
      <c r="M2523" t="s">
        <v>238</v>
      </c>
      <c r="N2523" t="s">
        <v>15621</v>
      </c>
      <c r="O2523" t="s">
        <v>21</v>
      </c>
      <c r="P2523" t="s">
        <v>51</v>
      </c>
      <c r="Q2523" t="s">
        <v>15622</v>
      </c>
    </row>
    <row r="2524" customHeight="1" spans="1:17">
      <c r="A2524" t="s">
        <v>15623</v>
      </c>
      <c r="B2524" t="s">
        <v>15624</v>
      </c>
      <c r="C2524" t="s">
        <v>15625</v>
      </c>
      <c r="D2524" t="s">
        <v>15626</v>
      </c>
      <c r="E2524" t="s">
        <v>15627</v>
      </c>
      <c r="F2524" t="s">
        <v>21</v>
      </c>
      <c r="K2524" t="s">
        <v>21</v>
      </c>
      <c r="L2524" t="s">
        <v>21</v>
      </c>
      <c r="M2524" t="s">
        <v>21</v>
      </c>
      <c r="N2524" t="s">
        <v>21</v>
      </c>
      <c r="O2524" t="s">
        <v>21</v>
      </c>
      <c r="P2524" t="s">
        <v>21</v>
      </c>
      <c r="Q2524" t="s">
        <v>1409</v>
      </c>
    </row>
    <row r="2525" customHeight="1" spans="1:17">
      <c r="A2525" t="s">
        <v>15628</v>
      </c>
      <c r="B2525" t="s">
        <v>15629</v>
      </c>
      <c r="C2525" t="s">
        <v>15630</v>
      </c>
      <c r="D2525" t="s">
        <v>15631</v>
      </c>
      <c r="E2525" t="s">
        <v>15632</v>
      </c>
      <c r="F2525" t="s">
        <v>21</v>
      </c>
      <c r="K2525" t="s">
        <v>21</v>
      </c>
      <c r="L2525" t="s">
        <v>21</v>
      </c>
      <c r="M2525" t="s">
        <v>21</v>
      </c>
      <c r="N2525" t="s">
        <v>21</v>
      </c>
      <c r="O2525" t="s">
        <v>21</v>
      </c>
      <c r="P2525" t="s">
        <v>21</v>
      </c>
      <c r="Q2525" t="s">
        <v>1409</v>
      </c>
    </row>
    <row r="2526" customHeight="1" spans="1:17">
      <c r="A2526" t="s">
        <v>15633</v>
      </c>
      <c r="B2526" t="s">
        <v>15634</v>
      </c>
      <c r="C2526" t="s">
        <v>15635</v>
      </c>
      <c r="D2526" t="s">
        <v>15636</v>
      </c>
      <c r="E2526" t="s">
        <v>15637</v>
      </c>
      <c r="F2526" t="s">
        <v>21</v>
      </c>
      <c r="K2526" t="s">
        <v>21</v>
      </c>
      <c r="L2526" t="s">
        <v>21</v>
      </c>
      <c r="M2526" t="s">
        <v>21</v>
      </c>
      <c r="N2526" t="s">
        <v>21</v>
      </c>
      <c r="O2526" t="s">
        <v>21</v>
      </c>
      <c r="P2526" t="s">
        <v>21</v>
      </c>
      <c r="Q2526" t="s">
        <v>1409</v>
      </c>
    </row>
    <row r="2527" customHeight="1" spans="1:17">
      <c r="A2527" t="s">
        <v>15638</v>
      </c>
      <c r="B2527" t="s">
        <v>15639</v>
      </c>
      <c r="C2527" t="s">
        <v>15640</v>
      </c>
      <c r="D2527" t="s">
        <v>15641</v>
      </c>
      <c r="E2527" t="s">
        <v>15642</v>
      </c>
      <c r="F2527" t="s">
        <v>21</v>
      </c>
      <c r="K2527" t="s">
        <v>21</v>
      </c>
      <c r="L2527" t="s">
        <v>21</v>
      </c>
      <c r="M2527" t="s">
        <v>21</v>
      </c>
      <c r="N2527" t="s">
        <v>21</v>
      </c>
      <c r="O2527" t="s">
        <v>21</v>
      </c>
      <c r="P2527" t="s">
        <v>21</v>
      </c>
      <c r="Q2527" t="s">
        <v>1409</v>
      </c>
    </row>
    <row r="2528" customHeight="1" spans="1:17">
      <c r="A2528" t="s">
        <v>15643</v>
      </c>
      <c r="B2528" t="s">
        <v>15644</v>
      </c>
      <c r="C2528" t="s">
        <v>15645</v>
      </c>
      <c r="D2528" t="s">
        <v>15646</v>
      </c>
      <c r="E2528" t="s">
        <v>15647</v>
      </c>
      <c r="F2528" t="s">
        <v>21</v>
      </c>
      <c r="K2528" t="s">
        <v>21</v>
      </c>
      <c r="L2528" t="s">
        <v>21</v>
      </c>
      <c r="M2528" t="s">
        <v>21</v>
      </c>
      <c r="N2528" t="s">
        <v>21</v>
      </c>
      <c r="O2528" t="s">
        <v>21</v>
      </c>
      <c r="P2528" t="s">
        <v>21</v>
      </c>
      <c r="Q2528" t="s">
        <v>1409</v>
      </c>
    </row>
    <row r="2529" customHeight="1" spans="1:17">
      <c r="A2529" t="s">
        <v>15648</v>
      </c>
      <c r="B2529" t="s">
        <v>15649</v>
      </c>
      <c r="C2529" t="s">
        <v>15650</v>
      </c>
      <c r="D2529" t="s">
        <v>15651</v>
      </c>
      <c r="E2529" t="s">
        <v>15652</v>
      </c>
      <c r="F2529" t="s">
        <v>21</v>
      </c>
      <c r="K2529" t="s">
        <v>21</v>
      </c>
      <c r="L2529" t="s">
        <v>21</v>
      </c>
      <c r="M2529" t="s">
        <v>21</v>
      </c>
      <c r="N2529" t="s">
        <v>21</v>
      </c>
      <c r="O2529" t="s">
        <v>21</v>
      </c>
      <c r="P2529" t="s">
        <v>21</v>
      </c>
      <c r="Q2529" t="s">
        <v>1409</v>
      </c>
    </row>
    <row r="2530" customHeight="1" spans="1:17">
      <c r="A2530" t="s">
        <v>15653</v>
      </c>
      <c r="B2530" t="s">
        <v>15654</v>
      </c>
      <c r="C2530" t="s">
        <v>15655</v>
      </c>
      <c r="D2530" t="s">
        <v>15656</v>
      </c>
      <c r="E2530" t="s">
        <v>15657</v>
      </c>
      <c r="F2530" t="s">
        <v>21</v>
      </c>
      <c r="K2530" t="s">
        <v>21</v>
      </c>
      <c r="L2530" t="s">
        <v>21</v>
      </c>
      <c r="M2530" t="s">
        <v>21</v>
      </c>
      <c r="N2530" t="s">
        <v>21</v>
      </c>
      <c r="O2530" t="s">
        <v>21</v>
      </c>
      <c r="P2530" t="s">
        <v>21</v>
      </c>
      <c r="Q2530" t="s">
        <v>1409</v>
      </c>
    </row>
    <row r="2531" customHeight="1" spans="1:17">
      <c r="A2531" t="s">
        <v>15658</v>
      </c>
      <c r="B2531" t="s">
        <v>15659</v>
      </c>
      <c r="C2531" t="s">
        <v>15660</v>
      </c>
      <c r="D2531" t="s">
        <v>15661</v>
      </c>
      <c r="E2531" t="s">
        <v>15662</v>
      </c>
      <c r="F2531" t="s">
        <v>21</v>
      </c>
      <c r="K2531" t="s">
        <v>21</v>
      </c>
      <c r="L2531" t="s">
        <v>21</v>
      </c>
      <c r="M2531" t="s">
        <v>21</v>
      </c>
      <c r="N2531" t="s">
        <v>21</v>
      </c>
      <c r="O2531" t="s">
        <v>21</v>
      </c>
      <c r="P2531" t="s">
        <v>21</v>
      </c>
      <c r="Q2531" t="s">
        <v>1409</v>
      </c>
    </row>
    <row r="2532" customHeight="1" spans="1:17">
      <c r="A2532" t="s">
        <v>15663</v>
      </c>
      <c r="B2532" t="s">
        <v>15664</v>
      </c>
      <c r="C2532" t="s">
        <v>15665</v>
      </c>
      <c r="D2532" t="s">
        <v>15666</v>
      </c>
      <c r="E2532" t="s">
        <v>15667</v>
      </c>
      <c r="F2532" t="s">
        <v>21</v>
      </c>
      <c r="K2532" t="s">
        <v>21</v>
      </c>
      <c r="L2532" t="s">
        <v>21</v>
      </c>
      <c r="M2532" t="s">
        <v>21</v>
      </c>
      <c r="N2532" t="s">
        <v>21</v>
      </c>
      <c r="O2532" t="s">
        <v>21</v>
      </c>
      <c r="P2532" t="s">
        <v>21</v>
      </c>
      <c r="Q2532" t="s">
        <v>1409</v>
      </c>
    </row>
    <row r="2533" customHeight="1" spans="1:17">
      <c r="A2533" t="s">
        <v>15668</v>
      </c>
      <c r="B2533" t="s">
        <v>15669</v>
      </c>
      <c r="C2533" t="s">
        <v>15670</v>
      </c>
      <c r="D2533" t="s">
        <v>15671</v>
      </c>
      <c r="E2533" t="s">
        <v>15672</v>
      </c>
      <c r="F2533" t="s">
        <v>21</v>
      </c>
      <c r="K2533" t="s">
        <v>21</v>
      </c>
      <c r="L2533" t="s">
        <v>21</v>
      </c>
      <c r="M2533" t="s">
        <v>21</v>
      </c>
      <c r="N2533" t="s">
        <v>21</v>
      </c>
      <c r="O2533" t="s">
        <v>21</v>
      </c>
      <c r="P2533" t="s">
        <v>21</v>
      </c>
      <c r="Q2533" t="s">
        <v>1409</v>
      </c>
    </row>
    <row r="2534" customHeight="1" spans="1:17">
      <c r="A2534" t="s">
        <v>15673</v>
      </c>
      <c r="B2534" t="s">
        <v>15674</v>
      </c>
      <c r="C2534" t="s">
        <v>15675</v>
      </c>
      <c r="D2534" t="s">
        <v>15676</v>
      </c>
      <c r="E2534" t="s">
        <v>15677</v>
      </c>
      <c r="F2534" t="s">
        <v>21</v>
      </c>
      <c r="K2534" t="s">
        <v>21</v>
      </c>
      <c r="L2534" t="s">
        <v>21</v>
      </c>
      <c r="M2534" t="s">
        <v>21</v>
      </c>
      <c r="N2534" t="s">
        <v>21</v>
      </c>
      <c r="O2534" t="s">
        <v>21</v>
      </c>
      <c r="P2534" t="s">
        <v>21</v>
      </c>
      <c r="Q2534" t="s">
        <v>1409</v>
      </c>
    </row>
    <row r="2535" customHeight="1" spans="1:17">
      <c r="A2535" t="s">
        <v>15678</v>
      </c>
      <c r="B2535" t="s">
        <v>15679</v>
      </c>
      <c r="C2535" t="s">
        <v>15680</v>
      </c>
      <c r="D2535" t="s">
        <v>15681</v>
      </c>
      <c r="E2535" t="s">
        <v>15682</v>
      </c>
      <c r="F2535" t="s">
        <v>21</v>
      </c>
      <c r="K2535" t="s">
        <v>21</v>
      </c>
      <c r="L2535" t="s">
        <v>21</v>
      </c>
      <c r="M2535" t="s">
        <v>21</v>
      </c>
      <c r="N2535" t="s">
        <v>21</v>
      </c>
      <c r="O2535" t="s">
        <v>21</v>
      </c>
      <c r="P2535" t="s">
        <v>21</v>
      </c>
      <c r="Q2535" t="s">
        <v>1409</v>
      </c>
    </row>
    <row r="2536" customHeight="1" spans="1:17">
      <c r="A2536" t="s">
        <v>15683</v>
      </c>
      <c r="B2536" t="s">
        <v>15684</v>
      </c>
      <c r="C2536" t="s">
        <v>15685</v>
      </c>
      <c r="D2536" t="s">
        <v>15686</v>
      </c>
      <c r="E2536" t="s">
        <v>15687</v>
      </c>
      <c r="F2536" t="s">
        <v>21</v>
      </c>
      <c r="K2536" t="s">
        <v>21</v>
      </c>
      <c r="L2536" t="s">
        <v>21</v>
      </c>
      <c r="M2536" t="s">
        <v>21</v>
      </c>
      <c r="N2536" t="s">
        <v>21</v>
      </c>
      <c r="O2536" t="s">
        <v>21</v>
      </c>
      <c r="P2536" t="s">
        <v>21</v>
      </c>
      <c r="Q2536" t="s">
        <v>1409</v>
      </c>
    </row>
    <row r="2537" customHeight="1" spans="1:17">
      <c r="A2537" t="s">
        <v>15688</v>
      </c>
      <c r="B2537" t="s">
        <v>15689</v>
      </c>
      <c r="C2537" t="s">
        <v>15690</v>
      </c>
      <c r="D2537" t="s">
        <v>15691</v>
      </c>
      <c r="E2537" t="s">
        <v>15692</v>
      </c>
      <c r="F2537" t="s">
        <v>20</v>
      </c>
      <c r="K2537" t="s">
        <v>21</v>
      </c>
      <c r="L2537" t="s">
        <v>21</v>
      </c>
      <c r="M2537" t="s">
        <v>22</v>
      </c>
      <c r="N2537" t="s">
        <v>23</v>
      </c>
      <c r="O2537" t="s">
        <v>21</v>
      </c>
      <c r="P2537" t="s">
        <v>21</v>
      </c>
      <c r="Q2537" t="s">
        <v>15693</v>
      </c>
    </row>
    <row r="2538" customHeight="1" spans="1:17">
      <c r="A2538" t="s">
        <v>15694</v>
      </c>
      <c r="B2538" t="s">
        <v>15689</v>
      </c>
      <c r="C2538" t="s">
        <v>15695</v>
      </c>
      <c r="D2538" t="s">
        <v>15696</v>
      </c>
      <c r="E2538" t="s">
        <v>15697</v>
      </c>
      <c r="F2538" t="s">
        <v>20</v>
      </c>
      <c r="K2538" t="s">
        <v>21</v>
      </c>
      <c r="L2538" t="s">
        <v>21</v>
      </c>
      <c r="M2538" t="s">
        <v>30</v>
      </c>
      <c r="N2538" t="s">
        <v>23</v>
      </c>
      <c r="O2538" t="s">
        <v>21</v>
      </c>
      <c r="P2538" t="s">
        <v>21</v>
      </c>
      <c r="Q2538" t="s">
        <v>15698</v>
      </c>
    </row>
    <row r="2539" customHeight="1" spans="1:17">
      <c r="A2539" t="s">
        <v>15699</v>
      </c>
      <c r="B2539" t="s">
        <v>15700</v>
      </c>
      <c r="C2539" t="s">
        <v>15701</v>
      </c>
      <c r="D2539" t="s">
        <v>15702</v>
      </c>
      <c r="E2539" t="s">
        <v>15703</v>
      </c>
      <c r="F2539" t="s">
        <v>800</v>
      </c>
      <c r="K2539" t="s">
        <v>216</v>
      </c>
      <c r="L2539" t="s">
        <v>21</v>
      </c>
      <c r="M2539" t="s">
        <v>15704</v>
      </c>
      <c r="N2539" t="s">
        <v>15705</v>
      </c>
      <c r="O2539" t="s">
        <v>21</v>
      </c>
      <c r="P2539" t="s">
        <v>51</v>
      </c>
      <c r="Q2539" t="s">
        <v>15706</v>
      </c>
    </row>
    <row r="2540" customHeight="1" spans="1:17">
      <c r="A2540" t="s">
        <v>15707</v>
      </c>
      <c r="B2540" t="s">
        <v>15708</v>
      </c>
      <c r="C2540" t="s">
        <v>15709</v>
      </c>
      <c r="D2540" t="s">
        <v>15710</v>
      </c>
      <c r="E2540" t="s">
        <v>15711</v>
      </c>
      <c r="F2540" t="s">
        <v>20</v>
      </c>
      <c r="K2540" t="s">
        <v>21</v>
      </c>
      <c r="L2540" t="s">
        <v>21</v>
      </c>
      <c r="M2540" t="s">
        <v>22</v>
      </c>
      <c r="N2540" t="s">
        <v>23</v>
      </c>
      <c r="O2540" t="s">
        <v>21</v>
      </c>
      <c r="P2540" t="s">
        <v>21</v>
      </c>
      <c r="Q2540" t="s">
        <v>15712</v>
      </c>
    </row>
    <row r="2541" customHeight="1" spans="1:17">
      <c r="A2541" t="s">
        <v>15713</v>
      </c>
      <c r="B2541" t="s">
        <v>15708</v>
      </c>
      <c r="C2541" t="s">
        <v>15714</v>
      </c>
      <c r="D2541" t="s">
        <v>15715</v>
      </c>
      <c r="E2541" t="s">
        <v>15716</v>
      </c>
      <c r="F2541" t="s">
        <v>20</v>
      </c>
      <c r="K2541" t="s">
        <v>21</v>
      </c>
      <c r="L2541" t="s">
        <v>21</v>
      </c>
      <c r="M2541" t="s">
        <v>30</v>
      </c>
      <c r="N2541" t="s">
        <v>23</v>
      </c>
      <c r="O2541" t="s">
        <v>21</v>
      </c>
      <c r="P2541" t="s">
        <v>21</v>
      </c>
      <c r="Q2541" t="s">
        <v>15717</v>
      </c>
    </row>
    <row r="2542" customHeight="1" spans="1:17">
      <c r="A2542" t="s">
        <v>15718</v>
      </c>
      <c r="B2542" t="s">
        <v>15719</v>
      </c>
      <c r="C2542" t="s">
        <v>15720</v>
      </c>
      <c r="D2542" t="s">
        <v>15721</v>
      </c>
      <c r="E2542" t="s">
        <v>15722</v>
      </c>
      <c r="F2542" t="s">
        <v>800</v>
      </c>
      <c r="K2542" t="s">
        <v>57</v>
      </c>
      <c r="L2542" t="s">
        <v>21</v>
      </c>
      <c r="M2542" t="s">
        <v>15723</v>
      </c>
      <c r="N2542" t="s">
        <v>15724</v>
      </c>
      <c r="O2542" t="s">
        <v>15725</v>
      </c>
      <c r="P2542" t="s">
        <v>51</v>
      </c>
      <c r="Q2542" t="s">
        <v>15726</v>
      </c>
    </row>
    <row r="2543" customHeight="1" spans="1:17">
      <c r="A2543" t="s">
        <v>15727</v>
      </c>
      <c r="B2543" t="s">
        <v>15728</v>
      </c>
      <c r="C2543" t="s">
        <v>15729</v>
      </c>
      <c r="D2543" t="s">
        <v>15730</v>
      </c>
      <c r="E2543" t="s">
        <v>15731</v>
      </c>
      <c r="F2543" t="s">
        <v>20</v>
      </c>
      <c r="K2543" t="s">
        <v>21</v>
      </c>
      <c r="L2543" t="s">
        <v>21</v>
      </c>
      <c r="M2543" t="s">
        <v>30</v>
      </c>
      <c r="N2543" t="s">
        <v>23</v>
      </c>
      <c r="O2543" t="s">
        <v>21</v>
      </c>
      <c r="P2543" t="s">
        <v>21</v>
      </c>
      <c r="Q2543" t="s">
        <v>15732</v>
      </c>
    </row>
    <row r="2544" customHeight="1" spans="1:17">
      <c r="A2544" t="s">
        <v>15733</v>
      </c>
      <c r="B2544" t="s">
        <v>15728</v>
      </c>
      <c r="C2544" t="s">
        <v>15734</v>
      </c>
      <c r="D2544" t="s">
        <v>15735</v>
      </c>
      <c r="E2544" t="s">
        <v>15736</v>
      </c>
      <c r="F2544" t="s">
        <v>20</v>
      </c>
      <c r="K2544" t="s">
        <v>21</v>
      </c>
      <c r="L2544" t="s">
        <v>21</v>
      </c>
      <c r="M2544" t="s">
        <v>22</v>
      </c>
      <c r="N2544" t="s">
        <v>23</v>
      </c>
      <c r="O2544" t="s">
        <v>21</v>
      </c>
      <c r="P2544" t="s">
        <v>21</v>
      </c>
      <c r="Q2544" t="s">
        <v>15737</v>
      </c>
    </row>
    <row r="2545" customHeight="1" spans="1:17">
      <c r="A2545" t="s">
        <v>15738</v>
      </c>
      <c r="B2545" t="s">
        <v>15739</v>
      </c>
      <c r="C2545" t="s">
        <v>15740</v>
      </c>
      <c r="D2545" t="s">
        <v>15741</v>
      </c>
      <c r="E2545" t="s">
        <v>15742</v>
      </c>
      <c r="F2545" t="s">
        <v>800</v>
      </c>
      <c r="K2545" t="s">
        <v>47</v>
      </c>
      <c r="L2545" t="s">
        <v>21</v>
      </c>
      <c r="M2545" t="s">
        <v>15462</v>
      </c>
      <c r="N2545" t="s">
        <v>877</v>
      </c>
      <c r="O2545" t="s">
        <v>15743</v>
      </c>
      <c r="P2545" t="s">
        <v>51</v>
      </c>
      <c r="Q2545" t="s">
        <v>15744</v>
      </c>
    </row>
    <row r="2546" customHeight="1" spans="1:17">
      <c r="A2546" t="s">
        <v>15745</v>
      </c>
      <c r="B2546" t="s">
        <v>15746</v>
      </c>
      <c r="C2546" t="s">
        <v>15747</v>
      </c>
      <c r="D2546" t="s">
        <v>15748</v>
      </c>
      <c r="E2546" t="s">
        <v>15749</v>
      </c>
      <c r="F2546" t="s">
        <v>20</v>
      </c>
      <c r="K2546" t="s">
        <v>21</v>
      </c>
      <c r="L2546" t="s">
        <v>21</v>
      </c>
      <c r="M2546" t="s">
        <v>30</v>
      </c>
      <c r="N2546" t="s">
        <v>23</v>
      </c>
      <c r="O2546" t="s">
        <v>21</v>
      </c>
      <c r="P2546" t="s">
        <v>21</v>
      </c>
      <c r="Q2546" t="s">
        <v>15750</v>
      </c>
    </row>
    <row r="2547" customHeight="1" spans="1:17">
      <c r="A2547" t="s">
        <v>15751</v>
      </c>
      <c r="B2547" t="s">
        <v>15746</v>
      </c>
      <c r="C2547" t="s">
        <v>15752</v>
      </c>
      <c r="D2547" t="s">
        <v>15753</v>
      </c>
      <c r="E2547" t="s">
        <v>15754</v>
      </c>
      <c r="F2547" t="s">
        <v>20</v>
      </c>
      <c r="K2547" t="s">
        <v>21</v>
      </c>
      <c r="L2547" t="s">
        <v>21</v>
      </c>
      <c r="M2547" t="s">
        <v>22</v>
      </c>
      <c r="N2547" t="s">
        <v>23</v>
      </c>
      <c r="O2547" t="s">
        <v>21</v>
      </c>
      <c r="P2547" t="s">
        <v>21</v>
      </c>
      <c r="Q2547" t="s">
        <v>15755</v>
      </c>
    </row>
    <row r="2548" customHeight="1" spans="1:17">
      <c r="A2548" t="s">
        <v>15756</v>
      </c>
      <c r="B2548" t="s">
        <v>15757</v>
      </c>
      <c r="C2548" t="s">
        <v>15758</v>
      </c>
      <c r="D2548" t="s">
        <v>15759</v>
      </c>
      <c r="E2548" t="s">
        <v>15760</v>
      </c>
      <c r="F2548" t="s">
        <v>46</v>
      </c>
      <c r="K2548" t="s">
        <v>47</v>
      </c>
      <c r="L2548" t="s">
        <v>21</v>
      </c>
      <c r="M2548" t="s">
        <v>15761</v>
      </c>
      <c r="N2548" t="s">
        <v>15762</v>
      </c>
      <c r="O2548" t="s">
        <v>15763</v>
      </c>
      <c r="P2548" t="s">
        <v>51</v>
      </c>
      <c r="Q2548" t="s">
        <v>21</v>
      </c>
    </row>
    <row r="2549" customHeight="1" spans="1:17">
      <c r="A2549" t="s">
        <v>15764</v>
      </c>
      <c r="B2549" t="s">
        <v>15765</v>
      </c>
      <c r="C2549" t="s">
        <v>15766</v>
      </c>
      <c r="D2549" t="s">
        <v>15767</v>
      </c>
      <c r="E2549" t="s">
        <v>15768</v>
      </c>
      <c r="F2549" t="s">
        <v>20</v>
      </c>
      <c r="K2549" t="s">
        <v>21</v>
      </c>
      <c r="L2549" t="s">
        <v>21</v>
      </c>
      <c r="M2549" t="s">
        <v>30</v>
      </c>
      <c r="N2549" t="s">
        <v>23</v>
      </c>
      <c r="O2549" t="s">
        <v>21</v>
      </c>
      <c r="P2549" t="s">
        <v>21</v>
      </c>
      <c r="Q2549" t="s">
        <v>15769</v>
      </c>
    </row>
    <row r="2550" customHeight="1" spans="1:17">
      <c r="A2550" t="s">
        <v>15770</v>
      </c>
      <c r="B2550" t="s">
        <v>15765</v>
      </c>
      <c r="C2550" t="s">
        <v>15771</v>
      </c>
      <c r="D2550" t="s">
        <v>15772</v>
      </c>
      <c r="E2550" t="s">
        <v>15773</v>
      </c>
      <c r="F2550" t="s">
        <v>20</v>
      </c>
      <c r="K2550" t="s">
        <v>21</v>
      </c>
      <c r="L2550" t="s">
        <v>21</v>
      </c>
      <c r="M2550" t="s">
        <v>22</v>
      </c>
      <c r="N2550" t="s">
        <v>23</v>
      </c>
      <c r="O2550" t="s">
        <v>21</v>
      </c>
      <c r="P2550" t="s">
        <v>21</v>
      </c>
      <c r="Q2550" t="s">
        <v>15774</v>
      </c>
    </row>
    <row r="2551" customHeight="1" spans="1:17">
      <c r="A2551" t="s">
        <v>15775</v>
      </c>
      <c r="B2551" t="s">
        <v>15776</v>
      </c>
      <c r="C2551" t="s">
        <v>15777</v>
      </c>
      <c r="D2551" t="s">
        <v>15778</v>
      </c>
      <c r="E2551" t="s">
        <v>15779</v>
      </c>
      <c r="F2551" t="s">
        <v>800</v>
      </c>
      <c r="K2551" t="s">
        <v>47</v>
      </c>
      <c r="L2551" t="s">
        <v>21</v>
      </c>
      <c r="M2551" t="s">
        <v>15780</v>
      </c>
      <c r="N2551" t="s">
        <v>15781</v>
      </c>
      <c r="O2551" t="s">
        <v>15782</v>
      </c>
      <c r="P2551" t="s">
        <v>51</v>
      </c>
      <c r="Q2551" t="s">
        <v>15783</v>
      </c>
    </row>
    <row r="2552" customHeight="1" spans="1:17">
      <c r="A2552" t="s">
        <v>15784</v>
      </c>
      <c r="B2552" t="s">
        <v>15785</v>
      </c>
      <c r="C2552" t="s">
        <v>15786</v>
      </c>
      <c r="D2552" t="s">
        <v>15787</v>
      </c>
      <c r="E2552" t="s">
        <v>15788</v>
      </c>
      <c r="F2552" t="s">
        <v>21</v>
      </c>
      <c r="K2552" t="s">
        <v>21</v>
      </c>
      <c r="L2552" t="s">
        <v>21</v>
      </c>
      <c r="M2552" t="s">
        <v>21</v>
      </c>
      <c r="N2552" t="s">
        <v>21</v>
      </c>
      <c r="O2552" t="s">
        <v>21</v>
      </c>
      <c r="P2552" t="s">
        <v>21</v>
      </c>
      <c r="Q2552" t="s">
        <v>1409</v>
      </c>
    </row>
    <row r="2553" customHeight="1" spans="1:17">
      <c r="A2553" t="s">
        <v>15789</v>
      </c>
      <c r="B2553" t="s">
        <v>15790</v>
      </c>
      <c r="C2553" t="s">
        <v>15791</v>
      </c>
      <c r="D2553" t="s">
        <v>15792</v>
      </c>
      <c r="E2553" t="s">
        <v>15793</v>
      </c>
      <c r="F2553" t="s">
        <v>20</v>
      </c>
      <c r="K2553" t="s">
        <v>21</v>
      </c>
      <c r="L2553" t="s">
        <v>21</v>
      </c>
      <c r="M2553" t="s">
        <v>30</v>
      </c>
      <c r="N2553" t="s">
        <v>23</v>
      </c>
      <c r="O2553" t="s">
        <v>21</v>
      </c>
      <c r="P2553" t="s">
        <v>21</v>
      </c>
      <c r="Q2553" t="s">
        <v>15794</v>
      </c>
    </row>
    <row r="2554" customHeight="1" spans="1:17">
      <c r="A2554" t="s">
        <v>15795</v>
      </c>
      <c r="B2554" t="s">
        <v>15790</v>
      </c>
      <c r="C2554" t="s">
        <v>15796</v>
      </c>
      <c r="D2554" t="s">
        <v>15797</v>
      </c>
      <c r="E2554" t="s">
        <v>15798</v>
      </c>
      <c r="F2554" t="s">
        <v>20</v>
      </c>
      <c r="K2554" t="s">
        <v>21</v>
      </c>
      <c r="L2554" t="s">
        <v>21</v>
      </c>
      <c r="M2554" t="s">
        <v>22</v>
      </c>
      <c r="N2554" t="s">
        <v>23</v>
      </c>
      <c r="O2554" t="s">
        <v>21</v>
      </c>
      <c r="P2554" t="s">
        <v>21</v>
      </c>
      <c r="Q2554" t="s">
        <v>15799</v>
      </c>
    </row>
    <row r="2555" customHeight="1" spans="1:17">
      <c r="A2555" t="s">
        <v>15800</v>
      </c>
      <c r="B2555" t="s">
        <v>15801</v>
      </c>
      <c r="C2555" t="s">
        <v>15802</v>
      </c>
      <c r="D2555" t="s">
        <v>15803</v>
      </c>
      <c r="E2555" t="s">
        <v>15804</v>
      </c>
      <c r="F2555" t="s">
        <v>800</v>
      </c>
      <c r="K2555" t="s">
        <v>216</v>
      </c>
      <c r="L2555" t="s">
        <v>21</v>
      </c>
      <c r="M2555" t="s">
        <v>15805</v>
      </c>
      <c r="N2555" t="s">
        <v>14949</v>
      </c>
      <c r="O2555" t="s">
        <v>21</v>
      </c>
      <c r="P2555" t="s">
        <v>548</v>
      </c>
      <c r="Q2555" t="s">
        <v>15806</v>
      </c>
    </row>
    <row r="2556" customHeight="1" spans="1:17">
      <c r="A2556" t="s">
        <v>15807</v>
      </c>
      <c r="B2556" t="s">
        <v>15808</v>
      </c>
      <c r="C2556" t="s">
        <v>15809</v>
      </c>
      <c r="D2556" t="s">
        <v>15810</v>
      </c>
      <c r="E2556" t="s">
        <v>15811</v>
      </c>
      <c r="F2556" t="s">
        <v>20</v>
      </c>
      <c r="K2556" t="s">
        <v>21</v>
      </c>
      <c r="L2556" t="s">
        <v>21</v>
      </c>
      <c r="M2556" t="s">
        <v>30</v>
      </c>
      <c r="N2556" t="s">
        <v>23</v>
      </c>
      <c r="O2556" t="s">
        <v>21</v>
      </c>
      <c r="P2556" t="s">
        <v>21</v>
      </c>
      <c r="Q2556" t="s">
        <v>15812</v>
      </c>
    </row>
    <row r="2557" customHeight="1" spans="1:17">
      <c r="A2557" t="s">
        <v>15813</v>
      </c>
      <c r="B2557" t="s">
        <v>15808</v>
      </c>
      <c r="C2557" t="s">
        <v>15814</v>
      </c>
      <c r="D2557" t="s">
        <v>15815</v>
      </c>
      <c r="E2557" t="s">
        <v>15816</v>
      </c>
      <c r="F2557" t="s">
        <v>20</v>
      </c>
      <c r="K2557" t="s">
        <v>21</v>
      </c>
      <c r="L2557" t="s">
        <v>21</v>
      </c>
      <c r="M2557" t="s">
        <v>22</v>
      </c>
      <c r="N2557" t="s">
        <v>23</v>
      </c>
      <c r="O2557" t="s">
        <v>21</v>
      </c>
      <c r="P2557" t="s">
        <v>21</v>
      </c>
      <c r="Q2557" t="s">
        <v>15817</v>
      </c>
    </row>
    <row r="2558" customHeight="1" spans="1:17">
      <c r="A2558" t="s">
        <v>15818</v>
      </c>
      <c r="B2558" t="s">
        <v>15819</v>
      </c>
      <c r="C2558" t="s">
        <v>15820</v>
      </c>
      <c r="D2558" t="s">
        <v>15821</v>
      </c>
      <c r="E2558" t="s">
        <v>15822</v>
      </c>
      <c r="F2558" t="s">
        <v>800</v>
      </c>
      <c r="K2558" t="s">
        <v>47</v>
      </c>
      <c r="L2558" t="s">
        <v>21</v>
      </c>
      <c r="M2558" t="s">
        <v>15823</v>
      </c>
      <c r="N2558" t="s">
        <v>15824</v>
      </c>
      <c r="O2558" t="s">
        <v>15825</v>
      </c>
      <c r="P2558" t="s">
        <v>178</v>
      </c>
      <c r="Q2558" t="s">
        <v>15826</v>
      </c>
    </row>
    <row r="2559" customHeight="1" spans="1:17">
      <c r="A2559" t="s">
        <v>15827</v>
      </c>
      <c r="B2559" t="s">
        <v>15828</v>
      </c>
      <c r="C2559" t="s">
        <v>15829</v>
      </c>
      <c r="D2559" t="s">
        <v>15830</v>
      </c>
      <c r="E2559" t="s">
        <v>15831</v>
      </c>
      <c r="F2559" t="s">
        <v>21</v>
      </c>
      <c r="K2559" t="s">
        <v>21</v>
      </c>
      <c r="L2559" t="s">
        <v>21</v>
      </c>
      <c r="M2559" t="s">
        <v>21</v>
      </c>
      <c r="N2559" t="s">
        <v>21</v>
      </c>
      <c r="O2559" t="s">
        <v>21</v>
      </c>
      <c r="P2559" t="s">
        <v>21</v>
      </c>
      <c r="Q2559" t="s">
        <v>15832</v>
      </c>
    </row>
    <row r="2560" customHeight="1" spans="1:17">
      <c r="A2560" t="s">
        <v>15833</v>
      </c>
      <c r="B2560" t="s">
        <v>15834</v>
      </c>
      <c r="C2560" t="s">
        <v>15835</v>
      </c>
      <c r="D2560" t="s">
        <v>15836</v>
      </c>
      <c r="E2560" t="s">
        <v>15837</v>
      </c>
      <c r="F2560" t="s">
        <v>20</v>
      </c>
      <c r="K2560" t="s">
        <v>21</v>
      </c>
      <c r="L2560" t="s">
        <v>21</v>
      </c>
      <c r="M2560" t="s">
        <v>30</v>
      </c>
      <c r="N2560" t="s">
        <v>23</v>
      </c>
      <c r="O2560" t="s">
        <v>21</v>
      </c>
      <c r="P2560" t="s">
        <v>21</v>
      </c>
      <c r="Q2560" t="s">
        <v>15838</v>
      </c>
    </row>
    <row r="2561" customHeight="1" spans="1:17">
      <c r="A2561" t="s">
        <v>15839</v>
      </c>
      <c r="B2561" t="s">
        <v>15834</v>
      </c>
      <c r="C2561" t="s">
        <v>15840</v>
      </c>
      <c r="D2561" t="s">
        <v>15841</v>
      </c>
      <c r="E2561" t="s">
        <v>15842</v>
      </c>
      <c r="F2561" t="s">
        <v>20</v>
      </c>
      <c r="K2561" t="s">
        <v>21</v>
      </c>
      <c r="L2561" t="s">
        <v>21</v>
      </c>
      <c r="M2561" t="s">
        <v>22</v>
      </c>
      <c r="N2561" t="s">
        <v>23</v>
      </c>
      <c r="O2561" t="s">
        <v>21</v>
      </c>
      <c r="P2561" t="s">
        <v>21</v>
      </c>
      <c r="Q2561" t="s">
        <v>15843</v>
      </c>
    </row>
    <row r="2562" customHeight="1" spans="1:17">
      <c r="A2562" t="s">
        <v>15844</v>
      </c>
      <c r="B2562" t="s">
        <v>15845</v>
      </c>
      <c r="C2562" t="s">
        <v>15846</v>
      </c>
      <c r="D2562" t="s">
        <v>15847</v>
      </c>
      <c r="E2562" t="s">
        <v>15848</v>
      </c>
      <c r="F2562" t="s">
        <v>800</v>
      </c>
      <c r="K2562" t="s">
        <v>47</v>
      </c>
      <c r="L2562" t="s">
        <v>21</v>
      </c>
      <c r="M2562" t="s">
        <v>15849</v>
      </c>
      <c r="N2562" t="s">
        <v>1796</v>
      </c>
      <c r="O2562" t="s">
        <v>15850</v>
      </c>
      <c r="P2562" t="s">
        <v>3464</v>
      </c>
      <c r="Q2562" t="s">
        <v>15851</v>
      </c>
    </row>
    <row r="2563" customHeight="1" spans="1:17">
      <c r="A2563" t="s">
        <v>15852</v>
      </c>
      <c r="B2563" t="s">
        <v>15853</v>
      </c>
      <c r="C2563" t="s">
        <v>15854</v>
      </c>
      <c r="D2563" t="s">
        <v>15855</v>
      </c>
      <c r="E2563" t="s">
        <v>15856</v>
      </c>
      <c r="F2563" t="s">
        <v>20</v>
      </c>
      <c r="K2563" t="s">
        <v>21</v>
      </c>
      <c r="L2563" t="s">
        <v>21</v>
      </c>
      <c r="M2563" t="s">
        <v>22</v>
      </c>
      <c r="N2563" t="s">
        <v>23</v>
      </c>
      <c r="O2563" t="s">
        <v>21</v>
      </c>
      <c r="P2563" t="s">
        <v>21</v>
      </c>
      <c r="Q2563" t="s">
        <v>15857</v>
      </c>
    </row>
    <row r="2564" customHeight="1" spans="1:17">
      <c r="A2564" t="s">
        <v>15858</v>
      </c>
      <c r="B2564" t="s">
        <v>15853</v>
      </c>
      <c r="C2564" t="s">
        <v>15859</v>
      </c>
      <c r="D2564" t="s">
        <v>15860</v>
      </c>
      <c r="E2564" t="s">
        <v>15861</v>
      </c>
      <c r="F2564" t="s">
        <v>20</v>
      </c>
      <c r="K2564" t="s">
        <v>21</v>
      </c>
      <c r="L2564" t="s">
        <v>21</v>
      </c>
      <c r="M2564" t="s">
        <v>30</v>
      </c>
      <c r="N2564" t="s">
        <v>23</v>
      </c>
      <c r="O2564" t="s">
        <v>21</v>
      </c>
      <c r="P2564" t="s">
        <v>21</v>
      </c>
      <c r="Q2564" t="s">
        <v>15862</v>
      </c>
    </row>
    <row r="2565" customHeight="1" spans="1:17">
      <c r="A2565" t="s">
        <v>15863</v>
      </c>
      <c r="B2565" t="s">
        <v>15864</v>
      </c>
      <c r="C2565" t="s">
        <v>15865</v>
      </c>
      <c r="D2565" t="s">
        <v>15866</v>
      </c>
      <c r="E2565" t="s">
        <v>15867</v>
      </c>
      <c r="F2565" t="s">
        <v>800</v>
      </c>
      <c r="K2565" t="s">
        <v>57</v>
      </c>
      <c r="L2565" t="s">
        <v>21</v>
      </c>
      <c r="M2565" t="s">
        <v>15868</v>
      </c>
      <c r="N2565" t="s">
        <v>11444</v>
      </c>
      <c r="O2565" t="s">
        <v>15869</v>
      </c>
      <c r="P2565" t="s">
        <v>51</v>
      </c>
      <c r="Q2565" t="s">
        <v>15870</v>
      </c>
    </row>
    <row r="2566" customHeight="1" spans="1:17">
      <c r="A2566" t="s">
        <v>15871</v>
      </c>
      <c r="B2566" t="s">
        <v>15872</v>
      </c>
      <c r="C2566" t="s">
        <v>15873</v>
      </c>
      <c r="D2566" t="s">
        <v>15874</v>
      </c>
      <c r="E2566" t="s">
        <v>15875</v>
      </c>
      <c r="F2566" t="s">
        <v>20</v>
      </c>
      <c r="K2566" t="s">
        <v>21</v>
      </c>
      <c r="L2566" t="s">
        <v>21</v>
      </c>
      <c r="M2566" t="s">
        <v>22</v>
      </c>
      <c r="N2566" t="s">
        <v>23</v>
      </c>
      <c r="O2566" t="s">
        <v>21</v>
      </c>
      <c r="P2566" t="s">
        <v>21</v>
      </c>
      <c r="Q2566" t="s">
        <v>15876</v>
      </c>
    </row>
    <row r="2567" customHeight="1" spans="1:17">
      <c r="A2567" t="s">
        <v>15877</v>
      </c>
      <c r="B2567" t="s">
        <v>15872</v>
      </c>
      <c r="C2567" t="s">
        <v>15878</v>
      </c>
      <c r="D2567" t="s">
        <v>15879</v>
      </c>
      <c r="E2567" t="s">
        <v>15880</v>
      </c>
      <c r="F2567" t="s">
        <v>20</v>
      </c>
      <c r="K2567" t="s">
        <v>21</v>
      </c>
      <c r="L2567" t="s">
        <v>21</v>
      </c>
      <c r="M2567" t="s">
        <v>30</v>
      </c>
      <c r="N2567" t="s">
        <v>23</v>
      </c>
      <c r="O2567" t="s">
        <v>21</v>
      </c>
      <c r="P2567" t="s">
        <v>21</v>
      </c>
      <c r="Q2567" t="s">
        <v>15881</v>
      </c>
    </row>
    <row r="2568" customHeight="1" spans="1:17">
      <c r="A2568" t="s">
        <v>15882</v>
      </c>
      <c r="B2568" t="s">
        <v>15883</v>
      </c>
      <c r="C2568" t="s">
        <v>15884</v>
      </c>
      <c r="D2568" t="s">
        <v>15885</v>
      </c>
      <c r="E2568" t="s">
        <v>15886</v>
      </c>
      <c r="F2568" t="s">
        <v>46</v>
      </c>
      <c r="K2568" t="s">
        <v>57</v>
      </c>
      <c r="L2568" t="s">
        <v>21</v>
      </c>
      <c r="M2568" t="s">
        <v>15887</v>
      </c>
      <c r="N2568" t="s">
        <v>15888</v>
      </c>
      <c r="O2568" t="s">
        <v>15889</v>
      </c>
      <c r="P2568" t="s">
        <v>51</v>
      </c>
      <c r="Q2568" t="s">
        <v>21</v>
      </c>
    </row>
    <row r="2569" customHeight="1" spans="1:17">
      <c r="A2569" t="s">
        <v>15890</v>
      </c>
      <c r="B2569" t="s">
        <v>15891</v>
      </c>
      <c r="C2569" t="s">
        <v>15892</v>
      </c>
      <c r="D2569" t="s">
        <v>15893</v>
      </c>
      <c r="E2569" t="s">
        <v>15894</v>
      </c>
      <c r="F2569" t="s">
        <v>20</v>
      </c>
      <c r="K2569" t="s">
        <v>21</v>
      </c>
      <c r="L2569" t="s">
        <v>21</v>
      </c>
      <c r="M2569" t="s">
        <v>30</v>
      </c>
      <c r="N2569" t="s">
        <v>23</v>
      </c>
      <c r="O2569" t="s">
        <v>21</v>
      </c>
      <c r="P2569" t="s">
        <v>21</v>
      </c>
      <c r="Q2569" t="s">
        <v>6956</v>
      </c>
    </row>
    <row r="2570" customHeight="1" spans="1:17">
      <c r="A2570" t="s">
        <v>15895</v>
      </c>
      <c r="B2570" t="s">
        <v>15891</v>
      </c>
      <c r="C2570" t="s">
        <v>15896</v>
      </c>
      <c r="D2570" t="s">
        <v>15897</v>
      </c>
      <c r="E2570" t="s">
        <v>15898</v>
      </c>
      <c r="F2570" t="s">
        <v>20</v>
      </c>
      <c r="K2570" t="s">
        <v>21</v>
      </c>
      <c r="L2570" t="s">
        <v>21</v>
      </c>
      <c r="M2570" t="s">
        <v>22</v>
      </c>
      <c r="N2570" t="s">
        <v>23</v>
      </c>
      <c r="O2570" t="s">
        <v>21</v>
      </c>
      <c r="P2570" t="s">
        <v>21</v>
      </c>
      <c r="Q2570" t="s">
        <v>15899</v>
      </c>
    </row>
    <row r="2571" customHeight="1" spans="1:17">
      <c r="A2571" t="s">
        <v>15900</v>
      </c>
      <c r="B2571" t="s">
        <v>15901</v>
      </c>
      <c r="C2571" t="s">
        <v>6964</v>
      </c>
      <c r="D2571" t="s">
        <v>15902</v>
      </c>
      <c r="E2571" t="s">
        <v>6966</v>
      </c>
      <c r="F2571" t="s">
        <v>46</v>
      </c>
      <c r="K2571" t="s">
        <v>216</v>
      </c>
      <c r="L2571" t="s">
        <v>21</v>
      </c>
      <c r="M2571" t="s">
        <v>6967</v>
      </c>
      <c r="N2571" t="s">
        <v>6968</v>
      </c>
      <c r="O2571" t="s">
        <v>21</v>
      </c>
      <c r="P2571" t="s">
        <v>51</v>
      </c>
      <c r="Q2571" t="s">
        <v>15903</v>
      </c>
    </row>
    <row r="2572" customHeight="1" spans="1:17">
      <c r="A2572" t="s">
        <v>15904</v>
      </c>
      <c r="B2572" t="s">
        <v>15905</v>
      </c>
      <c r="C2572" t="s">
        <v>15906</v>
      </c>
      <c r="D2572" t="s">
        <v>15907</v>
      </c>
      <c r="E2572" t="s">
        <v>15908</v>
      </c>
      <c r="F2572" t="s">
        <v>21</v>
      </c>
      <c r="K2572" t="s">
        <v>21</v>
      </c>
      <c r="L2572" t="s">
        <v>21</v>
      </c>
      <c r="M2572" t="s">
        <v>21</v>
      </c>
      <c r="N2572" t="s">
        <v>21</v>
      </c>
      <c r="O2572" t="s">
        <v>21</v>
      </c>
      <c r="P2572" t="s">
        <v>21</v>
      </c>
      <c r="Q2572" t="s">
        <v>1377</v>
      </c>
    </row>
    <row r="2573" customHeight="1" spans="1:17">
      <c r="A2573" t="s">
        <v>15909</v>
      </c>
      <c r="B2573" t="s">
        <v>15910</v>
      </c>
      <c r="C2573" t="s">
        <v>15906</v>
      </c>
      <c r="D2573" t="s">
        <v>15911</v>
      </c>
      <c r="E2573" t="s">
        <v>15912</v>
      </c>
      <c r="F2573" t="s">
        <v>21</v>
      </c>
      <c r="K2573" t="s">
        <v>21</v>
      </c>
      <c r="L2573" t="s">
        <v>21</v>
      </c>
      <c r="M2573" t="s">
        <v>21</v>
      </c>
      <c r="N2573" t="s">
        <v>21</v>
      </c>
      <c r="O2573" t="s">
        <v>21</v>
      </c>
      <c r="P2573" t="s">
        <v>21</v>
      </c>
      <c r="Q2573" t="s">
        <v>1377</v>
      </c>
    </row>
    <row r="2574" customHeight="1" spans="1:17">
      <c r="A2574" t="s">
        <v>15913</v>
      </c>
      <c r="B2574" t="s">
        <v>15914</v>
      </c>
      <c r="C2574" t="s">
        <v>15915</v>
      </c>
      <c r="D2574" t="s">
        <v>15916</v>
      </c>
      <c r="E2574" t="s">
        <v>15917</v>
      </c>
      <c r="F2574" t="s">
        <v>20</v>
      </c>
      <c r="K2574" t="s">
        <v>21</v>
      </c>
      <c r="L2574" t="s">
        <v>21</v>
      </c>
      <c r="M2574" t="s">
        <v>204</v>
      </c>
      <c r="N2574" t="s">
        <v>23</v>
      </c>
      <c r="O2574" t="s">
        <v>21</v>
      </c>
      <c r="P2574" t="s">
        <v>21</v>
      </c>
      <c r="Q2574" t="s">
        <v>15918</v>
      </c>
    </row>
    <row r="2575" customHeight="1" spans="1:17">
      <c r="A2575" t="s">
        <v>15919</v>
      </c>
      <c r="B2575" t="s">
        <v>15914</v>
      </c>
      <c r="C2575" t="s">
        <v>15920</v>
      </c>
      <c r="D2575" t="s">
        <v>15921</v>
      </c>
      <c r="E2575" t="s">
        <v>15922</v>
      </c>
      <c r="F2575" t="s">
        <v>20</v>
      </c>
      <c r="K2575" t="s">
        <v>21</v>
      </c>
      <c r="L2575" t="s">
        <v>21</v>
      </c>
      <c r="M2575" t="s">
        <v>22</v>
      </c>
      <c r="N2575" t="s">
        <v>23</v>
      </c>
      <c r="O2575" t="s">
        <v>21</v>
      </c>
      <c r="P2575" t="s">
        <v>21</v>
      </c>
      <c r="Q2575" t="s">
        <v>15923</v>
      </c>
    </row>
    <row r="2576" customHeight="1" spans="1:17">
      <c r="A2576" t="s">
        <v>15924</v>
      </c>
      <c r="B2576" t="s">
        <v>15925</v>
      </c>
      <c r="C2576" t="s">
        <v>15926</v>
      </c>
      <c r="D2576" t="s">
        <v>15927</v>
      </c>
      <c r="E2576" t="s">
        <v>15928</v>
      </c>
      <c r="F2576" t="s">
        <v>46</v>
      </c>
      <c r="K2576" t="s">
        <v>216</v>
      </c>
      <c r="L2576" t="s">
        <v>21</v>
      </c>
      <c r="M2576" t="s">
        <v>15929</v>
      </c>
      <c r="N2576" t="s">
        <v>79</v>
      </c>
      <c r="O2576" t="s">
        <v>21</v>
      </c>
      <c r="P2576" t="s">
        <v>15930</v>
      </c>
      <c r="Q2576" t="s">
        <v>15931</v>
      </c>
    </row>
    <row r="2577" customHeight="1" spans="1:17">
      <c r="A2577" t="s">
        <v>15932</v>
      </c>
      <c r="B2577" t="s">
        <v>15933</v>
      </c>
      <c r="C2577" t="s">
        <v>15934</v>
      </c>
      <c r="D2577" t="s">
        <v>15935</v>
      </c>
      <c r="E2577" t="s">
        <v>15936</v>
      </c>
      <c r="F2577" t="s">
        <v>20</v>
      </c>
      <c r="K2577" t="s">
        <v>21</v>
      </c>
      <c r="L2577" t="s">
        <v>21</v>
      </c>
      <c r="M2577" t="s">
        <v>30</v>
      </c>
      <c r="N2577" t="s">
        <v>23</v>
      </c>
      <c r="O2577" t="s">
        <v>21</v>
      </c>
      <c r="P2577" t="s">
        <v>21</v>
      </c>
      <c r="Q2577" t="s">
        <v>15937</v>
      </c>
    </row>
    <row r="2578" customHeight="1" spans="1:17">
      <c r="A2578" t="s">
        <v>15938</v>
      </c>
      <c r="B2578" t="s">
        <v>15939</v>
      </c>
      <c r="C2578" t="s">
        <v>15940</v>
      </c>
      <c r="D2578" t="s">
        <v>15941</v>
      </c>
      <c r="E2578" t="s">
        <v>15942</v>
      </c>
      <c r="F2578" t="s">
        <v>20</v>
      </c>
      <c r="K2578" t="s">
        <v>21</v>
      </c>
      <c r="L2578" t="s">
        <v>21</v>
      </c>
      <c r="M2578" t="s">
        <v>30</v>
      </c>
      <c r="N2578" t="s">
        <v>23</v>
      </c>
      <c r="O2578" t="s">
        <v>21</v>
      </c>
      <c r="P2578" t="s">
        <v>21</v>
      </c>
      <c r="Q2578" t="s">
        <v>15943</v>
      </c>
    </row>
    <row r="2579" customHeight="1" spans="1:17">
      <c r="A2579" t="s">
        <v>15944</v>
      </c>
      <c r="B2579" t="s">
        <v>15945</v>
      </c>
      <c r="C2579" t="s">
        <v>15946</v>
      </c>
      <c r="D2579" t="s">
        <v>15947</v>
      </c>
      <c r="E2579" t="s">
        <v>15948</v>
      </c>
      <c r="F2579" t="s">
        <v>20</v>
      </c>
      <c r="K2579" t="s">
        <v>21</v>
      </c>
      <c r="L2579" t="s">
        <v>21</v>
      </c>
      <c r="M2579" t="s">
        <v>22</v>
      </c>
      <c r="N2579" t="s">
        <v>23</v>
      </c>
      <c r="O2579" t="s">
        <v>21</v>
      </c>
      <c r="P2579" t="s">
        <v>21</v>
      </c>
      <c r="Q2579" t="s">
        <v>15949</v>
      </c>
    </row>
    <row r="2580" customHeight="1" spans="1:17">
      <c r="A2580" t="s">
        <v>15950</v>
      </c>
      <c r="B2580" t="s">
        <v>15951</v>
      </c>
      <c r="C2580" t="s">
        <v>15952</v>
      </c>
      <c r="D2580" t="s">
        <v>15953</v>
      </c>
      <c r="E2580" t="s">
        <v>15954</v>
      </c>
      <c r="F2580" t="s">
        <v>46</v>
      </c>
      <c r="K2580" t="s">
        <v>216</v>
      </c>
      <c r="L2580" t="s">
        <v>21</v>
      </c>
      <c r="M2580" t="s">
        <v>15955</v>
      </c>
      <c r="N2580" t="s">
        <v>15956</v>
      </c>
      <c r="O2580" t="s">
        <v>21</v>
      </c>
      <c r="P2580" t="s">
        <v>51</v>
      </c>
      <c r="Q2580" t="s">
        <v>15957</v>
      </c>
    </row>
    <row r="2581" customHeight="1" spans="1:17">
      <c r="A2581" t="s">
        <v>15958</v>
      </c>
      <c r="B2581" t="s">
        <v>15959</v>
      </c>
      <c r="C2581" t="s">
        <v>15960</v>
      </c>
      <c r="D2581" t="s">
        <v>15961</v>
      </c>
      <c r="E2581" t="s">
        <v>15962</v>
      </c>
      <c r="F2581" t="s">
        <v>20</v>
      </c>
      <c r="K2581" t="s">
        <v>21</v>
      </c>
      <c r="L2581" t="s">
        <v>21</v>
      </c>
      <c r="M2581" t="s">
        <v>22</v>
      </c>
      <c r="N2581" t="s">
        <v>23</v>
      </c>
      <c r="O2581" t="s">
        <v>21</v>
      </c>
      <c r="P2581" t="s">
        <v>21</v>
      </c>
      <c r="Q2581" t="s">
        <v>15963</v>
      </c>
    </row>
    <row r="2582" customHeight="1" spans="1:17">
      <c r="A2582" t="s">
        <v>15964</v>
      </c>
      <c r="B2582" t="s">
        <v>15959</v>
      </c>
      <c r="C2582" t="s">
        <v>15965</v>
      </c>
      <c r="D2582" t="s">
        <v>15966</v>
      </c>
      <c r="E2582" t="s">
        <v>15967</v>
      </c>
      <c r="F2582" t="s">
        <v>20</v>
      </c>
      <c r="K2582" t="s">
        <v>21</v>
      </c>
      <c r="L2582" t="s">
        <v>21</v>
      </c>
      <c r="M2582" t="s">
        <v>30</v>
      </c>
      <c r="N2582" t="s">
        <v>23</v>
      </c>
      <c r="O2582" t="s">
        <v>21</v>
      </c>
      <c r="P2582" t="s">
        <v>21</v>
      </c>
      <c r="Q2582" t="s">
        <v>12028</v>
      </c>
    </row>
    <row r="2583" customHeight="1" spans="1:17">
      <c r="A2583" t="s">
        <v>15968</v>
      </c>
      <c r="B2583" t="s">
        <v>15969</v>
      </c>
      <c r="C2583" t="s">
        <v>12031</v>
      </c>
      <c r="D2583" t="s">
        <v>15970</v>
      </c>
      <c r="E2583" t="s">
        <v>12033</v>
      </c>
      <c r="F2583" t="s">
        <v>46</v>
      </c>
      <c r="K2583" t="s">
        <v>57</v>
      </c>
      <c r="L2583" t="s">
        <v>21</v>
      </c>
      <c r="M2583" t="s">
        <v>12034</v>
      </c>
      <c r="N2583" t="s">
        <v>12035</v>
      </c>
      <c r="O2583" t="s">
        <v>12036</v>
      </c>
      <c r="P2583" t="s">
        <v>178</v>
      </c>
      <c r="Q2583" t="s">
        <v>21</v>
      </c>
    </row>
    <row r="2584" customHeight="1" spans="1:17">
      <c r="A2584" t="s">
        <v>15971</v>
      </c>
      <c r="B2584" t="s">
        <v>15972</v>
      </c>
      <c r="C2584" t="s">
        <v>15973</v>
      </c>
      <c r="D2584" t="s">
        <v>15974</v>
      </c>
      <c r="E2584" t="s">
        <v>15975</v>
      </c>
      <c r="F2584" t="s">
        <v>20</v>
      </c>
      <c r="K2584" t="s">
        <v>21</v>
      </c>
      <c r="L2584" t="s">
        <v>21</v>
      </c>
      <c r="M2584" t="s">
        <v>30</v>
      </c>
      <c r="N2584" t="s">
        <v>23</v>
      </c>
      <c r="O2584" t="s">
        <v>21</v>
      </c>
      <c r="P2584" t="s">
        <v>21</v>
      </c>
      <c r="Q2584" t="s">
        <v>15976</v>
      </c>
    </row>
    <row r="2585" customHeight="1" spans="1:17">
      <c r="A2585" t="s">
        <v>15977</v>
      </c>
      <c r="B2585" t="s">
        <v>15978</v>
      </c>
      <c r="C2585" t="s">
        <v>15979</v>
      </c>
      <c r="D2585" t="s">
        <v>15980</v>
      </c>
      <c r="E2585" t="s">
        <v>15981</v>
      </c>
      <c r="F2585" t="s">
        <v>20</v>
      </c>
      <c r="K2585" t="s">
        <v>21</v>
      </c>
      <c r="L2585" t="s">
        <v>21</v>
      </c>
      <c r="M2585" t="s">
        <v>22</v>
      </c>
      <c r="N2585" t="s">
        <v>23</v>
      </c>
      <c r="O2585" t="s">
        <v>21</v>
      </c>
      <c r="P2585" t="s">
        <v>21</v>
      </c>
      <c r="Q2585" t="s">
        <v>15982</v>
      </c>
    </row>
    <row r="2586" customHeight="1" spans="1:17">
      <c r="A2586" t="s">
        <v>15983</v>
      </c>
      <c r="B2586" t="s">
        <v>15984</v>
      </c>
      <c r="C2586" t="s">
        <v>15985</v>
      </c>
      <c r="D2586" t="s">
        <v>15986</v>
      </c>
      <c r="E2586" t="s">
        <v>15987</v>
      </c>
      <c r="F2586" t="s">
        <v>46</v>
      </c>
      <c r="K2586" t="s">
        <v>237</v>
      </c>
      <c r="L2586" t="s">
        <v>21</v>
      </c>
      <c r="M2586" t="s">
        <v>15988</v>
      </c>
      <c r="N2586" t="s">
        <v>15989</v>
      </c>
      <c r="O2586" t="s">
        <v>21</v>
      </c>
      <c r="P2586" t="s">
        <v>178</v>
      </c>
      <c r="Q2586" t="s">
        <v>15990</v>
      </c>
    </row>
    <row r="2587" customHeight="1" spans="1:17">
      <c r="A2587" t="s">
        <v>15991</v>
      </c>
      <c r="B2587" t="s">
        <v>15984</v>
      </c>
      <c r="C2587" t="s">
        <v>15992</v>
      </c>
      <c r="D2587" t="s">
        <v>15993</v>
      </c>
      <c r="E2587" t="s">
        <v>15994</v>
      </c>
      <c r="F2587" t="s">
        <v>20</v>
      </c>
      <c r="K2587" t="s">
        <v>21</v>
      </c>
      <c r="L2587" t="s">
        <v>21</v>
      </c>
      <c r="M2587" t="s">
        <v>22</v>
      </c>
      <c r="N2587" t="s">
        <v>23</v>
      </c>
      <c r="O2587" t="s">
        <v>21</v>
      </c>
      <c r="P2587" t="s">
        <v>21</v>
      </c>
      <c r="Q2587" t="s">
        <v>15995</v>
      </c>
    </row>
    <row r="2588" customHeight="1" spans="1:17">
      <c r="A2588" t="s">
        <v>15996</v>
      </c>
      <c r="B2588" t="s">
        <v>15984</v>
      </c>
      <c r="C2588" t="s">
        <v>15997</v>
      </c>
      <c r="D2588" t="s">
        <v>15998</v>
      </c>
      <c r="E2588" t="s">
        <v>15999</v>
      </c>
      <c r="F2588" t="s">
        <v>20</v>
      </c>
      <c r="K2588" t="s">
        <v>21</v>
      </c>
      <c r="L2588" t="s">
        <v>21</v>
      </c>
      <c r="M2588" t="s">
        <v>30</v>
      </c>
      <c r="N2588" t="s">
        <v>23</v>
      </c>
      <c r="O2588" t="s">
        <v>21</v>
      </c>
      <c r="P2588" t="s">
        <v>21</v>
      </c>
      <c r="Q2588" t="s">
        <v>16000</v>
      </c>
    </row>
    <row r="2589" customHeight="1" spans="1:17">
      <c r="A2589" t="s">
        <v>16001</v>
      </c>
      <c r="B2589" t="s">
        <v>16002</v>
      </c>
      <c r="C2589" t="s">
        <v>16003</v>
      </c>
      <c r="D2589" t="s">
        <v>16004</v>
      </c>
      <c r="E2589" t="s">
        <v>16005</v>
      </c>
      <c r="F2589" t="s">
        <v>46</v>
      </c>
      <c r="K2589" t="s">
        <v>47</v>
      </c>
      <c r="L2589" t="s">
        <v>21</v>
      </c>
      <c r="M2589" t="s">
        <v>16006</v>
      </c>
      <c r="N2589" t="s">
        <v>16007</v>
      </c>
      <c r="O2589" t="s">
        <v>16008</v>
      </c>
      <c r="P2589" t="s">
        <v>51</v>
      </c>
      <c r="Q2589" t="s">
        <v>21</v>
      </c>
    </row>
    <row r="2590" customHeight="1" spans="1:17">
      <c r="A2590" t="s">
        <v>16009</v>
      </c>
      <c r="B2590" t="s">
        <v>16010</v>
      </c>
      <c r="C2590" t="s">
        <v>16011</v>
      </c>
      <c r="D2590" t="s">
        <v>16012</v>
      </c>
      <c r="E2590" t="s">
        <v>16013</v>
      </c>
      <c r="F2590" t="s">
        <v>20</v>
      </c>
      <c r="K2590" t="s">
        <v>21</v>
      </c>
      <c r="L2590" t="s">
        <v>21</v>
      </c>
      <c r="M2590" t="s">
        <v>22</v>
      </c>
      <c r="N2590" t="s">
        <v>23</v>
      </c>
      <c r="O2590" t="s">
        <v>21</v>
      </c>
      <c r="P2590" t="s">
        <v>21</v>
      </c>
      <c r="Q2590" t="s">
        <v>16014</v>
      </c>
    </row>
    <row r="2591" customHeight="1" spans="1:17">
      <c r="A2591" t="s">
        <v>16015</v>
      </c>
      <c r="B2591" t="s">
        <v>16010</v>
      </c>
      <c r="C2591" t="s">
        <v>16016</v>
      </c>
      <c r="D2591" t="s">
        <v>16017</v>
      </c>
      <c r="E2591" t="s">
        <v>16018</v>
      </c>
      <c r="F2591" t="s">
        <v>20</v>
      </c>
      <c r="K2591" t="s">
        <v>21</v>
      </c>
      <c r="L2591" t="s">
        <v>21</v>
      </c>
      <c r="M2591" t="s">
        <v>22</v>
      </c>
      <c r="N2591" t="s">
        <v>23</v>
      </c>
      <c r="O2591" t="s">
        <v>21</v>
      </c>
      <c r="P2591" t="s">
        <v>21</v>
      </c>
      <c r="Q2591" t="s">
        <v>16019</v>
      </c>
    </row>
    <row r="2592" customHeight="1" spans="1:17">
      <c r="A2592" t="s">
        <v>16020</v>
      </c>
      <c r="B2592" t="s">
        <v>16010</v>
      </c>
      <c r="C2592" t="s">
        <v>16021</v>
      </c>
      <c r="D2592" t="s">
        <v>16022</v>
      </c>
      <c r="E2592" t="s">
        <v>16023</v>
      </c>
      <c r="F2592" t="s">
        <v>20</v>
      </c>
      <c r="K2592" t="s">
        <v>21</v>
      </c>
      <c r="L2592" t="s">
        <v>21</v>
      </c>
      <c r="M2592" t="s">
        <v>30</v>
      </c>
      <c r="N2592" t="s">
        <v>23</v>
      </c>
      <c r="O2592" t="s">
        <v>21</v>
      </c>
      <c r="P2592" t="s">
        <v>21</v>
      </c>
      <c r="Q2592" t="s">
        <v>16024</v>
      </c>
    </row>
    <row r="2593" customHeight="1" spans="1:17">
      <c r="A2593" t="s">
        <v>16025</v>
      </c>
      <c r="B2593" t="s">
        <v>16026</v>
      </c>
      <c r="C2593" t="s">
        <v>16027</v>
      </c>
      <c r="D2593" t="s">
        <v>16028</v>
      </c>
      <c r="E2593" t="s">
        <v>16029</v>
      </c>
      <c r="F2593" t="s">
        <v>46</v>
      </c>
      <c r="K2593" t="s">
        <v>47</v>
      </c>
      <c r="L2593" t="s">
        <v>21</v>
      </c>
      <c r="M2593" t="s">
        <v>16030</v>
      </c>
      <c r="N2593" t="s">
        <v>16031</v>
      </c>
      <c r="O2593" t="s">
        <v>16032</v>
      </c>
      <c r="P2593" t="s">
        <v>178</v>
      </c>
      <c r="Q2593" t="s">
        <v>21</v>
      </c>
    </row>
    <row r="2594" customHeight="1" spans="1:17">
      <c r="A2594" t="s">
        <v>16033</v>
      </c>
      <c r="B2594" t="s">
        <v>16026</v>
      </c>
      <c r="C2594" t="s">
        <v>16034</v>
      </c>
      <c r="D2594" t="s">
        <v>16035</v>
      </c>
      <c r="E2594" t="s">
        <v>16036</v>
      </c>
      <c r="F2594" t="s">
        <v>46</v>
      </c>
      <c r="K2594" t="s">
        <v>47</v>
      </c>
      <c r="L2594" t="s">
        <v>21</v>
      </c>
      <c r="M2594" t="s">
        <v>16037</v>
      </c>
      <c r="N2594" t="s">
        <v>16038</v>
      </c>
      <c r="O2594" t="s">
        <v>16039</v>
      </c>
      <c r="P2594" t="s">
        <v>336</v>
      </c>
      <c r="Q2594" t="s">
        <v>21</v>
      </c>
    </row>
    <row r="2595" customHeight="1" spans="1:17">
      <c r="A2595" t="s">
        <v>16040</v>
      </c>
      <c r="B2595" t="s">
        <v>16041</v>
      </c>
      <c r="C2595" t="s">
        <v>16042</v>
      </c>
      <c r="D2595" t="s">
        <v>16043</v>
      </c>
      <c r="E2595" t="s">
        <v>16044</v>
      </c>
      <c r="F2595" t="s">
        <v>20</v>
      </c>
      <c r="K2595" t="s">
        <v>21</v>
      </c>
      <c r="L2595" t="s">
        <v>21</v>
      </c>
      <c r="M2595" t="s">
        <v>22</v>
      </c>
      <c r="N2595" t="s">
        <v>23</v>
      </c>
      <c r="O2595" t="s">
        <v>21</v>
      </c>
      <c r="P2595" t="s">
        <v>21</v>
      </c>
      <c r="Q2595" t="s">
        <v>16045</v>
      </c>
    </row>
    <row r="2596" customHeight="1" spans="1:17">
      <c r="A2596" t="s">
        <v>16046</v>
      </c>
      <c r="B2596" t="s">
        <v>16041</v>
      </c>
      <c r="C2596" t="s">
        <v>16047</v>
      </c>
      <c r="D2596" t="s">
        <v>16048</v>
      </c>
      <c r="E2596" t="s">
        <v>16049</v>
      </c>
      <c r="F2596" t="s">
        <v>20</v>
      </c>
      <c r="K2596" t="s">
        <v>21</v>
      </c>
      <c r="L2596" t="s">
        <v>21</v>
      </c>
      <c r="M2596" t="s">
        <v>30</v>
      </c>
      <c r="N2596" t="s">
        <v>23</v>
      </c>
      <c r="O2596" t="s">
        <v>21</v>
      </c>
      <c r="P2596" t="s">
        <v>21</v>
      </c>
      <c r="Q2596" t="s">
        <v>16050</v>
      </c>
    </row>
    <row r="2597" customHeight="1" spans="1:17">
      <c r="A2597" t="s">
        <v>16051</v>
      </c>
      <c r="B2597" t="s">
        <v>16052</v>
      </c>
      <c r="C2597" t="s">
        <v>16053</v>
      </c>
      <c r="D2597" t="s">
        <v>16054</v>
      </c>
      <c r="E2597" t="s">
        <v>16055</v>
      </c>
      <c r="F2597" t="s">
        <v>46</v>
      </c>
      <c r="K2597" t="s">
        <v>216</v>
      </c>
      <c r="L2597" t="s">
        <v>21</v>
      </c>
      <c r="M2597" t="s">
        <v>16056</v>
      </c>
      <c r="N2597" t="s">
        <v>16057</v>
      </c>
      <c r="O2597" t="s">
        <v>21</v>
      </c>
      <c r="P2597" t="s">
        <v>51</v>
      </c>
      <c r="Q2597" t="s">
        <v>16058</v>
      </c>
    </row>
    <row r="2598" customHeight="1" spans="1:17">
      <c r="A2598" t="s">
        <v>16059</v>
      </c>
      <c r="B2598" t="s">
        <v>16060</v>
      </c>
      <c r="C2598" t="s">
        <v>16061</v>
      </c>
      <c r="D2598" t="s">
        <v>16062</v>
      </c>
      <c r="E2598" t="s">
        <v>16063</v>
      </c>
      <c r="F2598" t="s">
        <v>20</v>
      </c>
      <c r="K2598" t="s">
        <v>21</v>
      </c>
      <c r="L2598" t="s">
        <v>21</v>
      </c>
      <c r="M2598" t="s">
        <v>30</v>
      </c>
      <c r="N2598" t="s">
        <v>23</v>
      </c>
      <c r="O2598" t="s">
        <v>21</v>
      </c>
      <c r="P2598" t="s">
        <v>21</v>
      </c>
      <c r="Q2598" t="s">
        <v>16064</v>
      </c>
    </row>
    <row r="2599" customHeight="1" spans="1:17">
      <c r="A2599" t="s">
        <v>16065</v>
      </c>
      <c r="B2599" t="s">
        <v>16060</v>
      </c>
      <c r="C2599" t="s">
        <v>16066</v>
      </c>
      <c r="D2599" t="s">
        <v>16067</v>
      </c>
      <c r="E2599" t="s">
        <v>16068</v>
      </c>
      <c r="F2599" t="s">
        <v>20</v>
      </c>
      <c r="K2599" t="s">
        <v>21</v>
      </c>
      <c r="L2599" t="s">
        <v>21</v>
      </c>
      <c r="M2599" t="s">
        <v>22</v>
      </c>
      <c r="N2599" t="s">
        <v>23</v>
      </c>
      <c r="O2599" t="s">
        <v>21</v>
      </c>
      <c r="P2599" t="s">
        <v>21</v>
      </c>
      <c r="Q2599" t="s">
        <v>16069</v>
      </c>
    </row>
    <row r="2600" customHeight="1" spans="1:17">
      <c r="A2600" t="s">
        <v>16070</v>
      </c>
      <c r="B2600" t="s">
        <v>16071</v>
      </c>
      <c r="C2600" t="s">
        <v>16072</v>
      </c>
      <c r="D2600" t="s">
        <v>16073</v>
      </c>
      <c r="E2600" t="s">
        <v>16074</v>
      </c>
      <c r="F2600" t="s">
        <v>800</v>
      </c>
      <c r="K2600" t="s">
        <v>47</v>
      </c>
      <c r="L2600" t="s">
        <v>21</v>
      </c>
      <c r="M2600" t="s">
        <v>16075</v>
      </c>
      <c r="N2600" t="s">
        <v>16076</v>
      </c>
      <c r="O2600" t="s">
        <v>16077</v>
      </c>
      <c r="P2600" t="s">
        <v>11589</v>
      </c>
      <c r="Q2600" t="s">
        <v>16078</v>
      </c>
    </row>
    <row r="2601" customHeight="1" spans="1:17">
      <c r="A2601" t="s">
        <v>16079</v>
      </c>
      <c r="B2601" t="s">
        <v>16080</v>
      </c>
      <c r="C2601" t="s">
        <v>16081</v>
      </c>
      <c r="D2601" t="s">
        <v>16082</v>
      </c>
      <c r="E2601" t="s">
        <v>16083</v>
      </c>
      <c r="F2601" t="s">
        <v>20</v>
      </c>
      <c r="K2601" t="s">
        <v>21</v>
      </c>
      <c r="L2601" t="s">
        <v>21</v>
      </c>
      <c r="M2601" t="s">
        <v>22</v>
      </c>
      <c r="N2601" t="s">
        <v>23</v>
      </c>
      <c r="O2601" t="s">
        <v>21</v>
      </c>
      <c r="P2601" t="s">
        <v>21</v>
      </c>
      <c r="Q2601" t="s">
        <v>16084</v>
      </c>
    </row>
    <row r="2602" customHeight="1" spans="1:17">
      <c r="A2602" t="s">
        <v>16085</v>
      </c>
      <c r="B2602" t="s">
        <v>16080</v>
      </c>
      <c r="C2602" t="s">
        <v>16086</v>
      </c>
      <c r="D2602" t="s">
        <v>16087</v>
      </c>
      <c r="E2602" t="s">
        <v>16088</v>
      </c>
      <c r="F2602" t="s">
        <v>20</v>
      </c>
      <c r="K2602" t="s">
        <v>21</v>
      </c>
      <c r="L2602" t="s">
        <v>21</v>
      </c>
      <c r="M2602" t="s">
        <v>30</v>
      </c>
      <c r="N2602" t="s">
        <v>23</v>
      </c>
      <c r="O2602" t="s">
        <v>21</v>
      </c>
      <c r="P2602" t="s">
        <v>21</v>
      </c>
      <c r="Q2602" t="s">
        <v>16089</v>
      </c>
    </row>
    <row r="2603" customHeight="1" spans="1:17">
      <c r="A2603" t="s">
        <v>16090</v>
      </c>
      <c r="B2603" t="s">
        <v>16091</v>
      </c>
      <c r="C2603" t="s">
        <v>16092</v>
      </c>
      <c r="D2603" t="s">
        <v>16093</v>
      </c>
      <c r="E2603" t="s">
        <v>16094</v>
      </c>
      <c r="F2603" t="s">
        <v>800</v>
      </c>
      <c r="K2603" t="s">
        <v>47</v>
      </c>
      <c r="L2603" t="s">
        <v>21</v>
      </c>
      <c r="M2603" t="s">
        <v>16095</v>
      </c>
      <c r="N2603" t="s">
        <v>16096</v>
      </c>
      <c r="O2603" t="s">
        <v>16097</v>
      </c>
      <c r="P2603" t="s">
        <v>51</v>
      </c>
      <c r="Q2603" t="s">
        <v>16098</v>
      </c>
    </row>
    <row r="2604" customHeight="1" spans="1:17">
      <c r="A2604" t="s">
        <v>16099</v>
      </c>
      <c r="B2604" t="s">
        <v>16100</v>
      </c>
      <c r="C2604" t="s">
        <v>16101</v>
      </c>
      <c r="D2604" t="s">
        <v>16102</v>
      </c>
      <c r="E2604" t="s">
        <v>16103</v>
      </c>
      <c r="F2604" t="s">
        <v>20</v>
      </c>
      <c r="K2604" t="s">
        <v>21</v>
      </c>
      <c r="L2604" t="s">
        <v>21</v>
      </c>
      <c r="M2604" t="s">
        <v>22</v>
      </c>
      <c r="N2604" t="s">
        <v>23</v>
      </c>
      <c r="O2604" t="s">
        <v>21</v>
      </c>
      <c r="P2604" t="s">
        <v>21</v>
      </c>
      <c r="Q2604" t="s">
        <v>16104</v>
      </c>
    </row>
    <row r="2605" customHeight="1" spans="1:17">
      <c r="A2605" t="s">
        <v>16105</v>
      </c>
      <c r="B2605" t="s">
        <v>16100</v>
      </c>
      <c r="C2605" t="s">
        <v>16106</v>
      </c>
      <c r="D2605" t="s">
        <v>16107</v>
      </c>
      <c r="E2605" t="s">
        <v>16108</v>
      </c>
      <c r="F2605" t="s">
        <v>20</v>
      </c>
      <c r="K2605" t="s">
        <v>21</v>
      </c>
      <c r="L2605" t="s">
        <v>21</v>
      </c>
      <c r="M2605" t="s">
        <v>30</v>
      </c>
      <c r="N2605" t="s">
        <v>23</v>
      </c>
      <c r="O2605" t="s">
        <v>21</v>
      </c>
      <c r="P2605" t="s">
        <v>21</v>
      </c>
      <c r="Q2605" t="s">
        <v>16109</v>
      </c>
    </row>
    <row r="2606" customHeight="1" spans="1:17">
      <c r="A2606" t="s">
        <v>16110</v>
      </c>
      <c r="B2606" t="s">
        <v>16111</v>
      </c>
      <c r="C2606" t="s">
        <v>16112</v>
      </c>
      <c r="D2606" t="s">
        <v>16113</v>
      </c>
      <c r="E2606" t="s">
        <v>16114</v>
      </c>
      <c r="F2606" t="s">
        <v>800</v>
      </c>
      <c r="K2606" t="s">
        <v>57</v>
      </c>
      <c r="L2606" t="s">
        <v>21</v>
      </c>
      <c r="M2606" t="s">
        <v>16115</v>
      </c>
      <c r="N2606" t="s">
        <v>16116</v>
      </c>
      <c r="O2606" t="s">
        <v>16117</v>
      </c>
      <c r="P2606" t="s">
        <v>51</v>
      </c>
      <c r="Q2606" t="s">
        <v>16118</v>
      </c>
    </row>
    <row r="2607" customHeight="1" spans="1:17">
      <c r="A2607" t="s">
        <v>16119</v>
      </c>
      <c r="B2607" t="s">
        <v>16120</v>
      </c>
      <c r="C2607" t="s">
        <v>16121</v>
      </c>
      <c r="D2607" t="s">
        <v>16122</v>
      </c>
      <c r="E2607" t="s">
        <v>16123</v>
      </c>
      <c r="F2607" t="s">
        <v>20</v>
      </c>
      <c r="K2607" t="s">
        <v>21</v>
      </c>
      <c r="L2607" t="s">
        <v>21</v>
      </c>
      <c r="M2607" t="s">
        <v>30</v>
      </c>
      <c r="N2607" t="s">
        <v>23</v>
      </c>
      <c r="O2607" t="s">
        <v>21</v>
      </c>
      <c r="P2607" t="s">
        <v>21</v>
      </c>
      <c r="Q2607" t="s">
        <v>16124</v>
      </c>
    </row>
    <row r="2608" customHeight="1" spans="1:17">
      <c r="A2608" t="s">
        <v>16125</v>
      </c>
      <c r="B2608" t="s">
        <v>16126</v>
      </c>
      <c r="C2608" t="s">
        <v>16127</v>
      </c>
      <c r="D2608" t="s">
        <v>16128</v>
      </c>
      <c r="E2608" t="s">
        <v>16129</v>
      </c>
      <c r="F2608" t="s">
        <v>20</v>
      </c>
      <c r="K2608" t="s">
        <v>21</v>
      </c>
      <c r="L2608" t="s">
        <v>21</v>
      </c>
      <c r="M2608" t="s">
        <v>22</v>
      </c>
      <c r="N2608" t="s">
        <v>23</v>
      </c>
      <c r="O2608" t="s">
        <v>21</v>
      </c>
      <c r="P2608" t="s">
        <v>21</v>
      </c>
      <c r="Q2608" t="s">
        <v>16130</v>
      </c>
    </row>
    <row r="2609" customHeight="1" spans="1:17">
      <c r="A2609" t="s">
        <v>16131</v>
      </c>
      <c r="B2609" t="s">
        <v>16132</v>
      </c>
      <c r="C2609" t="s">
        <v>16133</v>
      </c>
      <c r="D2609" t="s">
        <v>16134</v>
      </c>
      <c r="E2609" t="s">
        <v>16135</v>
      </c>
      <c r="F2609" t="s">
        <v>800</v>
      </c>
      <c r="K2609" t="s">
        <v>57</v>
      </c>
      <c r="L2609" t="s">
        <v>21</v>
      </c>
      <c r="M2609" t="s">
        <v>16136</v>
      </c>
      <c r="N2609" t="s">
        <v>15405</v>
      </c>
      <c r="O2609" t="s">
        <v>16137</v>
      </c>
      <c r="P2609" t="s">
        <v>51</v>
      </c>
      <c r="Q2609" t="s">
        <v>16138</v>
      </c>
    </row>
    <row r="2610" customHeight="1" spans="1:17">
      <c r="A2610" t="s">
        <v>16139</v>
      </c>
      <c r="B2610" t="s">
        <v>16140</v>
      </c>
      <c r="C2610" t="s">
        <v>16141</v>
      </c>
      <c r="D2610" t="s">
        <v>16142</v>
      </c>
      <c r="E2610" t="s">
        <v>16143</v>
      </c>
      <c r="F2610" t="s">
        <v>20</v>
      </c>
      <c r="K2610" t="s">
        <v>21</v>
      </c>
      <c r="L2610" t="s">
        <v>21</v>
      </c>
      <c r="M2610" t="s">
        <v>30</v>
      </c>
      <c r="N2610" t="s">
        <v>23</v>
      </c>
      <c r="O2610" t="s">
        <v>21</v>
      </c>
      <c r="P2610" t="s">
        <v>21</v>
      </c>
      <c r="Q2610" t="s">
        <v>16144</v>
      </c>
    </row>
    <row r="2611" customHeight="1" spans="1:17">
      <c r="A2611" t="s">
        <v>16145</v>
      </c>
      <c r="B2611" t="s">
        <v>16140</v>
      </c>
      <c r="C2611" t="s">
        <v>16146</v>
      </c>
      <c r="D2611" t="s">
        <v>16147</v>
      </c>
      <c r="E2611" t="s">
        <v>16148</v>
      </c>
      <c r="F2611" t="s">
        <v>20</v>
      </c>
      <c r="K2611" t="s">
        <v>21</v>
      </c>
      <c r="L2611" t="s">
        <v>21</v>
      </c>
      <c r="M2611" t="s">
        <v>22</v>
      </c>
      <c r="N2611" t="s">
        <v>23</v>
      </c>
      <c r="O2611" t="s">
        <v>21</v>
      </c>
      <c r="P2611" t="s">
        <v>21</v>
      </c>
      <c r="Q2611" t="s">
        <v>16149</v>
      </c>
    </row>
    <row r="2612" customHeight="1" spans="1:17">
      <c r="A2612" t="s">
        <v>16150</v>
      </c>
      <c r="B2612" t="s">
        <v>16151</v>
      </c>
      <c r="C2612" t="s">
        <v>16152</v>
      </c>
      <c r="D2612" t="s">
        <v>16153</v>
      </c>
      <c r="E2612" t="s">
        <v>16154</v>
      </c>
      <c r="F2612" t="s">
        <v>800</v>
      </c>
      <c r="K2612" t="s">
        <v>47</v>
      </c>
      <c r="L2612" t="s">
        <v>21</v>
      </c>
      <c r="M2612" t="s">
        <v>16155</v>
      </c>
      <c r="N2612" t="s">
        <v>4299</v>
      </c>
      <c r="O2612" t="s">
        <v>16156</v>
      </c>
      <c r="P2612" t="s">
        <v>51</v>
      </c>
      <c r="Q2612" t="s">
        <v>16157</v>
      </c>
    </row>
    <row r="2613" customHeight="1" spans="1:17">
      <c r="A2613" t="s">
        <v>16158</v>
      </c>
      <c r="B2613" t="s">
        <v>16159</v>
      </c>
      <c r="C2613" t="s">
        <v>16160</v>
      </c>
      <c r="D2613" t="s">
        <v>16161</v>
      </c>
      <c r="E2613" t="s">
        <v>16162</v>
      </c>
      <c r="F2613" t="s">
        <v>20</v>
      </c>
      <c r="K2613" t="s">
        <v>21</v>
      </c>
      <c r="L2613" t="s">
        <v>21</v>
      </c>
      <c r="M2613" t="s">
        <v>22</v>
      </c>
      <c r="N2613" t="s">
        <v>23</v>
      </c>
      <c r="O2613" t="s">
        <v>21</v>
      </c>
      <c r="P2613" t="s">
        <v>21</v>
      </c>
      <c r="Q2613" t="s">
        <v>16163</v>
      </c>
    </row>
    <row r="2614" customHeight="1" spans="1:17">
      <c r="A2614" t="s">
        <v>16164</v>
      </c>
      <c r="B2614" t="s">
        <v>16159</v>
      </c>
      <c r="C2614" t="s">
        <v>16165</v>
      </c>
      <c r="D2614" t="s">
        <v>16166</v>
      </c>
      <c r="E2614" t="s">
        <v>16167</v>
      </c>
      <c r="F2614" t="s">
        <v>20</v>
      </c>
      <c r="K2614" t="s">
        <v>21</v>
      </c>
      <c r="L2614" t="s">
        <v>21</v>
      </c>
      <c r="M2614" t="s">
        <v>30</v>
      </c>
      <c r="N2614" t="s">
        <v>23</v>
      </c>
      <c r="O2614" t="s">
        <v>21</v>
      </c>
      <c r="P2614" t="s">
        <v>21</v>
      </c>
      <c r="Q2614" t="s">
        <v>16168</v>
      </c>
    </row>
    <row r="2615" customHeight="1" spans="1:17">
      <c r="A2615" t="s">
        <v>16169</v>
      </c>
      <c r="B2615" t="s">
        <v>16170</v>
      </c>
      <c r="C2615" t="s">
        <v>16171</v>
      </c>
      <c r="D2615" t="s">
        <v>16172</v>
      </c>
      <c r="E2615" t="s">
        <v>16173</v>
      </c>
      <c r="F2615" t="s">
        <v>800</v>
      </c>
      <c r="K2615" t="s">
        <v>47</v>
      </c>
      <c r="L2615" t="s">
        <v>21</v>
      </c>
      <c r="M2615" t="s">
        <v>16174</v>
      </c>
      <c r="N2615" t="s">
        <v>16175</v>
      </c>
      <c r="O2615" t="s">
        <v>16176</v>
      </c>
      <c r="P2615" t="s">
        <v>548</v>
      </c>
      <c r="Q2615" t="s">
        <v>16177</v>
      </c>
    </row>
    <row r="2616" customHeight="1" spans="1:17">
      <c r="A2616" t="s">
        <v>16178</v>
      </c>
      <c r="B2616" t="s">
        <v>16179</v>
      </c>
      <c r="C2616" t="s">
        <v>16180</v>
      </c>
      <c r="D2616" t="s">
        <v>16181</v>
      </c>
      <c r="E2616" t="s">
        <v>16182</v>
      </c>
      <c r="F2616" t="s">
        <v>20</v>
      </c>
      <c r="K2616" t="s">
        <v>21</v>
      </c>
      <c r="L2616" t="s">
        <v>21</v>
      </c>
      <c r="M2616" t="s">
        <v>30</v>
      </c>
      <c r="N2616" t="s">
        <v>23</v>
      </c>
      <c r="O2616" t="s">
        <v>21</v>
      </c>
      <c r="P2616" t="s">
        <v>21</v>
      </c>
      <c r="Q2616" t="s">
        <v>16183</v>
      </c>
    </row>
    <row r="2617" customHeight="1" spans="1:17">
      <c r="A2617" t="s">
        <v>16184</v>
      </c>
      <c r="B2617" t="s">
        <v>16185</v>
      </c>
      <c r="C2617" t="s">
        <v>16186</v>
      </c>
      <c r="D2617" t="s">
        <v>16187</v>
      </c>
      <c r="E2617" t="s">
        <v>16188</v>
      </c>
      <c r="F2617" t="s">
        <v>20</v>
      </c>
      <c r="K2617" t="s">
        <v>21</v>
      </c>
      <c r="L2617" t="s">
        <v>21</v>
      </c>
      <c r="M2617" t="s">
        <v>22</v>
      </c>
      <c r="N2617" t="s">
        <v>23</v>
      </c>
      <c r="O2617" t="s">
        <v>21</v>
      </c>
      <c r="P2617" t="s">
        <v>21</v>
      </c>
      <c r="Q2617" t="s">
        <v>16189</v>
      </c>
    </row>
    <row r="2618" customHeight="1" spans="1:17">
      <c r="A2618" t="s">
        <v>16190</v>
      </c>
      <c r="B2618" t="s">
        <v>16191</v>
      </c>
      <c r="C2618" t="s">
        <v>16192</v>
      </c>
      <c r="D2618" t="s">
        <v>16193</v>
      </c>
      <c r="E2618" t="s">
        <v>16194</v>
      </c>
      <c r="F2618" t="s">
        <v>800</v>
      </c>
      <c r="K2618" t="s">
        <v>216</v>
      </c>
      <c r="L2618" t="s">
        <v>21</v>
      </c>
      <c r="M2618" t="s">
        <v>16195</v>
      </c>
      <c r="N2618" t="s">
        <v>1796</v>
      </c>
      <c r="O2618" t="s">
        <v>21</v>
      </c>
      <c r="P2618" t="s">
        <v>51</v>
      </c>
      <c r="Q2618" t="s">
        <v>16196</v>
      </c>
    </row>
    <row r="2619" customHeight="1" spans="1:17">
      <c r="A2619" t="s">
        <v>16197</v>
      </c>
      <c r="B2619" t="s">
        <v>16198</v>
      </c>
      <c r="C2619" t="s">
        <v>16199</v>
      </c>
      <c r="D2619" t="s">
        <v>16200</v>
      </c>
      <c r="E2619" t="s">
        <v>16201</v>
      </c>
      <c r="F2619" t="s">
        <v>20</v>
      </c>
      <c r="K2619" t="s">
        <v>21</v>
      </c>
      <c r="L2619" t="s">
        <v>21</v>
      </c>
      <c r="M2619" t="s">
        <v>30</v>
      </c>
      <c r="N2619" t="s">
        <v>23</v>
      </c>
      <c r="O2619" t="s">
        <v>21</v>
      </c>
      <c r="P2619" t="s">
        <v>21</v>
      </c>
      <c r="Q2619" t="s">
        <v>16202</v>
      </c>
    </row>
    <row r="2620" customHeight="1" spans="1:17">
      <c r="A2620" t="s">
        <v>16203</v>
      </c>
      <c r="B2620" t="s">
        <v>16204</v>
      </c>
      <c r="C2620" t="s">
        <v>16205</v>
      </c>
      <c r="D2620" t="s">
        <v>16206</v>
      </c>
      <c r="E2620" t="s">
        <v>16207</v>
      </c>
      <c r="F2620" t="s">
        <v>20</v>
      </c>
      <c r="K2620" t="s">
        <v>21</v>
      </c>
      <c r="L2620" t="s">
        <v>21</v>
      </c>
      <c r="M2620" t="s">
        <v>22</v>
      </c>
      <c r="N2620" t="s">
        <v>23</v>
      </c>
      <c r="O2620" t="s">
        <v>21</v>
      </c>
      <c r="P2620" t="s">
        <v>21</v>
      </c>
      <c r="Q2620" t="s">
        <v>16208</v>
      </c>
    </row>
    <row r="2621" customHeight="1" spans="1:17">
      <c r="A2621" t="s">
        <v>16209</v>
      </c>
      <c r="B2621" t="s">
        <v>16210</v>
      </c>
      <c r="C2621" t="s">
        <v>16211</v>
      </c>
      <c r="D2621" t="s">
        <v>16212</v>
      </c>
      <c r="E2621" t="s">
        <v>16213</v>
      </c>
      <c r="F2621" t="s">
        <v>800</v>
      </c>
      <c r="K2621" t="s">
        <v>57</v>
      </c>
      <c r="L2621" t="s">
        <v>21</v>
      </c>
      <c r="M2621" t="s">
        <v>16214</v>
      </c>
      <c r="N2621" t="s">
        <v>16215</v>
      </c>
      <c r="O2621" t="s">
        <v>16216</v>
      </c>
      <c r="P2621" t="s">
        <v>3464</v>
      </c>
      <c r="Q2621" t="s">
        <v>16217</v>
      </c>
    </row>
    <row r="2622" customHeight="1" spans="1:17">
      <c r="A2622" t="s">
        <v>16218</v>
      </c>
      <c r="B2622" t="s">
        <v>16219</v>
      </c>
      <c r="C2622" t="s">
        <v>16220</v>
      </c>
      <c r="D2622" t="s">
        <v>16221</v>
      </c>
      <c r="E2622" t="s">
        <v>16222</v>
      </c>
      <c r="F2622" t="s">
        <v>20</v>
      </c>
      <c r="K2622" t="s">
        <v>21</v>
      </c>
      <c r="L2622" t="s">
        <v>21</v>
      </c>
      <c r="M2622" t="s">
        <v>30</v>
      </c>
      <c r="N2622" t="s">
        <v>23</v>
      </c>
      <c r="O2622" t="s">
        <v>21</v>
      </c>
      <c r="P2622" t="s">
        <v>21</v>
      </c>
      <c r="Q2622" t="s">
        <v>16223</v>
      </c>
    </row>
    <row r="2623" customHeight="1" spans="1:17">
      <c r="A2623" t="s">
        <v>16224</v>
      </c>
      <c r="B2623" t="s">
        <v>16219</v>
      </c>
      <c r="C2623" t="s">
        <v>16225</v>
      </c>
      <c r="D2623" t="s">
        <v>16226</v>
      </c>
      <c r="E2623" t="s">
        <v>16227</v>
      </c>
      <c r="F2623" t="s">
        <v>20</v>
      </c>
      <c r="K2623" t="s">
        <v>21</v>
      </c>
      <c r="L2623" t="s">
        <v>21</v>
      </c>
      <c r="M2623" t="s">
        <v>22</v>
      </c>
      <c r="N2623" t="s">
        <v>23</v>
      </c>
      <c r="O2623" t="s">
        <v>21</v>
      </c>
      <c r="P2623" t="s">
        <v>21</v>
      </c>
      <c r="Q2623" t="s">
        <v>16228</v>
      </c>
    </row>
    <row r="2624" customHeight="1" spans="1:17">
      <c r="A2624" t="s">
        <v>16229</v>
      </c>
      <c r="B2624" t="s">
        <v>16230</v>
      </c>
      <c r="C2624" t="s">
        <v>16231</v>
      </c>
      <c r="D2624" t="s">
        <v>16232</v>
      </c>
      <c r="E2624" t="s">
        <v>16233</v>
      </c>
      <c r="F2624" t="s">
        <v>800</v>
      </c>
      <c r="K2624" t="s">
        <v>47</v>
      </c>
      <c r="L2624" t="s">
        <v>21</v>
      </c>
      <c r="M2624" t="s">
        <v>16234</v>
      </c>
      <c r="N2624" t="s">
        <v>7041</v>
      </c>
      <c r="O2624" t="s">
        <v>16235</v>
      </c>
      <c r="P2624" t="s">
        <v>51</v>
      </c>
      <c r="Q2624" t="s">
        <v>16236</v>
      </c>
    </row>
    <row r="2625" customHeight="1" spans="1:17">
      <c r="A2625" t="s">
        <v>16237</v>
      </c>
      <c r="B2625" t="s">
        <v>16238</v>
      </c>
      <c r="C2625" t="s">
        <v>16239</v>
      </c>
      <c r="D2625" t="s">
        <v>16240</v>
      </c>
      <c r="E2625" t="s">
        <v>16241</v>
      </c>
      <c r="F2625" t="s">
        <v>20</v>
      </c>
      <c r="K2625" t="s">
        <v>21</v>
      </c>
      <c r="L2625" t="s">
        <v>21</v>
      </c>
      <c r="M2625" t="s">
        <v>30</v>
      </c>
      <c r="N2625" t="s">
        <v>23</v>
      </c>
      <c r="O2625" t="s">
        <v>21</v>
      </c>
      <c r="P2625" t="s">
        <v>21</v>
      </c>
      <c r="Q2625" t="s">
        <v>16242</v>
      </c>
    </row>
    <row r="2626" customHeight="1" spans="1:17">
      <c r="A2626" t="s">
        <v>16243</v>
      </c>
      <c r="B2626" t="s">
        <v>16238</v>
      </c>
      <c r="C2626" t="s">
        <v>16244</v>
      </c>
      <c r="D2626" t="s">
        <v>16245</v>
      </c>
      <c r="E2626" t="s">
        <v>16246</v>
      </c>
      <c r="F2626" t="s">
        <v>20</v>
      </c>
      <c r="K2626" t="s">
        <v>21</v>
      </c>
      <c r="L2626" t="s">
        <v>21</v>
      </c>
      <c r="M2626" t="s">
        <v>22</v>
      </c>
      <c r="N2626" t="s">
        <v>23</v>
      </c>
      <c r="O2626" t="s">
        <v>21</v>
      </c>
      <c r="P2626" t="s">
        <v>21</v>
      </c>
      <c r="Q2626" t="s">
        <v>16247</v>
      </c>
    </row>
    <row r="2627" customHeight="1" spans="1:17">
      <c r="A2627" t="s">
        <v>16248</v>
      </c>
      <c r="B2627" t="s">
        <v>16249</v>
      </c>
      <c r="C2627" t="s">
        <v>16250</v>
      </c>
      <c r="D2627" t="s">
        <v>16251</v>
      </c>
      <c r="E2627" t="s">
        <v>16252</v>
      </c>
      <c r="F2627" t="s">
        <v>800</v>
      </c>
      <c r="K2627" t="s">
        <v>121</v>
      </c>
      <c r="L2627" t="s">
        <v>21</v>
      </c>
      <c r="M2627" t="s">
        <v>16253</v>
      </c>
      <c r="N2627" t="s">
        <v>16254</v>
      </c>
      <c r="O2627" t="s">
        <v>21</v>
      </c>
      <c r="P2627" t="s">
        <v>178</v>
      </c>
      <c r="Q2627" t="s">
        <v>16255</v>
      </c>
    </row>
    <row r="2628" customHeight="1" spans="1:17">
      <c r="A2628" t="s">
        <v>16256</v>
      </c>
      <c r="B2628" t="s">
        <v>16257</v>
      </c>
      <c r="C2628" t="s">
        <v>16258</v>
      </c>
      <c r="D2628" t="s">
        <v>16259</v>
      </c>
      <c r="E2628" t="s">
        <v>16260</v>
      </c>
      <c r="F2628" t="s">
        <v>20</v>
      </c>
      <c r="K2628" t="s">
        <v>21</v>
      </c>
      <c r="L2628" t="s">
        <v>21</v>
      </c>
      <c r="M2628" t="s">
        <v>30</v>
      </c>
      <c r="N2628" t="s">
        <v>23</v>
      </c>
      <c r="O2628" t="s">
        <v>21</v>
      </c>
      <c r="P2628" t="s">
        <v>21</v>
      </c>
      <c r="Q2628" t="s">
        <v>16261</v>
      </c>
    </row>
    <row r="2629" customHeight="1" spans="1:17">
      <c r="A2629" t="s">
        <v>16262</v>
      </c>
      <c r="B2629" t="s">
        <v>16257</v>
      </c>
      <c r="C2629" t="s">
        <v>16263</v>
      </c>
      <c r="D2629" t="s">
        <v>16264</v>
      </c>
      <c r="E2629" t="s">
        <v>16265</v>
      </c>
      <c r="F2629" t="s">
        <v>20</v>
      </c>
      <c r="K2629" t="s">
        <v>21</v>
      </c>
      <c r="L2629" t="s">
        <v>21</v>
      </c>
      <c r="M2629" t="s">
        <v>22</v>
      </c>
      <c r="N2629" t="s">
        <v>23</v>
      </c>
      <c r="O2629" t="s">
        <v>21</v>
      </c>
      <c r="P2629" t="s">
        <v>21</v>
      </c>
      <c r="Q2629" t="s">
        <v>16266</v>
      </c>
    </row>
    <row r="2630" customHeight="1" spans="1:17">
      <c r="A2630" t="s">
        <v>16267</v>
      </c>
      <c r="B2630" t="s">
        <v>16268</v>
      </c>
      <c r="C2630" t="s">
        <v>16269</v>
      </c>
      <c r="D2630" t="s">
        <v>16270</v>
      </c>
      <c r="E2630" t="s">
        <v>16271</v>
      </c>
      <c r="F2630" t="s">
        <v>800</v>
      </c>
      <c r="K2630" t="s">
        <v>216</v>
      </c>
      <c r="L2630" t="s">
        <v>21</v>
      </c>
      <c r="M2630" t="s">
        <v>16272</v>
      </c>
      <c r="N2630" t="s">
        <v>16273</v>
      </c>
      <c r="O2630" t="s">
        <v>21</v>
      </c>
      <c r="P2630" t="s">
        <v>51</v>
      </c>
      <c r="Q2630" t="s">
        <v>16274</v>
      </c>
    </row>
    <row r="2631" customHeight="1" spans="1:17">
      <c r="A2631" t="s">
        <v>16275</v>
      </c>
      <c r="B2631" t="s">
        <v>16276</v>
      </c>
      <c r="C2631" t="s">
        <v>16277</v>
      </c>
      <c r="D2631" t="s">
        <v>16278</v>
      </c>
      <c r="E2631" t="s">
        <v>16279</v>
      </c>
      <c r="F2631" t="s">
        <v>20</v>
      </c>
      <c r="K2631" t="s">
        <v>21</v>
      </c>
      <c r="L2631" t="s">
        <v>21</v>
      </c>
      <c r="M2631" t="s">
        <v>30</v>
      </c>
      <c r="N2631" t="s">
        <v>23</v>
      </c>
      <c r="O2631" t="s">
        <v>21</v>
      </c>
      <c r="P2631" t="s">
        <v>21</v>
      </c>
      <c r="Q2631" t="s">
        <v>16280</v>
      </c>
    </row>
    <row r="2632" customHeight="1" spans="1:17">
      <c r="A2632" t="s">
        <v>16281</v>
      </c>
      <c r="B2632" t="s">
        <v>16276</v>
      </c>
      <c r="C2632" t="s">
        <v>16282</v>
      </c>
      <c r="D2632" t="s">
        <v>16283</v>
      </c>
      <c r="E2632" t="s">
        <v>16284</v>
      </c>
      <c r="F2632" t="s">
        <v>20</v>
      </c>
      <c r="K2632" t="s">
        <v>21</v>
      </c>
      <c r="L2632" t="s">
        <v>21</v>
      </c>
      <c r="M2632" t="s">
        <v>22</v>
      </c>
      <c r="N2632" t="s">
        <v>23</v>
      </c>
      <c r="O2632" t="s">
        <v>21</v>
      </c>
      <c r="P2632" t="s">
        <v>21</v>
      </c>
      <c r="Q2632" t="s">
        <v>16285</v>
      </c>
    </row>
    <row r="2633" customHeight="1" spans="1:17">
      <c r="A2633" t="s">
        <v>16286</v>
      </c>
      <c r="B2633" t="s">
        <v>16287</v>
      </c>
      <c r="C2633" t="s">
        <v>16288</v>
      </c>
      <c r="D2633" t="s">
        <v>16289</v>
      </c>
      <c r="E2633" t="s">
        <v>16290</v>
      </c>
      <c r="F2633" t="s">
        <v>800</v>
      </c>
      <c r="K2633" t="s">
        <v>57</v>
      </c>
      <c r="L2633" t="s">
        <v>21</v>
      </c>
      <c r="M2633" t="s">
        <v>16115</v>
      </c>
      <c r="N2633" t="s">
        <v>16116</v>
      </c>
      <c r="O2633" t="s">
        <v>16291</v>
      </c>
      <c r="P2633" t="s">
        <v>51</v>
      </c>
      <c r="Q2633" t="s">
        <v>16292</v>
      </c>
    </row>
    <row r="2634" customHeight="1" spans="1:17">
      <c r="A2634" t="s">
        <v>16293</v>
      </c>
      <c r="B2634" t="s">
        <v>16294</v>
      </c>
      <c r="C2634" t="s">
        <v>16295</v>
      </c>
      <c r="D2634" t="s">
        <v>16296</v>
      </c>
      <c r="E2634" t="s">
        <v>16297</v>
      </c>
      <c r="F2634" t="s">
        <v>20</v>
      </c>
      <c r="K2634" t="s">
        <v>21</v>
      </c>
      <c r="L2634" t="s">
        <v>21</v>
      </c>
      <c r="M2634" t="s">
        <v>30</v>
      </c>
      <c r="N2634" t="s">
        <v>23</v>
      </c>
      <c r="O2634" t="s">
        <v>21</v>
      </c>
      <c r="P2634" t="s">
        <v>21</v>
      </c>
      <c r="Q2634" t="s">
        <v>16298</v>
      </c>
    </row>
    <row r="2635" customHeight="1" spans="1:17">
      <c r="A2635" t="s">
        <v>16299</v>
      </c>
      <c r="B2635" t="s">
        <v>16300</v>
      </c>
      <c r="C2635" t="s">
        <v>16301</v>
      </c>
      <c r="D2635" t="s">
        <v>16302</v>
      </c>
      <c r="E2635" t="s">
        <v>16303</v>
      </c>
      <c r="F2635" t="s">
        <v>20</v>
      </c>
      <c r="K2635" t="s">
        <v>21</v>
      </c>
      <c r="L2635" t="s">
        <v>21</v>
      </c>
      <c r="M2635" t="s">
        <v>22</v>
      </c>
      <c r="N2635" t="s">
        <v>23</v>
      </c>
      <c r="O2635" t="s">
        <v>21</v>
      </c>
      <c r="P2635" t="s">
        <v>21</v>
      </c>
      <c r="Q2635" t="s">
        <v>16304</v>
      </c>
    </row>
    <row r="2636" customHeight="1" spans="1:17">
      <c r="A2636" t="s">
        <v>16305</v>
      </c>
      <c r="B2636" t="s">
        <v>16306</v>
      </c>
      <c r="C2636" t="s">
        <v>16307</v>
      </c>
      <c r="D2636" t="s">
        <v>16308</v>
      </c>
      <c r="E2636" t="s">
        <v>16309</v>
      </c>
      <c r="F2636" t="s">
        <v>800</v>
      </c>
      <c r="K2636" t="s">
        <v>469</v>
      </c>
      <c r="L2636" t="s">
        <v>21</v>
      </c>
      <c r="M2636" t="s">
        <v>16310</v>
      </c>
      <c r="N2636" t="s">
        <v>16311</v>
      </c>
      <c r="O2636" t="s">
        <v>21</v>
      </c>
      <c r="P2636" t="s">
        <v>51</v>
      </c>
      <c r="Q2636" t="s">
        <v>16312</v>
      </c>
    </row>
    <row r="2637" customHeight="1" spans="1:17">
      <c r="A2637" t="s">
        <v>16313</v>
      </c>
      <c r="B2637" t="s">
        <v>16314</v>
      </c>
      <c r="C2637" t="s">
        <v>16315</v>
      </c>
      <c r="D2637" t="s">
        <v>16316</v>
      </c>
      <c r="E2637" t="s">
        <v>16317</v>
      </c>
      <c r="F2637" t="s">
        <v>20</v>
      </c>
      <c r="K2637" t="s">
        <v>21</v>
      </c>
      <c r="L2637" t="s">
        <v>21</v>
      </c>
      <c r="M2637" t="s">
        <v>30</v>
      </c>
      <c r="N2637" t="s">
        <v>23</v>
      </c>
      <c r="O2637" t="s">
        <v>21</v>
      </c>
      <c r="P2637" t="s">
        <v>21</v>
      </c>
      <c r="Q2637" t="s">
        <v>16318</v>
      </c>
    </row>
    <row r="2638" customHeight="1" spans="1:17">
      <c r="A2638" t="s">
        <v>16319</v>
      </c>
      <c r="B2638" t="s">
        <v>16320</v>
      </c>
      <c r="C2638" t="s">
        <v>16321</v>
      </c>
      <c r="D2638" t="s">
        <v>16322</v>
      </c>
      <c r="E2638" t="s">
        <v>16323</v>
      </c>
      <c r="F2638" t="s">
        <v>20</v>
      </c>
      <c r="K2638" t="s">
        <v>21</v>
      </c>
      <c r="L2638" t="s">
        <v>21</v>
      </c>
      <c r="M2638" t="s">
        <v>22</v>
      </c>
      <c r="N2638" t="s">
        <v>23</v>
      </c>
      <c r="O2638" t="s">
        <v>21</v>
      </c>
      <c r="P2638" t="s">
        <v>21</v>
      </c>
      <c r="Q2638" t="s">
        <v>16324</v>
      </c>
    </row>
    <row r="2639" customHeight="1" spans="1:17">
      <c r="A2639" t="s">
        <v>16325</v>
      </c>
      <c r="B2639" t="s">
        <v>16326</v>
      </c>
      <c r="C2639" t="s">
        <v>16327</v>
      </c>
      <c r="D2639" t="s">
        <v>16328</v>
      </c>
      <c r="E2639" t="s">
        <v>16329</v>
      </c>
      <c r="F2639" t="s">
        <v>800</v>
      </c>
      <c r="K2639" t="s">
        <v>216</v>
      </c>
      <c r="L2639" t="s">
        <v>21</v>
      </c>
      <c r="M2639" t="s">
        <v>16330</v>
      </c>
      <c r="N2639" t="s">
        <v>1687</v>
      </c>
      <c r="O2639" t="s">
        <v>21</v>
      </c>
      <c r="P2639" t="s">
        <v>4918</v>
      </c>
      <c r="Q2639" t="s">
        <v>16331</v>
      </c>
    </row>
    <row r="2640" customHeight="1" spans="1:17">
      <c r="A2640" t="s">
        <v>16332</v>
      </c>
      <c r="B2640" t="s">
        <v>16333</v>
      </c>
      <c r="C2640" t="s">
        <v>16334</v>
      </c>
      <c r="D2640" t="s">
        <v>16335</v>
      </c>
      <c r="E2640" t="s">
        <v>16336</v>
      </c>
      <c r="F2640" t="s">
        <v>20</v>
      </c>
      <c r="K2640" t="s">
        <v>21</v>
      </c>
      <c r="L2640" t="s">
        <v>21</v>
      </c>
      <c r="M2640" t="s">
        <v>30</v>
      </c>
      <c r="N2640" t="s">
        <v>23</v>
      </c>
      <c r="O2640" t="s">
        <v>21</v>
      </c>
      <c r="P2640" t="s">
        <v>21</v>
      </c>
      <c r="Q2640" t="s">
        <v>16337</v>
      </c>
    </row>
    <row r="2641" customHeight="1" spans="1:17">
      <c r="A2641" t="s">
        <v>16338</v>
      </c>
      <c r="B2641" t="s">
        <v>16333</v>
      </c>
      <c r="C2641" t="s">
        <v>16339</v>
      </c>
      <c r="D2641" t="s">
        <v>16340</v>
      </c>
      <c r="E2641" t="s">
        <v>16341</v>
      </c>
      <c r="F2641" t="s">
        <v>20</v>
      </c>
      <c r="K2641" t="s">
        <v>21</v>
      </c>
      <c r="L2641" t="s">
        <v>21</v>
      </c>
      <c r="M2641" t="s">
        <v>22</v>
      </c>
      <c r="N2641" t="s">
        <v>23</v>
      </c>
      <c r="O2641" t="s">
        <v>21</v>
      </c>
      <c r="P2641" t="s">
        <v>21</v>
      </c>
      <c r="Q2641" t="s">
        <v>16342</v>
      </c>
    </row>
    <row r="2642" customHeight="1" spans="1:17">
      <c r="A2642" t="s">
        <v>16343</v>
      </c>
      <c r="B2642" t="s">
        <v>16344</v>
      </c>
      <c r="C2642" t="s">
        <v>16345</v>
      </c>
      <c r="D2642" t="s">
        <v>16346</v>
      </c>
      <c r="E2642" t="s">
        <v>16347</v>
      </c>
      <c r="F2642" t="s">
        <v>800</v>
      </c>
      <c r="K2642" t="s">
        <v>216</v>
      </c>
      <c r="L2642" t="s">
        <v>21</v>
      </c>
      <c r="M2642" t="s">
        <v>10401</v>
      </c>
      <c r="N2642" t="s">
        <v>16348</v>
      </c>
      <c r="O2642" t="s">
        <v>21</v>
      </c>
      <c r="P2642" t="s">
        <v>51</v>
      </c>
      <c r="Q2642" t="s">
        <v>16349</v>
      </c>
    </row>
    <row r="2643" customHeight="1" spans="1:17">
      <c r="A2643" t="s">
        <v>16350</v>
      </c>
      <c r="B2643" t="s">
        <v>16351</v>
      </c>
      <c r="C2643" t="s">
        <v>16352</v>
      </c>
      <c r="D2643" t="s">
        <v>16353</v>
      </c>
      <c r="E2643" t="s">
        <v>16354</v>
      </c>
      <c r="F2643" t="s">
        <v>20</v>
      </c>
      <c r="K2643" t="s">
        <v>21</v>
      </c>
      <c r="L2643" t="s">
        <v>21</v>
      </c>
      <c r="M2643" t="s">
        <v>22</v>
      </c>
      <c r="N2643" t="s">
        <v>23</v>
      </c>
      <c r="O2643" t="s">
        <v>21</v>
      </c>
      <c r="P2643" t="s">
        <v>21</v>
      </c>
      <c r="Q2643" t="s">
        <v>16355</v>
      </c>
    </row>
    <row r="2644" customHeight="1" spans="1:17">
      <c r="A2644" t="s">
        <v>16356</v>
      </c>
      <c r="B2644" t="s">
        <v>16351</v>
      </c>
      <c r="C2644" t="s">
        <v>16357</v>
      </c>
      <c r="D2644" t="s">
        <v>16358</v>
      </c>
      <c r="E2644" t="s">
        <v>16359</v>
      </c>
      <c r="F2644" t="s">
        <v>20</v>
      </c>
      <c r="K2644" t="s">
        <v>21</v>
      </c>
      <c r="L2644" t="s">
        <v>21</v>
      </c>
      <c r="M2644" t="s">
        <v>30</v>
      </c>
      <c r="N2644" t="s">
        <v>23</v>
      </c>
      <c r="O2644" t="s">
        <v>21</v>
      </c>
      <c r="P2644" t="s">
        <v>21</v>
      </c>
      <c r="Q2644" t="s">
        <v>16360</v>
      </c>
    </row>
    <row r="2645" customHeight="1" spans="1:17">
      <c r="A2645" t="s">
        <v>16361</v>
      </c>
      <c r="B2645" t="s">
        <v>16362</v>
      </c>
      <c r="C2645" t="s">
        <v>16363</v>
      </c>
      <c r="D2645" t="s">
        <v>16364</v>
      </c>
      <c r="E2645" t="s">
        <v>16365</v>
      </c>
      <c r="F2645" t="s">
        <v>46</v>
      </c>
      <c r="K2645" t="s">
        <v>2052</v>
      </c>
      <c r="L2645" t="s">
        <v>21</v>
      </c>
      <c r="M2645" t="s">
        <v>16366</v>
      </c>
      <c r="N2645" t="s">
        <v>16367</v>
      </c>
      <c r="O2645" t="s">
        <v>21</v>
      </c>
      <c r="P2645" t="s">
        <v>51</v>
      </c>
      <c r="Q2645" t="s">
        <v>16368</v>
      </c>
    </row>
    <row r="2646" customHeight="1" spans="1:17">
      <c r="A2646" t="s">
        <v>16369</v>
      </c>
      <c r="B2646" t="s">
        <v>16370</v>
      </c>
      <c r="C2646" t="s">
        <v>16371</v>
      </c>
      <c r="D2646" t="s">
        <v>16372</v>
      </c>
      <c r="E2646" t="s">
        <v>16373</v>
      </c>
      <c r="F2646" t="s">
        <v>20</v>
      </c>
      <c r="K2646" t="s">
        <v>21</v>
      </c>
      <c r="L2646" t="s">
        <v>21</v>
      </c>
      <c r="M2646" t="s">
        <v>22</v>
      </c>
      <c r="N2646" t="s">
        <v>23</v>
      </c>
      <c r="O2646" t="s">
        <v>21</v>
      </c>
      <c r="P2646" t="s">
        <v>21</v>
      </c>
      <c r="Q2646" t="s">
        <v>16374</v>
      </c>
    </row>
    <row r="2647" customHeight="1" spans="1:17">
      <c r="A2647" t="s">
        <v>16375</v>
      </c>
      <c r="B2647" t="s">
        <v>16370</v>
      </c>
      <c r="C2647" t="s">
        <v>16376</v>
      </c>
      <c r="D2647" t="s">
        <v>16377</v>
      </c>
      <c r="E2647" t="s">
        <v>16378</v>
      </c>
      <c r="F2647" t="s">
        <v>20</v>
      </c>
      <c r="K2647" t="s">
        <v>21</v>
      </c>
      <c r="L2647" t="s">
        <v>21</v>
      </c>
      <c r="M2647" t="s">
        <v>30</v>
      </c>
      <c r="N2647" t="s">
        <v>23</v>
      </c>
      <c r="O2647" t="s">
        <v>21</v>
      </c>
      <c r="P2647" t="s">
        <v>21</v>
      </c>
      <c r="Q2647" t="s">
        <v>16379</v>
      </c>
    </row>
    <row r="2648" customHeight="1" spans="1:17">
      <c r="A2648" t="s">
        <v>16380</v>
      </c>
      <c r="B2648" t="s">
        <v>16381</v>
      </c>
      <c r="C2648" t="s">
        <v>16382</v>
      </c>
      <c r="D2648" t="s">
        <v>16383</v>
      </c>
      <c r="E2648" t="s">
        <v>16384</v>
      </c>
      <c r="F2648" t="s">
        <v>46</v>
      </c>
      <c r="K2648" t="s">
        <v>57</v>
      </c>
      <c r="L2648" t="s">
        <v>21</v>
      </c>
      <c r="M2648" t="s">
        <v>16385</v>
      </c>
      <c r="N2648" t="s">
        <v>16386</v>
      </c>
      <c r="O2648" t="s">
        <v>16387</v>
      </c>
      <c r="P2648" t="s">
        <v>51</v>
      </c>
      <c r="Q2648" t="s">
        <v>21</v>
      </c>
    </row>
    <row r="2649" customHeight="1" spans="1:17">
      <c r="A2649" t="s">
        <v>16388</v>
      </c>
      <c r="B2649" t="s">
        <v>16389</v>
      </c>
      <c r="C2649" t="s">
        <v>16390</v>
      </c>
      <c r="D2649" t="s">
        <v>16391</v>
      </c>
      <c r="E2649" t="s">
        <v>16392</v>
      </c>
      <c r="F2649" t="s">
        <v>20</v>
      </c>
      <c r="K2649" t="s">
        <v>21</v>
      </c>
      <c r="L2649" t="s">
        <v>21</v>
      </c>
      <c r="M2649" t="s">
        <v>22</v>
      </c>
      <c r="N2649" t="s">
        <v>23</v>
      </c>
      <c r="O2649" t="s">
        <v>21</v>
      </c>
      <c r="P2649" t="s">
        <v>21</v>
      </c>
      <c r="Q2649" t="s">
        <v>16393</v>
      </c>
    </row>
    <row r="2650" customHeight="1" spans="1:17">
      <c r="A2650" t="s">
        <v>16394</v>
      </c>
      <c r="B2650" t="s">
        <v>16389</v>
      </c>
      <c r="C2650" t="s">
        <v>16395</v>
      </c>
      <c r="D2650" t="s">
        <v>16396</v>
      </c>
      <c r="E2650" t="s">
        <v>16397</v>
      </c>
      <c r="F2650" t="s">
        <v>20</v>
      </c>
      <c r="K2650" t="s">
        <v>21</v>
      </c>
      <c r="L2650" t="s">
        <v>21</v>
      </c>
      <c r="M2650" t="s">
        <v>30</v>
      </c>
      <c r="N2650" t="s">
        <v>23</v>
      </c>
      <c r="O2650" t="s">
        <v>21</v>
      </c>
      <c r="P2650" t="s">
        <v>21</v>
      </c>
      <c r="Q2650" t="s">
        <v>16398</v>
      </c>
    </row>
    <row r="2651" customHeight="1" spans="1:17">
      <c r="A2651" t="s">
        <v>16399</v>
      </c>
      <c r="B2651" t="s">
        <v>16400</v>
      </c>
      <c r="C2651" t="s">
        <v>16401</v>
      </c>
      <c r="D2651" t="s">
        <v>16402</v>
      </c>
      <c r="E2651" t="s">
        <v>16403</v>
      </c>
      <c r="F2651" t="s">
        <v>46</v>
      </c>
      <c r="K2651" t="s">
        <v>57</v>
      </c>
      <c r="L2651" t="s">
        <v>21</v>
      </c>
      <c r="M2651" t="s">
        <v>16404</v>
      </c>
      <c r="N2651" t="s">
        <v>16405</v>
      </c>
      <c r="O2651" t="s">
        <v>16406</v>
      </c>
      <c r="P2651" t="s">
        <v>51</v>
      </c>
      <c r="Q2651" t="s">
        <v>21</v>
      </c>
    </row>
    <row r="2652" customHeight="1" spans="1:17">
      <c r="A2652" t="s">
        <v>16407</v>
      </c>
      <c r="B2652" t="s">
        <v>16408</v>
      </c>
      <c r="C2652" t="s">
        <v>16409</v>
      </c>
      <c r="D2652" t="s">
        <v>16410</v>
      </c>
      <c r="E2652" t="s">
        <v>16411</v>
      </c>
      <c r="F2652" t="s">
        <v>20</v>
      </c>
      <c r="K2652" t="s">
        <v>21</v>
      </c>
      <c r="L2652" t="s">
        <v>21</v>
      </c>
      <c r="M2652" t="s">
        <v>22</v>
      </c>
      <c r="N2652" t="s">
        <v>23</v>
      </c>
      <c r="O2652" t="s">
        <v>21</v>
      </c>
      <c r="P2652" t="s">
        <v>21</v>
      </c>
      <c r="Q2652" t="s">
        <v>16412</v>
      </c>
    </row>
    <row r="2653" customHeight="1" spans="1:17">
      <c r="A2653" t="s">
        <v>16413</v>
      </c>
      <c r="B2653" t="s">
        <v>16408</v>
      </c>
      <c r="C2653" t="s">
        <v>16414</v>
      </c>
      <c r="D2653" t="s">
        <v>16415</v>
      </c>
      <c r="E2653" t="s">
        <v>16416</v>
      </c>
      <c r="F2653" t="s">
        <v>20</v>
      </c>
      <c r="K2653" t="s">
        <v>21</v>
      </c>
      <c r="L2653" t="s">
        <v>21</v>
      </c>
      <c r="M2653" t="s">
        <v>30</v>
      </c>
      <c r="N2653" t="s">
        <v>23</v>
      </c>
      <c r="O2653" t="s">
        <v>21</v>
      </c>
      <c r="P2653" t="s">
        <v>21</v>
      </c>
      <c r="Q2653" t="s">
        <v>16417</v>
      </c>
    </row>
    <row r="2654" customHeight="1" spans="1:17">
      <c r="A2654" t="s">
        <v>16418</v>
      </c>
      <c r="B2654" t="s">
        <v>16419</v>
      </c>
      <c r="C2654" t="s">
        <v>16420</v>
      </c>
      <c r="D2654" t="s">
        <v>16421</v>
      </c>
      <c r="E2654" t="s">
        <v>16422</v>
      </c>
      <c r="F2654" t="s">
        <v>46</v>
      </c>
      <c r="K2654" t="s">
        <v>47</v>
      </c>
      <c r="L2654" t="s">
        <v>21</v>
      </c>
      <c r="M2654" t="s">
        <v>16423</v>
      </c>
      <c r="N2654" t="s">
        <v>2879</v>
      </c>
      <c r="O2654" t="s">
        <v>16424</v>
      </c>
      <c r="P2654" t="s">
        <v>51</v>
      </c>
      <c r="Q2654" t="s">
        <v>21</v>
      </c>
    </row>
    <row r="2655" customHeight="1" spans="1:17">
      <c r="A2655" t="s">
        <v>16425</v>
      </c>
      <c r="B2655" t="s">
        <v>16426</v>
      </c>
      <c r="C2655" t="s">
        <v>16427</v>
      </c>
      <c r="D2655" t="s">
        <v>16428</v>
      </c>
      <c r="E2655" t="s">
        <v>16429</v>
      </c>
      <c r="F2655" t="s">
        <v>21</v>
      </c>
      <c r="K2655" t="s">
        <v>21</v>
      </c>
      <c r="L2655" t="s">
        <v>21</v>
      </c>
      <c r="M2655" t="s">
        <v>21</v>
      </c>
      <c r="N2655" t="s">
        <v>21</v>
      </c>
      <c r="O2655" t="s">
        <v>21</v>
      </c>
      <c r="P2655" t="s">
        <v>21</v>
      </c>
      <c r="Q2655" t="s">
        <v>16430</v>
      </c>
    </row>
    <row r="2656" customHeight="1" spans="1:17">
      <c r="A2656" t="s">
        <v>16431</v>
      </c>
      <c r="B2656" t="s">
        <v>16432</v>
      </c>
      <c r="C2656" t="s">
        <v>16433</v>
      </c>
      <c r="D2656" t="s">
        <v>16434</v>
      </c>
      <c r="E2656" t="s">
        <v>16435</v>
      </c>
      <c r="F2656" t="s">
        <v>21</v>
      </c>
      <c r="K2656" t="s">
        <v>21</v>
      </c>
      <c r="L2656" t="s">
        <v>21</v>
      </c>
      <c r="M2656" t="s">
        <v>21</v>
      </c>
      <c r="N2656" t="s">
        <v>21</v>
      </c>
      <c r="O2656" t="s">
        <v>21</v>
      </c>
      <c r="P2656" t="s">
        <v>21</v>
      </c>
      <c r="Q2656" t="s">
        <v>16436</v>
      </c>
    </row>
    <row r="2657" customHeight="1" spans="1:17">
      <c r="A2657" t="s">
        <v>16437</v>
      </c>
      <c r="B2657" t="s">
        <v>16438</v>
      </c>
      <c r="C2657" t="s">
        <v>16439</v>
      </c>
      <c r="D2657" t="s">
        <v>16440</v>
      </c>
      <c r="E2657" t="s">
        <v>16441</v>
      </c>
      <c r="F2657" t="s">
        <v>21</v>
      </c>
      <c r="K2657" t="s">
        <v>21</v>
      </c>
      <c r="L2657" t="s">
        <v>21</v>
      </c>
      <c r="M2657" t="s">
        <v>21</v>
      </c>
      <c r="N2657" t="s">
        <v>21</v>
      </c>
      <c r="O2657" t="s">
        <v>21</v>
      </c>
      <c r="P2657" t="s">
        <v>21</v>
      </c>
      <c r="Q2657" t="s">
        <v>16442</v>
      </c>
    </row>
    <row r="2658" customHeight="1" spans="1:17">
      <c r="A2658" t="s">
        <v>16443</v>
      </c>
      <c r="B2658" t="s">
        <v>16444</v>
      </c>
      <c r="C2658" t="s">
        <v>16445</v>
      </c>
      <c r="D2658" t="s">
        <v>16446</v>
      </c>
      <c r="E2658" t="s">
        <v>16447</v>
      </c>
      <c r="F2658" t="s">
        <v>20</v>
      </c>
      <c r="K2658" t="s">
        <v>21</v>
      </c>
      <c r="L2658" t="s">
        <v>21</v>
      </c>
      <c r="M2658" t="s">
        <v>22</v>
      </c>
      <c r="N2658" t="s">
        <v>23</v>
      </c>
      <c r="O2658" t="s">
        <v>21</v>
      </c>
      <c r="P2658" t="s">
        <v>21</v>
      </c>
      <c r="Q2658" t="s">
        <v>16448</v>
      </c>
    </row>
    <row r="2659" customHeight="1" spans="1:17">
      <c r="A2659" t="s">
        <v>16449</v>
      </c>
      <c r="B2659" t="s">
        <v>16450</v>
      </c>
      <c r="C2659" t="s">
        <v>16451</v>
      </c>
      <c r="D2659" t="s">
        <v>16452</v>
      </c>
      <c r="E2659" t="s">
        <v>16453</v>
      </c>
      <c r="F2659" t="s">
        <v>20</v>
      </c>
      <c r="K2659" t="s">
        <v>21</v>
      </c>
      <c r="L2659" t="s">
        <v>21</v>
      </c>
      <c r="M2659" t="s">
        <v>30</v>
      </c>
      <c r="N2659" t="s">
        <v>23</v>
      </c>
      <c r="O2659" t="s">
        <v>21</v>
      </c>
      <c r="P2659" t="s">
        <v>21</v>
      </c>
      <c r="Q2659" t="s">
        <v>16454</v>
      </c>
    </row>
    <row r="2660" customHeight="1" spans="1:17">
      <c r="A2660" t="s">
        <v>16455</v>
      </c>
      <c r="B2660" t="s">
        <v>16450</v>
      </c>
      <c r="C2660" t="s">
        <v>16456</v>
      </c>
      <c r="D2660" t="s">
        <v>16457</v>
      </c>
      <c r="E2660" t="s">
        <v>16458</v>
      </c>
      <c r="F2660" t="s">
        <v>46</v>
      </c>
      <c r="K2660" t="s">
        <v>216</v>
      </c>
      <c r="L2660" t="s">
        <v>21</v>
      </c>
      <c r="M2660" t="s">
        <v>16459</v>
      </c>
      <c r="N2660" t="s">
        <v>16460</v>
      </c>
      <c r="O2660" t="s">
        <v>21</v>
      </c>
      <c r="P2660" t="s">
        <v>51</v>
      </c>
      <c r="Q2660" t="s">
        <v>16461</v>
      </c>
    </row>
    <row r="2661" customHeight="1" spans="1:17">
      <c r="A2661" t="s">
        <v>16462</v>
      </c>
      <c r="B2661" t="s">
        <v>16463</v>
      </c>
      <c r="C2661" t="s">
        <v>16464</v>
      </c>
      <c r="D2661" t="s">
        <v>16465</v>
      </c>
      <c r="E2661" t="s">
        <v>16466</v>
      </c>
      <c r="F2661" t="s">
        <v>21</v>
      </c>
      <c r="K2661" t="s">
        <v>21</v>
      </c>
      <c r="L2661" t="s">
        <v>21</v>
      </c>
      <c r="M2661" t="s">
        <v>21</v>
      </c>
      <c r="N2661" t="s">
        <v>21</v>
      </c>
      <c r="O2661" t="s">
        <v>21</v>
      </c>
      <c r="P2661" t="s">
        <v>21</v>
      </c>
      <c r="Q2661" t="s">
        <v>16467</v>
      </c>
    </row>
    <row r="2662" customHeight="1" spans="1:17">
      <c r="A2662" t="s">
        <v>16468</v>
      </c>
      <c r="B2662" t="s">
        <v>16469</v>
      </c>
      <c r="C2662" t="s">
        <v>16470</v>
      </c>
      <c r="D2662" t="s">
        <v>16471</v>
      </c>
      <c r="E2662" t="s">
        <v>16472</v>
      </c>
      <c r="F2662" t="s">
        <v>21</v>
      </c>
      <c r="K2662" t="s">
        <v>21</v>
      </c>
      <c r="L2662" t="s">
        <v>21</v>
      </c>
      <c r="M2662" t="s">
        <v>21</v>
      </c>
      <c r="N2662" t="s">
        <v>21</v>
      </c>
      <c r="O2662" t="s">
        <v>21</v>
      </c>
      <c r="P2662" t="s">
        <v>21</v>
      </c>
      <c r="Q2662" t="s">
        <v>16473</v>
      </c>
    </row>
    <row r="2663" customHeight="1" spans="1:17">
      <c r="A2663" t="s">
        <v>16474</v>
      </c>
      <c r="B2663" t="s">
        <v>16475</v>
      </c>
      <c r="C2663" t="s">
        <v>16476</v>
      </c>
      <c r="D2663" t="s">
        <v>16477</v>
      </c>
      <c r="E2663" t="s">
        <v>16478</v>
      </c>
      <c r="F2663" t="s">
        <v>21</v>
      </c>
      <c r="K2663" t="s">
        <v>21</v>
      </c>
      <c r="L2663" t="s">
        <v>21</v>
      </c>
      <c r="M2663" t="s">
        <v>21</v>
      </c>
      <c r="N2663" t="s">
        <v>21</v>
      </c>
      <c r="O2663" t="s">
        <v>21</v>
      </c>
      <c r="P2663" t="s">
        <v>21</v>
      </c>
      <c r="Q2663" t="s">
        <v>16479</v>
      </c>
    </row>
    <row r="2664" customHeight="1" spans="1:17">
      <c r="A2664" t="s">
        <v>16480</v>
      </c>
      <c r="B2664" t="s">
        <v>16481</v>
      </c>
      <c r="C2664" t="s">
        <v>16482</v>
      </c>
      <c r="D2664" t="s">
        <v>16483</v>
      </c>
      <c r="E2664" t="s">
        <v>16484</v>
      </c>
      <c r="F2664" t="s">
        <v>21</v>
      </c>
      <c r="K2664" t="s">
        <v>21</v>
      </c>
      <c r="L2664" t="s">
        <v>21</v>
      </c>
      <c r="M2664" t="s">
        <v>21</v>
      </c>
      <c r="N2664" t="s">
        <v>21</v>
      </c>
      <c r="O2664" t="s">
        <v>21</v>
      </c>
      <c r="P2664" t="s">
        <v>21</v>
      </c>
      <c r="Q2664" t="s">
        <v>16485</v>
      </c>
    </row>
    <row r="2665" customHeight="1" spans="1:17">
      <c r="A2665" t="s">
        <v>16486</v>
      </c>
      <c r="B2665" t="s">
        <v>16487</v>
      </c>
      <c r="C2665" t="s">
        <v>16488</v>
      </c>
      <c r="D2665" t="s">
        <v>16489</v>
      </c>
      <c r="E2665" t="s">
        <v>16490</v>
      </c>
      <c r="F2665" t="s">
        <v>21</v>
      </c>
      <c r="K2665" t="s">
        <v>21</v>
      </c>
      <c r="L2665" t="s">
        <v>21</v>
      </c>
      <c r="M2665" t="s">
        <v>21</v>
      </c>
      <c r="N2665" t="s">
        <v>21</v>
      </c>
      <c r="O2665" t="s">
        <v>21</v>
      </c>
      <c r="P2665" t="s">
        <v>21</v>
      </c>
      <c r="Q2665" t="s">
        <v>16491</v>
      </c>
    </row>
    <row r="2666" customHeight="1" spans="1:17">
      <c r="A2666" t="s">
        <v>16492</v>
      </c>
      <c r="B2666" t="s">
        <v>16493</v>
      </c>
      <c r="C2666" t="s">
        <v>16494</v>
      </c>
      <c r="D2666" t="s">
        <v>16495</v>
      </c>
      <c r="E2666" t="s">
        <v>16496</v>
      </c>
      <c r="F2666" t="s">
        <v>20</v>
      </c>
      <c r="K2666" t="s">
        <v>21</v>
      </c>
      <c r="L2666" t="s">
        <v>21</v>
      </c>
      <c r="M2666" t="s">
        <v>22</v>
      </c>
      <c r="N2666" t="s">
        <v>23</v>
      </c>
      <c r="O2666" t="s">
        <v>21</v>
      </c>
      <c r="P2666" t="s">
        <v>21</v>
      </c>
      <c r="Q2666" t="s">
        <v>16497</v>
      </c>
    </row>
    <row r="2667" customHeight="1" spans="1:17">
      <c r="A2667" t="s">
        <v>16498</v>
      </c>
      <c r="B2667" t="s">
        <v>16493</v>
      </c>
      <c r="C2667" t="s">
        <v>16499</v>
      </c>
      <c r="D2667" t="s">
        <v>16500</v>
      </c>
      <c r="E2667" t="s">
        <v>16501</v>
      </c>
      <c r="F2667" t="s">
        <v>20</v>
      </c>
      <c r="K2667" t="s">
        <v>21</v>
      </c>
      <c r="L2667" t="s">
        <v>21</v>
      </c>
      <c r="M2667" t="s">
        <v>30</v>
      </c>
      <c r="N2667" t="s">
        <v>23</v>
      </c>
      <c r="O2667" t="s">
        <v>21</v>
      </c>
      <c r="P2667" t="s">
        <v>21</v>
      </c>
      <c r="Q2667" t="s">
        <v>16502</v>
      </c>
    </row>
    <row r="2668" customHeight="1" spans="1:17">
      <c r="A2668" t="s">
        <v>16503</v>
      </c>
      <c r="B2668" t="s">
        <v>16504</v>
      </c>
      <c r="C2668" t="s">
        <v>16505</v>
      </c>
      <c r="D2668" t="s">
        <v>16506</v>
      </c>
      <c r="E2668" t="s">
        <v>16507</v>
      </c>
      <c r="F2668" t="s">
        <v>46</v>
      </c>
      <c r="K2668" t="s">
        <v>216</v>
      </c>
      <c r="L2668" t="s">
        <v>21</v>
      </c>
      <c r="M2668" t="s">
        <v>16508</v>
      </c>
      <c r="N2668" t="s">
        <v>16509</v>
      </c>
      <c r="O2668" t="s">
        <v>21</v>
      </c>
      <c r="P2668" t="s">
        <v>9910</v>
      </c>
      <c r="Q2668" t="s">
        <v>16510</v>
      </c>
    </row>
    <row r="2669" customHeight="1" spans="1:17">
      <c r="A2669" t="s">
        <v>16511</v>
      </c>
      <c r="B2669" t="s">
        <v>16512</v>
      </c>
      <c r="C2669" t="s">
        <v>16513</v>
      </c>
      <c r="D2669" t="s">
        <v>16514</v>
      </c>
      <c r="E2669" t="s">
        <v>16515</v>
      </c>
      <c r="F2669" t="s">
        <v>20</v>
      </c>
      <c r="K2669" t="s">
        <v>21</v>
      </c>
      <c r="L2669" t="s">
        <v>21</v>
      </c>
      <c r="M2669" t="s">
        <v>30</v>
      </c>
      <c r="N2669" t="s">
        <v>23</v>
      </c>
      <c r="O2669" t="s">
        <v>21</v>
      </c>
      <c r="P2669" t="s">
        <v>21</v>
      </c>
      <c r="Q2669" t="s">
        <v>16516</v>
      </c>
    </row>
    <row r="2670" customHeight="1" spans="1:17">
      <c r="A2670" t="s">
        <v>16517</v>
      </c>
      <c r="B2670" t="s">
        <v>16512</v>
      </c>
      <c r="C2670" t="s">
        <v>16518</v>
      </c>
      <c r="D2670" t="s">
        <v>16519</v>
      </c>
      <c r="E2670" t="s">
        <v>16520</v>
      </c>
      <c r="F2670" t="s">
        <v>20</v>
      </c>
      <c r="K2670" t="s">
        <v>21</v>
      </c>
      <c r="L2670" t="s">
        <v>21</v>
      </c>
      <c r="M2670" t="s">
        <v>22</v>
      </c>
      <c r="N2670" t="s">
        <v>23</v>
      </c>
      <c r="O2670" t="s">
        <v>21</v>
      </c>
      <c r="P2670" t="s">
        <v>21</v>
      </c>
      <c r="Q2670" t="s">
        <v>16521</v>
      </c>
    </row>
    <row r="2671" customHeight="1" spans="1:17">
      <c r="A2671" t="s">
        <v>16522</v>
      </c>
      <c r="B2671" t="s">
        <v>16523</v>
      </c>
      <c r="C2671" t="s">
        <v>16524</v>
      </c>
      <c r="D2671" t="s">
        <v>16525</v>
      </c>
      <c r="E2671" t="s">
        <v>16526</v>
      </c>
      <c r="F2671" t="s">
        <v>46</v>
      </c>
      <c r="K2671" t="s">
        <v>47</v>
      </c>
      <c r="L2671" t="s">
        <v>21</v>
      </c>
      <c r="M2671" t="s">
        <v>16527</v>
      </c>
      <c r="N2671" t="s">
        <v>16528</v>
      </c>
      <c r="O2671" t="s">
        <v>16529</v>
      </c>
      <c r="P2671" t="s">
        <v>178</v>
      </c>
      <c r="Q2671" t="s">
        <v>21</v>
      </c>
    </row>
    <row r="2672" customHeight="1" spans="1:17">
      <c r="A2672" t="s">
        <v>16530</v>
      </c>
      <c r="B2672" t="s">
        <v>16531</v>
      </c>
      <c r="C2672" t="s">
        <v>16532</v>
      </c>
      <c r="D2672" t="s">
        <v>16533</v>
      </c>
      <c r="E2672" t="s">
        <v>16534</v>
      </c>
      <c r="F2672" t="s">
        <v>20</v>
      </c>
      <c r="K2672" t="s">
        <v>21</v>
      </c>
      <c r="L2672" t="s">
        <v>21</v>
      </c>
      <c r="M2672" t="s">
        <v>204</v>
      </c>
      <c r="N2672" t="s">
        <v>23</v>
      </c>
      <c r="O2672" t="s">
        <v>21</v>
      </c>
      <c r="P2672" t="s">
        <v>21</v>
      </c>
      <c r="Q2672" t="s">
        <v>16535</v>
      </c>
    </row>
    <row r="2673" customHeight="1" spans="1:17">
      <c r="A2673" t="s">
        <v>16536</v>
      </c>
      <c r="B2673" t="s">
        <v>16537</v>
      </c>
      <c r="C2673" t="s">
        <v>16538</v>
      </c>
      <c r="D2673" t="s">
        <v>16539</v>
      </c>
      <c r="E2673" t="s">
        <v>16540</v>
      </c>
      <c r="F2673" t="s">
        <v>20</v>
      </c>
      <c r="K2673" t="s">
        <v>21</v>
      </c>
      <c r="L2673" t="s">
        <v>21</v>
      </c>
      <c r="M2673" t="s">
        <v>22</v>
      </c>
      <c r="N2673" t="s">
        <v>23</v>
      </c>
      <c r="O2673" t="s">
        <v>21</v>
      </c>
      <c r="P2673" t="s">
        <v>21</v>
      </c>
      <c r="Q2673" t="s">
        <v>16541</v>
      </c>
    </row>
    <row r="2674" customHeight="1" spans="1:17">
      <c r="A2674" t="s">
        <v>16542</v>
      </c>
      <c r="B2674" t="s">
        <v>16543</v>
      </c>
      <c r="C2674" t="s">
        <v>16544</v>
      </c>
      <c r="D2674" t="s">
        <v>16545</v>
      </c>
      <c r="E2674" t="s">
        <v>16546</v>
      </c>
      <c r="F2674" t="s">
        <v>46</v>
      </c>
      <c r="K2674" t="s">
        <v>469</v>
      </c>
      <c r="L2674" t="s">
        <v>21</v>
      </c>
      <c r="M2674" t="s">
        <v>572</v>
      </c>
      <c r="N2674" t="s">
        <v>5780</v>
      </c>
      <c r="O2674" t="s">
        <v>21</v>
      </c>
      <c r="P2674" t="s">
        <v>16547</v>
      </c>
      <c r="Q2674" t="s">
        <v>21</v>
      </c>
    </row>
    <row r="2675" customHeight="1" spans="1:17">
      <c r="A2675" t="s">
        <v>16548</v>
      </c>
      <c r="B2675" t="s">
        <v>16549</v>
      </c>
      <c r="C2675" t="s">
        <v>16550</v>
      </c>
      <c r="D2675" t="s">
        <v>16551</v>
      </c>
      <c r="E2675" t="s">
        <v>16552</v>
      </c>
      <c r="F2675" t="s">
        <v>20</v>
      </c>
      <c r="K2675" t="s">
        <v>21</v>
      </c>
      <c r="L2675" t="s">
        <v>21</v>
      </c>
      <c r="M2675" t="s">
        <v>30</v>
      </c>
      <c r="N2675" t="s">
        <v>23</v>
      </c>
      <c r="O2675" t="s">
        <v>21</v>
      </c>
      <c r="P2675" t="s">
        <v>21</v>
      </c>
      <c r="Q2675" t="s">
        <v>16553</v>
      </c>
    </row>
    <row r="2676" customHeight="1" spans="1:17">
      <c r="A2676" t="s">
        <v>16554</v>
      </c>
      <c r="B2676" t="s">
        <v>16549</v>
      </c>
      <c r="C2676" t="s">
        <v>16555</v>
      </c>
      <c r="D2676" t="s">
        <v>16556</v>
      </c>
      <c r="E2676" t="s">
        <v>16557</v>
      </c>
      <c r="F2676" t="s">
        <v>20</v>
      </c>
      <c r="K2676" t="s">
        <v>21</v>
      </c>
      <c r="L2676" t="s">
        <v>21</v>
      </c>
      <c r="M2676" t="s">
        <v>22</v>
      </c>
      <c r="N2676" t="s">
        <v>23</v>
      </c>
      <c r="O2676" t="s">
        <v>21</v>
      </c>
      <c r="P2676" t="s">
        <v>21</v>
      </c>
      <c r="Q2676" t="s">
        <v>16558</v>
      </c>
    </row>
    <row r="2677" customHeight="1" spans="1:17">
      <c r="A2677" t="s">
        <v>16559</v>
      </c>
      <c r="B2677" t="s">
        <v>16560</v>
      </c>
      <c r="C2677" t="s">
        <v>16561</v>
      </c>
      <c r="D2677" t="s">
        <v>16562</v>
      </c>
      <c r="E2677" t="s">
        <v>16563</v>
      </c>
      <c r="F2677" t="s">
        <v>46</v>
      </c>
      <c r="K2677" t="s">
        <v>57</v>
      </c>
      <c r="L2677" t="s">
        <v>21</v>
      </c>
      <c r="M2677" t="s">
        <v>16564</v>
      </c>
      <c r="N2677" t="s">
        <v>16565</v>
      </c>
      <c r="O2677" t="s">
        <v>16566</v>
      </c>
      <c r="P2677" t="s">
        <v>1550</v>
      </c>
      <c r="Q2677" t="s">
        <v>21</v>
      </c>
    </row>
    <row r="2678" customHeight="1" spans="1:17">
      <c r="A2678" t="s">
        <v>16567</v>
      </c>
      <c r="B2678" t="s">
        <v>16568</v>
      </c>
      <c r="C2678" t="s">
        <v>16569</v>
      </c>
      <c r="D2678" t="s">
        <v>16570</v>
      </c>
      <c r="E2678" t="s">
        <v>16571</v>
      </c>
      <c r="F2678" t="s">
        <v>20</v>
      </c>
      <c r="K2678" t="s">
        <v>21</v>
      </c>
      <c r="L2678" t="s">
        <v>21</v>
      </c>
      <c r="M2678" t="s">
        <v>30</v>
      </c>
      <c r="N2678" t="s">
        <v>23</v>
      </c>
      <c r="O2678" t="s">
        <v>21</v>
      </c>
      <c r="P2678" t="s">
        <v>21</v>
      </c>
      <c r="Q2678" t="s">
        <v>16572</v>
      </c>
    </row>
    <row r="2679" customHeight="1" spans="1:17">
      <c r="A2679" t="s">
        <v>16573</v>
      </c>
      <c r="B2679" t="s">
        <v>16568</v>
      </c>
      <c r="C2679" t="s">
        <v>16574</v>
      </c>
      <c r="D2679" t="s">
        <v>16575</v>
      </c>
      <c r="E2679" t="s">
        <v>16576</v>
      </c>
      <c r="F2679" t="s">
        <v>20</v>
      </c>
      <c r="K2679" t="s">
        <v>21</v>
      </c>
      <c r="L2679" t="s">
        <v>21</v>
      </c>
      <c r="M2679" t="s">
        <v>22</v>
      </c>
      <c r="N2679" t="s">
        <v>23</v>
      </c>
      <c r="O2679" t="s">
        <v>21</v>
      </c>
      <c r="P2679" t="s">
        <v>21</v>
      </c>
      <c r="Q2679" t="s">
        <v>16577</v>
      </c>
    </row>
    <row r="2680" customHeight="1" spans="1:17">
      <c r="A2680" t="s">
        <v>16578</v>
      </c>
      <c r="B2680" t="s">
        <v>16579</v>
      </c>
      <c r="C2680" t="s">
        <v>16580</v>
      </c>
      <c r="D2680" t="s">
        <v>16581</v>
      </c>
      <c r="E2680" t="s">
        <v>16582</v>
      </c>
      <c r="F2680" t="s">
        <v>46</v>
      </c>
      <c r="K2680" t="s">
        <v>57</v>
      </c>
      <c r="L2680" t="s">
        <v>21</v>
      </c>
      <c r="M2680" t="s">
        <v>16583</v>
      </c>
      <c r="N2680" t="s">
        <v>16584</v>
      </c>
      <c r="O2680" t="s">
        <v>16585</v>
      </c>
      <c r="P2680" t="s">
        <v>1550</v>
      </c>
      <c r="Q2680" t="s">
        <v>21</v>
      </c>
    </row>
    <row r="2681" customHeight="1" spans="1:17">
      <c r="A2681" t="s">
        <v>16586</v>
      </c>
      <c r="B2681" t="s">
        <v>16587</v>
      </c>
      <c r="C2681" t="s">
        <v>16588</v>
      </c>
      <c r="D2681" t="s">
        <v>16589</v>
      </c>
      <c r="E2681" t="s">
        <v>16590</v>
      </c>
      <c r="F2681" t="s">
        <v>20</v>
      </c>
      <c r="K2681" t="s">
        <v>21</v>
      </c>
      <c r="L2681" t="s">
        <v>21</v>
      </c>
      <c r="M2681" t="s">
        <v>30</v>
      </c>
      <c r="N2681" t="s">
        <v>23</v>
      </c>
      <c r="O2681" t="s">
        <v>21</v>
      </c>
      <c r="P2681" t="s">
        <v>21</v>
      </c>
      <c r="Q2681" t="s">
        <v>16591</v>
      </c>
    </row>
    <row r="2682" customHeight="1" spans="1:17">
      <c r="A2682" t="s">
        <v>16592</v>
      </c>
      <c r="B2682" t="s">
        <v>16587</v>
      </c>
      <c r="C2682" t="s">
        <v>16593</v>
      </c>
      <c r="D2682" t="s">
        <v>16594</v>
      </c>
      <c r="E2682" t="s">
        <v>16595</v>
      </c>
      <c r="F2682" t="s">
        <v>20</v>
      </c>
      <c r="K2682" t="s">
        <v>21</v>
      </c>
      <c r="L2682" t="s">
        <v>21</v>
      </c>
      <c r="M2682" t="s">
        <v>22</v>
      </c>
      <c r="N2682" t="s">
        <v>23</v>
      </c>
      <c r="O2682" t="s">
        <v>21</v>
      </c>
      <c r="P2682" t="s">
        <v>21</v>
      </c>
      <c r="Q2682" t="s">
        <v>16596</v>
      </c>
    </row>
    <row r="2683" customHeight="1" spans="1:17">
      <c r="A2683" t="s">
        <v>16597</v>
      </c>
      <c r="B2683" t="s">
        <v>16598</v>
      </c>
      <c r="C2683" t="s">
        <v>16599</v>
      </c>
      <c r="D2683" t="s">
        <v>16600</v>
      </c>
      <c r="E2683" t="s">
        <v>16601</v>
      </c>
      <c r="F2683" t="s">
        <v>46</v>
      </c>
      <c r="K2683" t="s">
        <v>216</v>
      </c>
      <c r="L2683" t="s">
        <v>21</v>
      </c>
      <c r="M2683" t="s">
        <v>16602</v>
      </c>
      <c r="N2683" t="s">
        <v>16603</v>
      </c>
      <c r="O2683" t="s">
        <v>21</v>
      </c>
      <c r="P2683" t="s">
        <v>1550</v>
      </c>
      <c r="Q2683" t="s">
        <v>16604</v>
      </c>
    </row>
    <row r="2684" customHeight="1" spans="1:17">
      <c r="A2684" t="s">
        <v>16605</v>
      </c>
      <c r="B2684" t="s">
        <v>16606</v>
      </c>
      <c r="C2684" t="s">
        <v>16607</v>
      </c>
      <c r="D2684" t="s">
        <v>16608</v>
      </c>
      <c r="E2684" t="s">
        <v>16609</v>
      </c>
      <c r="F2684" t="s">
        <v>20</v>
      </c>
      <c r="K2684" t="s">
        <v>21</v>
      </c>
      <c r="L2684" t="s">
        <v>21</v>
      </c>
      <c r="M2684" t="s">
        <v>30</v>
      </c>
      <c r="N2684" t="s">
        <v>23</v>
      </c>
      <c r="O2684" t="s">
        <v>21</v>
      </c>
      <c r="P2684" t="s">
        <v>21</v>
      </c>
      <c r="Q2684" t="s">
        <v>16610</v>
      </c>
    </row>
    <row r="2685" customHeight="1" spans="1:17">
      <c r="A2685" t="s">
        <v>16611</v>
      </c>
      <c r="B2685" t="s">
        <v>16612</v>
      </c>
      <c r="C2685" t="s">
        <v>16613</v>
      </c>
      <c r="D2685" t="s">
        <v>16614</v>
      </c>
      <c r="E2685" t="s">
        <v>16615</v>
      </c>
      <c r="F2685" t="s">
        <v>20</v>
      </c>
      <c r="K2685" t="s">
        <v>21</v>
      </c>
      <c r="L2685" t="s">
        <v>21</v>
      </c>
      <c r="M2685" t="s">
        <v>22</v>
      </c>
      <c r="N2685" t="s">
        <v>23</v>
      </c>
      <c r="O2685" t="s">
        <v>21</v>
      </c>
      <c r="P2685" t="s">
        <v>21</v>
      </c>
      <c r="Q2685" t="s">
        <v>16616</v>
      </c>
    </row>
    <row r="2686" customHeight="1" spans="1:17">
      <c r="A2686" t="s">
        <v>16617</v>
      </c>
      <c r="B2686" t="s">
        <v>16618</v>
      </c>
      <c r="C2686" t="s">
        <v>16619</v>
      </c>
      <c r="D2686" t="s">
        <v>16620</v>
      </c>
      <c r="E2686" t="s">
        <v>16621</v>
      </c>
      <c r="F2686" t="s">
        <v>46</v>
      </c>
      <c r="K2686" t="s">
        <v>121</v>
      </c>
      <c r="L2686" t="s">
        <v>21</v>
      </c>
      <c r="M2686" t="s">
        <v>16622</v>
      </c>
      <c r="N2686" t="s">
        <v>16623</v>
      </c>
      <c r="O2686" t="s">
        <v>21</v>
      </c>
      <c r="P2686" t="s">
        <v>1550</v>
      </c>
      <c r="Q2686" t="s">
        <v>21</v>
      </c>
    </row>
    <row r="2687" customHeight="1" spans="1:17">
      <c r="A2687" t="s">
        <v>16624</v>
      </c>
      <c r="B2687" t="s">
        <v>16625</v>
      </c>
      <c r="C2687" t="s">
        <v>16626</v>
      </c>
      <c r="D2687" t="s">
        <v>16627</v>
      </c>
      <c r="E2687" t="s">
        <v>16628</v>
      </c>
      <c r="F2687" t="s">
        <v>20</v>
      </c>
      <c r="K2687" t="s">
        <v>21</v>
      </c>
      <c r="L2687" t="s">
        <v>21</v>
      </c>
      <c r="M2687" t="s">
        <v>22</v>
      </c>
      <c r="N2687" t="s">
        <v>23</v>
      </c>
      <c r="O2687" t="s">
        <v>21</v>
      </c>
      <c r="P2687" t="s">
        <v>21</v>
      </c>
      <c r="Q2687" t="s">
        <v>16629</v>
      </c>
    </row>
    <row r="2688" customHeight="1" spans="1:17">
      <c r="A2688" t="s">
        <v>16630</v>
      </c>
      <c r="B2688" t="s">
        <v>16625</v>
      </c>
      <c r="C2688" t="s">
        <v>16631</v>
      </c>
      <c r="D2688" t="s">
        <v>16632</v>
      </c>
      <c r="E2688" t="s">
        <v>16633</v>
      </c>
      <c r="F2688" t="s">
        <v>20</v>
      </c>
      <c r="K2688" t="s">
        <v>21</v>
      </c>
      <c r="L2688" t="s">
        <v>21</v>
      </c>
      <c r="M2688" t="s">
        <v>30</v>
      </c>
      <c r="N2688" t="s">
        <v>23</v>
      </c>
      <c r="O2688" t="s">
        <v>21</v>
      </c>
      <c r="P2688" t="s">
        <v>21</v>
      </c>
      <c r="Q2688" t="s">
        <v>16634</v>
      </c>
    </row>
    <row r="2689" customHeight="1" spans="1:17">
      <c r="A2689" t="s">
        <v>16635</v>
      </c>
      <c r="B2689" t="s">
        <v>16636</v>
      </c>
      <c r="C2689" t="s">
        <v>16637</v>
      </c>
      <c r="D2689" t="s">
        <v>16638</v>
      </c>
      <c r="E2689" t="s">
        <v>16639</v>
      </c>
      <c r="F2689" t="s">
        <v>46</v>
      </c>
      <c r="K2689" t="s">
        <v>47</v>
      </c>
      <c r="L2689" t="s">
        <v>21</v>
      </c>
      <c r="M2689" t="s">
        <v>16640</v>
      </c>
      <c r="N2689" t="s">
        <v>16641</v>
      </c>
      <c r="O2689" t="s">
        <v>16642</v>
      </c>
      <c r="P2689" t="s">
        <v>178</v>
      </c>
      <c r="Q2689" t="s">
        <v>21</v>
      </c>
    </row>
    <row r="2690" customHeight="1" spans="1:17">
      <c r="A2690" t="s">
        <v>16643</v>
      </c>
      <c r="B2690" t="s">
        <v>16644</v>
      </c>
      <c r="C2690" t="s">
        <v>16645</v>
      </c>
      <c r="D2690" t="s">
        <v>16646</v>
      </c>
      <c r="E2690" t="s">
        <v>16647</v>
      </c>
      <c r="F2690" t="s">
        <v>20</v>
      </c>
      <c r="K2690" t="s">
        <v>21</v>
      </c>
      <c r="L2690" t="s">
        <v>21</v>
      </c>
      <c r="M2690" t="s">
        <v>204</v>
      </c>
      <c r="N2690" t="s">
        <v>23</v>
      </c>
      <c r="O2690" t="s">
        <v>21</v>
      </c>
      <c r="P2690" t="s">
        <v>21</v>
      </c>
      <c r="Q2690" t="s">
        <v>16648</v>
      </c>
    </row>
    <row r="2691" customHeight="1" spans="1:17">
      <c r="A2691" t="s">
        <v>16649</v>
      </c>
      <c r="B2691" t="s">
        <v>16644</v>
      </c>
      <c r="C2691" t="s">
        <v>16650</v>
      </c>
      <c r="D2691" t="s">
        <v>16651</v>
      </c>
      <c r="E2691" t="s">
        <v>16652</v>
      </c>
      <c r="F2691" t="s">
        <v>20</v>
      </c>
      <c r="K2691" t="s">
        <v>21</v>
      </c>
      <c r="L2691" t="s">
        <v>21</v>
      </c>
      <c r="M2691" t="s">
        <v>22</v>
      </c>
      <c r="N2691" t="s">
        <v>23</v>
      </c>
      <c r="O2691" t="s">
        <v>21</v>
      </c>
      <c r="P2691" t="s">
        <v>21</v>
      </c>
      <c r="Q2691" t="s">
        <v>16653</v>
      </c>
    </row>
    <row r="2692" customHeight="1" spans="1:17">
      <c r="A2692" t="s">
        <v>16654</v>
      </c>
      <c r="B2692" t="s">
        <v>16655</v>
      </c>
      <c r="C2692" t="s">
        <v>16656</v>
      </c>
      <c r="D2692" t="s">
        <v>16657</v>
      </c>
      <c r="E2692" t="s">
        <v>16658</v>
      </c>
      <c r="F2692" t="s">
        <v>46</v>
      </c>
      <c r="K2692" t="s">
        <v>57</v>
      </c>
      <c r="L2692" t="s">
        <v>21</v>
      </c>
      <c r="M2692" t="s">
        <v>16659</v>
      </c>
      <c r="N2692" t="s">
        <v>16660</v>
      </c>
      <c r="O2692" t="s">
        <v>16661</v>
      </c>
      <c r="P2692" t="s">
        <v>16662</v>
      </c>
      <c r="Q2692" t="s">
        <v>21</v>
      </c>
    </row>
    <row r="2693" customHeight="1" spans="1:17">
      <c r="A2693" t="s">
        <v>16663</v>
      </c>
      <c r="B2693" t="s">
        <v>16664</v>
      </c>
      <c r="C2693" t="s">
        <v>16665</v>
      </c>
      <c r="D2693" t="s">
        <v>16666</v>
      </c>
      <c r="E2693" t="s">
        <v>16667</v>
      </c>
      <c r="F2693" t="s">
        <v>20</v>
      </c>
      <c r="K2693" t="s">
        <v>21</v>
      </c>
      <c r="L2693" t="s">
        <v>21</v>
      </c>
      <c r="M2693" t="s">
        <v>204</v>
      </c>
      <c r="N2693" t="s">
        <v>23</v>
      </c>
      <c r="O2693" t="s">
        <v>21</v>
      </c>
      <c r="P2693" t="s">
        <v>21</v>
      </c>
      <c r="Q2693" t="s">
        <v>16668</v>
      </c>
    </row>
    <row r="2694" customHeight="1" spans="1:17">
      <c r="A2694" t="s">
        <v>16669</v>
      </c>
      <c r="B2694" t="s">
        <v>16664</v>
      </c>
      <c r="C2694" t="s">
        <v>16670</v>
      </c>
      <c r="D2694" t="s">
        <v>16671</v>
      </c>
      <c r="E2694" t="s">
        <v>16672</v>
      </c>
      <c r="F2694" t="s">
        <v>20</v>
      </c>
      <c r="K2694" t="s">
        <v>21</v>
      </c>
      <c r="L2694" t="s">
        <v>21</v>
      </c>
      <c r="M2694" t="s">
        <v>22</v>
      </c>
      <c r="N2694" t="s">
        <v>23</v>
      </c>
      <c r="O2694" t="s">
        <v>21</v>
      </c>
      <c r="P2694" t="s">
        <v>21</v>
      </c>
      <c r="Q2694" t="s">
        <v>16673</v>
      </c>
    </row>
    <row r="2695" customHeight="1" spans="1:17">
      <c r="A2695" t="s">
        <v>16674</v>
      </c>
      <c r="B2695" t="s">
        <v>16675</v>
      </c>
      <c r="C2695" t="s">
        <v>16676</v>
      </c>
      <c r="D2695" t="s">
        <v>16677</v>
      </c>
      <c r="E2695" t="s">
        <v>16678</v>
      </c>
      <c r="F2695" t="s">
        <v>46</v>
      </c>
      <c r="K2695" t="s">
        <v>216</v>
      </c>
      <c r="L2695" t="s">
        <v>21</v>
      </c>
      <c r="M2695" t="s">
        <v>6297</v>
      </c>
      <c r="N2695" t="s">
        <v>16679</v>
      </c>
      <c r="O2695" t="s">
        <v>21</v>
      </c>
      <c r="P2695" t="s">
        <v>16680</v>
      </c>
      <c r="Q2695" t="s">
        <v>16681</v>
      </c>
    </row>
    <row r="2696" customHeight="1" spans="1:17">
      <c r="A2696" t="s">
        <v>16682</v>
      </c>
      <c r="B2696" t="s">
        <v>16683</v>
      </c>
      <c r="C2696" t="s">
        <v>16684</v>
      </c>
      <c r="D2696" t="s">
        <v>16685</v>
      </c>
      <c r="E2696" t="s">
        <v>16686</v>
      </c>
      <c r="F2696" t="s">
        <v>20</v>
      </c>
      <c r="K2696" t="s">
        <v>21</v>
      </c>
      <c r="L2696" t="s">
        <v>21</v>
      </c>
      <c r="M2696" t="s">
        <v>30</v>
      </c>
      <c r="N2696" t="s">
        <v>23</v>
      </c>
      <c r="O2696" t="s">
        <v>21</v>
      </c>
      <c r="P2696" t="s">
        <v>21</v>
      </c>
      <c r="Q2696" t="s">
        <v>16687</v>
      </c>
    </row>
    <row r="2697" customHeight="1" spans="1:17">
      <c r="A2697" t="s">
        <v>16688</v>
      </c>
      <c r="B2697" t="s">
        <v>16689</v>
      </c>
      <c r="C2697" t="s">
        <v>16690</v>
      </c>
      <c r="D2697" t="s">
        <v>16691</v>
      </c>
      <c r="E2697" t="s">
        <v>16692</v>
      </c>
      <c r="F2697" t="s">
        <v>20</v>
      </c>
      <c r="K2697" t="s">
        <v>21</v>
      </c>
      <c r="L2697" t="s">
        <v>21</v>
      </c>
      <c r="M2697" t="s">
        <v>22</v>
      </c>
      <c r="N2697" t="s">
        <v>23</v>
      </c>
      <c r="O2697" t="s">
        <v>21</v>
      </c>
      <c r="P2697" t="s">
        <v>21</v>
      </c>
      <c r="Q2697" t="s">
        <v>16693</v>
      </c>
    </row>
    <row r="2698" customHeight="1" spans="1:17">
      <c r="A2698" t="s">
        <v>16694</v>
      </c>
      <c r="B2698" t="s">
        <v>16695</v>
      </c>
      <c r="C2698" t="s">
        <v>16696</v>
      </c>
      <c r="D2698" t="s">
        <v>16697</v>
      </c>
      <c r="E2698" t="s">
        <v>16698</v>
      </c>
      <c r="F2698" t="s">
        <v>46</v>
      </c>
      <c r="K2698" t="s">
        <v>57</v>
      </c>
      <c r="L2698" t="s">
        <v>21</v>
      </c>
      <c r="M2698" t="s">
        <v>16699</v>
      </c>
      <c r="N2698" t="s">
        <v>16700</v>
      </c>
      <c r="O2698" t="s">
        <v>16701</v>
      </c>
      <c r="P2698" t="s">
        <v>51</v>
      </c>
      <c r="Q2698" t="s">
        <v>21</v>
      </c>
    </row>
    <row r="2699" customHeight="1" spans="1:17">
      <c r="A2699" t="s">
        <v>16702</v>
      </c>
      <c r="B2699" t="s">
        <v>16703</v>
      </c>
      <c r="C2699" t="s">
        <v>16704</v>
      </c>
      <c r="D2699" t="s">
        <v>16705</v>
      </c>
      <c r="E2699" t="s">
        <v>16706</v>
      </c>
      <c r="F2699" t="s">
        <v>20</v>
      </c>
      <c r="K2699" t="s">
        <v>21</v>
      </c>
      <c r="L2699" t="s">
        <v>21</v>
      </c>
      <c r="M2699" t="s">
        <v>22</v>
      </c>
      <c r="N2699" t="s">
        <v>23</v>
      </c>
      <c r="O2699" t="s">
        <v>21</v>
      </c>
      <c r="P2699" t="s">
        <v>21</v>
      </c>
      <c r="Q2699" t="s">
        <v>16707</v>
      </c>
    </row>
    <row r="2700" customHeight="1" spans="1:17">
      <c r="A2700" t="s">
        <v>16708</v>
      </c>
      <c r="B2700" t="s">
        <v>16703</v>
      </c>
      <c r="C2700" t="s">
        <v>16709</v>
      </c>
      <c r="D2700" t="s">
        <v>16710</v>
      </c>
      <c r="E2700" t="s">
        <v>16711</v>
      </c>
      <c r="F2700" t="s">
        <v>20</v>
      </c>
      <c r="K2700" t="s">
        <v>21</v>
      </c>
      <c r="L2700" t="s">
        <v>21</v>
      </c>
      <c r="M2700" t="s">
        <v>30</v>
      </c>
      <c r="N2700" t="s">
        <v>23</v>
      </c>
      <c r="O2700" t="s">
        <v>21</v>
      </c>
      <c r="P2700" t="s">
        <v>21</v>
      </c>
      <c r="Q2700" t="s">
        <v>16712</v>
      </c>
    </row>
    <row r="2701" customHeight="1" spans="1:17">
      <c r="A2701" t="s">
        <v>16713</v>
      </c>
      <c r="B2701" t="s">
        <v>16714</v>
      </c>
      <c r="C2701" t="s">
        <v>16715</v>
      </c>
      <c r="D2701" t="s">
        <v>16716</v>
      </c>
      <c r="E2701" t="s">
        <v>16717</v>
      </c>
      <c r="F2701" t="s">
        <v>46</v>
      </c>
      <c r="K2701" t="s">
        <v>47</v>
      </c>
      <c r="L2701" t="s">
        <v>21</v>
      </c>
      <c r="M2701" t="s">
        <v>16718</v>
      </c>
      <c r="N2701" t="s">
        <v>877</v>
      </c>
      <c r="O2701" t="s">
        <v>16719</v>
      </c>
      <c r="P2701" t="s">
        <v>6336</v>
      </c>
      <c r="Q2701" t="s">
        <v>21</v>
      </c>
    </row>
    <row r="2702" customHeight="1" spans="1:17">
      <c r="A2702" t="s">
        <v>16720</v>
      </c>
      <c r="B2702" t="s">
        <v>16721</v>
      </c>
      <c r="C2702" t="s">
        <v>16722</v>
      </c>
      <c r="D2702" t="s">
        <v>16723</v>
      </c>
      <c r="E2702" t="s">
        <v>16724</v>
      </c>
      <c r="F2702" t="s">
        <v>46</v>
      </c>
      <c r="K2702" t="s">
        <v>47</v>
      </c>
      <c r="L2702" t="s">
        <v>21</v>
      </c>
      <c r="M2702" t="s">
        <v>5100</v>
      </c>
      <c r="N2702" t="s">
        <v>16725</v>
      </c>
      <c r="O2702" t="s">
        <v>16726</v>
      </c>
      <c r="P2702" t="s">
        <v>336</v>
      </c>
      <c r="Q2702" t="s">
        <v>21</v>
      </c>
    </row>
    <row r="2703" customHeight="1" spans="1:17">
      <c r="A2703" t="s">
        <v>16727</v>
      </c>
      <c r="B2703" t="s">
        <v>16728</v>
      </c>
      <c r="C2703" t="s">
        <v>16729</v>
      </c>
      <c r="D2703" t="s">
        <v>16730</v>
      </c>
      <c r="E2703" t="s">
        <v>16731</v>
      </c>
      <c r="F2703" t="s">
        <v>20</v>
      </c>
      <c r="K2703" t="s">
        <v>21</v>
      </c>
      <c r="L2703" t="s">
        <v>21</v>
      </c>
      <c r="M2703" t="s">
        <v>30</v>
      </c>
      <c r="N2703" t="s">
        <v>23</v>
      </c>
      <c r="O2703" t="s">
        <v>21</v>
      </c>
      <c r="P2703" t="s">
        <v>21</v>
      </c>
      <c r="Q2703" t="s">
        <v>16732</v>
      </c>
    </row>
    <row r="2704" customHeight="1" spans="1:17">
      <c r="A2704" t="s">
        <v>16733</v>
      </c>
      <c r="B2704" t="s">
        <v>16734</v>
      </c>
      <c r="C2704" t="s">
        <v>16735</v>
      </c>
      <c r="D2704" t="s">
        <v>16736</v>
      </c>
      <c r="E2704" t="s">
        <v>16737</v>
      </c>
      <c r="F2704" t="s">
        <v>20</v>
      </c>
      <c r="K2704" t="s">
        <v>21</v>
      </c>
      <c r="L2704" t="s">
        <v>21</v>
      </c>
      <c r="M2704" t="s">
        <v>22</v>
      </c>
      <c r="N2704" t="s">
        <v>23</v>
      </c>
      <c r="O2704" t="s">
        <v>21</v>
      </c>
      <c r="P2704" t="s">
        <v>21</v>
      </c>
      <c r="Q2704" t="s">
        <v>16738</v>
      </c>
    </row>
    <row r="2705" customHeight="1" spans="1:17">
      <c r="A2705" t="s">
        <v>16739</v>
      </c>
      <c r="B2705" t="s">
        <v>16734</v>
      </c>
      <c r="C2705" t="s">
        <v>16740</v>
      </c>
      <c r="D2705" t="s">
        <v>16741</v>
      </c>
      <c r="E2705" t="s">
        <v>16742</v>
      </c>
      <c r="F2705" t="s">
        <v>20</v>
      </c>
      <c r="K2705" t="s">
        <v>21</v>
      </c>
      <c r="L2705" t="s">
        <v>21</v>
      </c>
      <c r="M2705" t="s">
        <v>30</v>
      </c>
      <c r="N2705" t="s">
        <v>23</v>
      </c>
      <c r="O2705" t="s">
        <v>21</v>
      </c>
      <c r="P2705" t="s">
        <v>21</v>
      </c>
      <c r="Q2705" t="s">
        <v>16743</v>
      </c>
    </row>
    <row r="2706" customHeight="1" spans="1:17">
      <c r="A2706" t="s">
        <v>16744</v>
      </c>
      <c r="B2706" t="s">
        <v>16734</v>
      </c>
      <c r="C2706" t="s">
        <v>16745</v>
      </c>
      <c r="D2706" t="s">
        <v>16746</v>
      </c>
      <c r="E2706" t="s">
        <v>16747</v>
      </c>
      <c r="F2706" t="s">
        <v>20</v>
      </c>
      <c r="K2706" t="s">
        <v>21</v>
      </c>
      <c r="L2706" t="s">
        <v>21</v>
      </c>
      <c r="M2706" t="s">
        <v>22</v>
      </c>
      <c r="N2706" t="s">
        <v>23</v>
      </c>
      <c r="O2706" t="s">
        <v>21</v>
      </c>
      <c r="P2706" t="s">
        <v>21</v>
      </c>
      <c r="Q2706" t="s">
        <v>16748</v>
      </c>
    </row>
    <row r="2707" customHeight="1" spans="1:17">
      <c r="A2707" t="s">
        <v>16749</v>
      </c>
      <c r="B2707" t="s">
        <v>16750</v>
      </c>
      <c r="C2707" t="s">
        <v>16751</v>
      </c>
      <c r="D2707" t="s">
        <v>16752</v>
      </c>
      <c r="E2707" t="s">
        <v>16753</v>
      </c>
      <c r="F2707" t="s">
        <v>46</v>
      </c>
      <c r="K2707" t="s">
        <v>121</v>
      </c>
      <c r="L2707" t="s">
        <v>21</v>
      </c>
      <c r="M2707" t="s">
        <v>16754</v>
      </c>
      <c r="N2707" t="s">
        <v>16755</v>
      </c>
      <c r="O2707" t="s">
        <v>21</v>
      </c>
      <c r="P2707" t="s">
        <v>178</v>
      </c>
      <c r="Q2707" t="s">
        <v>21</v>
      </c>
    </row>
    <row r="2708" customHeight="1" spans="1:17">
      <c r="A2708" t="s">
        <v>16756</v>
      </c>
      <c r="B2708" t="s">
        <v>16750</v>
      </c>
      <c r="C2708" t="s">
        <v>16757</v>
      </c>
      <c r="D2708" t="s">
        <v>16758</v>
      </c>
      <c r="E2708" t="s">
        <v>16759</v>
      </c>
      <c r="F2708" t="s">
        <v>20</v>
      </c>
      <c r="K2708" t="s">
        <v>21</v>
      </c>
      <c r="L2708" t="s">
        <v>21</v>
      </c>
      <c r="M2708" t="s">
        <v>30</v>
      </c>
      <c r="N2708" t="s">
        <v>23</v>
      </c>
      <c r="O2708" t="s">
        <v>21</v>
      </c>
      <c r="P2708" t="s">
        <v>21</v>
      </c>
      <c r="Q2708" t="s">
        <v>16760</v>
      </c>
    </row>
    <row r="2709" customHeight="1" spans="1:17">
      <c r="A2709" t="s">
        <v>16761</v>
      </c>
      <c r="B2709" t="s">
        <v>16750</v>
      </c>
      <c r="C2709" t="s">
        <v>16762</v>
      </c>
      <c r="D2709" t="s">
        <v>16763</v>
      </c>
      <c r="E2709" t="s">
        <v>16764</v>
      </c>
      <c r="F2709" t="s">
        <v>20</v>
      </c>
      <c r="K2709" t="s">
        <v>21</v>
      </c>
      <c r="L2709" t="s">
        <v>21</v>
      </c>
      <c r="M2709" t="s">
        <v>22</v>
      </c>
      <c r="N2709" t="s">
        <v>23</v>
      </c>
      <c r="O2709" t="s">
        <v>21</v>
      </c>
      <c r="P2709" t="s">
        <v>21</v>
      </c>
      <c r="Q2709" t="s">
        <v>16765</v>
      </c>
    </row>
    <row r="2710" customHeight="1" spans="1:17">
      <c r="A2710" t="s">
        <v>16766</v>
      </c>
      <c r="B2710" t="s">
        <v>16750</v>
      </c>
      <c r="C2710" t="s">
        <v>16767</v>
      </c>
      <c r="D2710" t="s">
        <v>16768</v>
      </c>
      <c r="E2710" t="s">
        <v>16769</v>
      </c>
      <c r="F2710" t="s">
        <v>46</v>
      </c>
      <c r="K2710" t="s">
        <v>121</v>
      </c>
      <c r="L2710" t="s">
        <v>21</v>
      </c>
      <c r="M2710" t="s">
        <v>16754</v>
      </c>
      <c r="N2710" t="s">
        <v>16755</v>
      </c>
      <c r="O2710" t="s">
        <v>21</v>
      </c>
      <c r="P2710" t="s">
        <v>178</v>
      </c>
      <c r="Q2710" t="s">
        <v>21</v>
      </c>
    </row>
    <row r="2711" customHeight="1" spans="1:17">
      <c r="A2711" t="s">
        <v>16770</v>
      </c>
      <c r="B2711" t="s">
        <v>16771</v>
      </c>
      <c r="C2711" t="s">
        <v>16772</v>
      </c>
      <c r="D2711" t="s">
        <v>16773</v>
      </c>
      <c r="E2711" t="s">
        <v>16774</v>
      </c>
      <c r="F2711" t="s">
        <v>46</v>
      </c>
      <c r="K2711" t="s">
        <v>216</v>
      </c>
      <c r="L2711" t="s">
        <v>21</v>
      </c>
      <c r="M2711" t="s">
        <v>16272</v>
      </c>
      <c r="N2711" t="s">
        <v>16775</v>
      </c>
      <c r="O2711" t="s">
        <v>21</v>
      </c>
      <c r="P2711" t="s">
        <v>178</v>
      </c>
      <c r="Q2711" t="s">
        <v>16776</v>
      </c>
    </row>
    <row r="2712" customHeight="1" spans="1:17">
      <c r="A2712" t="s">
        <v>16777</v>
      </c>
      <c r="B2712" t="s">
        <v>16771</v>
      </c>
      <c r="C2712" t="s">
        <v>16778</v>
      </c>
      <c r="D2712" t="s">
        <v>16779</v>
      </c>
      <c r="E2712" t="s">
        <v>16780</v>
      </c>
      <c r="F2712" t="s">
        <v>20</v>
      </c>
      <c r="K2712" t="s">
        <v>21</v>
      </c>
      <c r="L2712" t="s">
        <v>21</v>
      </c>
      <c r="M2712" t="s">
        <v>22</v>
      </c>
      <c r="N2712" t="s">
        <v>23</v>
      </c>
      <c r="O2712" t="s">
        <v>21</v>
      </c>
      <c r="P2712" t="s">
        <v>21</v>
      </c>
      <c r="Q2712" t="s">
        <v>16781</v>
      </c>
    </row>
    <row r="2713" customHeight="1" spans="1:17">
      <c r="A2713" t="s">
        <v>16782</v>
      </c>
      <c r="B2713" t="s">
        <v>16771</v>
      </c>
      <c r="C2713" t="s">
        <v>16783</v>
      </c>
      <c r="D2713" t="s">
        <v>16784</v>
      </c>
      <c r="E2713" t="s">
        <v>16785</v>
      </c>
      <c r="F2713" t="s">
        <v>20</v>
      </c>
      <c r="K2713" t="s">
        <v>21</v>
      </c>
      <c r="L2713" t="s">
        <v>21</v>
      </c>
      <c r="M2713" t="s">
        <v>30</v>
      </c>
      <c r="N2713" t="s">
        <v>23</v>
      </c>
      <c r="O2713" t="s">
        <v>21</v>
      </c>
      <c r="P2713" t="s">
        <v>21</v>
      </c>
      <c r="Q2713" t="s">
        <v>16786</v>
      </c>
    </row>
    <row r="2714" customHeight="1" spans="1:17">
      <c r="A2714" t="s">
        <v>16787</v>
      </c>
      <c r="B2714" t="s">
        <v>16788</v>
      </c>
      <c r="C2714" t="s">
        <v>16789</v>
      </c>
      <c r="D2714" t="s">
        <v>16790</v>
      </c>
      <c r="E2714" t="s">
        <v>16791</v>
      </c>
      <c r="F2714" t="s">
        <v>20</v>
      </c>
      <c r="K2714" t="s">
        <v>21</v>
      </c>
      <c r="L2714" t="s">
        <v>21</v>
      </c>
      <c r="M2714" t="s">
        <v>22</v>
      </c>
      <c r="N2714" t="s">
        <v>23</v>
      </c>
      <c r="O2714" t="s">
        <v>21</v>
      </c>
      <c r="P2714" t="s">
        <v>21</v>
      </c>
      <c r="Q2714" t="s">
        <v>16792</v>
      </c>
    </row>
    <row r="2715" customHeight="1" spans="1:17">
      <c r="A2715" t="s">
        <v>16793</v>
      </c>
      <c r="B2715" t="s">
        <v>16788</v>
      </c>
      <c r="C2715" t="s">
        <v>16794</v>
      </c>
      <c r="D2715" t="s">
        <v>16795</v>
      </c>
      <c r="E2715" t="s">
        <v>16796</v>
      </c>
      <c r="F2715" t="s">
        <v>46</v>
      </c>
      <c r="K2715" t="s">
        <v>57</v>
      </c>
      <c r="L2715" t="s">
        <v>21</v>
      </c>
      <c r="M2715" t="s">
        <v>16797</v>
      </c>
      <c r="N2715" t="s">
        <v>16798</v>
      </c>
      <c r="O2715" t="s">
        <v>16799</v>
      </c>
      <c r="P2715" t="s">
        <v>178</v>
      </c>
      <c r="Q2715" t="s">
        <v>21</v>
      </c>
    </row>
    <row r="2716" customHeight="1" spans="1:17">
      <c r="A2716" t="s">
        <v>16800</v>
      </c>
      <c r="B2716" t="s">
        <v>16788</v>
      </c>
      <c r="C2716" t="s">
        <v>16801</v>
      </c>
      <c r="D2716" t="s">
        <v>16802</v>
      </c>
      <c r="E2716" t="s">
        <v>16803</v>
      </c>
      <c r="F2716" t="s">
        <v>20</v>
      </c>
      <c r="K2716" t="s">
        <v>21</v>
      </c>
      <c r="L2716" t="s">
        <v>21</v>
      </c>
      <c r="M2716" t="s">
        <v>22</v>
      </c>
      <c r="N2716" t="s">
        <v>23</v>
      </c>
      <c r="O2716" t="s">
        <v>21</v>
      </c>
      <c r="P2716" t="s">
        <v>21</v>
      </c>
      <c r="Q2716" t="s">
        <v>16804</v>
      </c>
    </row>
    <row r="2717" customHeight="1" spans="1:17">
      <c r="A2717" t="s">
        <v>16805</v>
      </c>
      <c r="B2717" t="s">
        <v>16788</v>
      </c>
      <c r="C2717" t="s">
        <v>16806</v>
      </c>
      <c r="D2717" t="s">
        <v>16807</v>
      </c>
      <c r="E2717" t="s">
        <v>16808</v>
      </c>
      <c r="F2717" t="s">
        <v>20</v>
      </c>
      <c r="K2717" t="s">
        <v>21</v>
      </c>
      <c r="L2717" t="s">
        <v>21</v>
      </c>
      <c r="M2717" t="s">
        <v>30</v>
      </c>
      <c r="N2717" t="s">
        <v>23</v>
      </c>
      <c r="O2717" t="s">
        <v>21</v>
      </c>
      <c r="P2717" t="s">
        <v>21</v>
      </c>
      <c r="Q2717" t="s">
        <v>16809</v>
      </c>
    </row>
    <row r="2718" customHeight="1" spans="1:17">
      <c r="A2718" t="s">
        <v>16810</v>
      </c>
      <c r="B2718" t="s">
        <v>16788</v>
      </c>
      <c r="C2718" t="s">
        <v>16811</v>
      </c>
      <c r="D2718" t="s">
        <v>16812</v>
      </c>
      <c r="E2718" t="s">
        <v>16813</v>
      </c>
      <c r="F2718" t="s">
        <v>20</v>
      </c>
      <c r="K2718" t="s">
        <v>21</v>
      </c>
      <c r="L2718" t="s">
        <v>21</v>
      </c>
      <c r="M2718" t="s">
        <v>30</v>
      </c>
      <c r="N2718" t="s">
        <v>23</v>
      </c>
      <c r="O2718" t="s">
        <v>21</v>
      </c>
      <c r="P2718" t="s">
        <v>21</v>
      </c>
      <c r="Q2718" t="s">
        <v>16814</v>
      </c>
    </row>
    <row r="2719" customHeight="1" spans="1:17">
      <c r="A2719" t="s">
        <v>16815</v>
      </c>
      <c r="B2719" t="s">
        <v>16721</v>
      </c>
      <c r="C2719" t="s">
        <v>16816</v>
      </c>
      <c r="D2719" t="s">
        <v>16817</v>
      </c>
      <c r="E2719" t="s">
        <v>16818</v>
      </c>
      <c r="F2719" t="s">
        <v>46</v>
      </c>
      <c r="K2719" t="s">
        <v>57</v>
      </c>
      <c r="L2719" t="s">
        <v>21</v>
      </c>
      <c r="M2719" t="s">
        <v>16819</v>
      </c>
      <c r="N2719" t="s">
        <v>16820</v>
      </c>
      <c r="O2719" t="s">
        <v>16821</v>
      </c>
      <c r="P2719" t="s">
        <v>336</v>
      </c>
      <c r="Q2719" t="s">
        <v>21</v>
      </c>
    </row>
    <row r="2720" customHeight="1" spans="1:17">
      <c r="A2720" t="s">
        <v>16822</v>
      </c>
      <c r="B2720" t="s">
        <v>16721</v>
      </c>
      <c r="C2720" t="s">
        <v>16823</v>
      </c>
      <c r="D2720" t="s">
        <v>16824</v>
      </c>
      <c r="E2720" t="s">
        <v>16825</v>
      </c>
      <c r="F2720" t="s">
        <v>20</v>
      </c>
      <c r="K2720" t="s">
        <v>21</v>
      </c>
      <c r="L2720" t="s">
        <v>21</v>
      </c>
      <c r="M2720" t="s">
        <v>22</v>
      </c>
      <c r="N2720" t="s">
        <v>23</v>
      </c>
      <c r="O2720" t="s">
        <v>21</v>
      </c>
      <c r="P2720" t="s">
        <v>21</v>
      </c>
      <c r="Q2720" t="s">
        <v>16826</v>
      </c>
    </row>
    <row r="2721" customHeight="1" spans="1:17">
      <c r="A2721" t="s">
        <v>16827</v>
      </c>
      <c r="B2721" t="s">
        <v>16721</v>
      </c>
      <c r="C2721" t="s">
        <v>16828</v>
      </c>
      <c r="D2721" t="s">
        <v>16829</v>
      </c>
      <c r="E2721" t="s">
        <v>16830</v>
      </c>
      <c r="F2721" t="s">
        <v>20</v>
      </c>
      <c r="K2721" t="s">
        <v>21</v>
      </c>
      <c r="L2721" t="s">
        <v>21</v>
      </c>
      <c r="M2721" t="s">
        <v>30</v>
      </c>
      <c r="N2721" t="s">
        <v>23</v>
      </c>
      <c r="O2721" t="s">
        <v>21</v>
      </c>
      <c r="P2721" t="s">
        <v>21</v>
      </c>
      <c r="Q2721" t="s">
        <v>6582</v>
      </c>
    </row>
    <row r="2722" customHeight="1" spans="1:17">
      <c r="A2722" t="s">
        <v>16831</v>
      </c>
      <c r="B2722" t="s">
        <v>16721</v>
      </c>
      <c r="C2722" t="s">
        <v>16832</v>
      </c>
      <c r="D2722" t="s">
        <v>16833</v>
      </c>
      <c r="E2722" t="s">
        <v>16834</v>
      </c>
      <c r="F2722" t="s">
        <v>20</v>
      </c>
      <c r="K2722" t="s">
        <v>21</v>
      </c>
      <c r="L2722" t="s">
        <v>21</v>
      </c>
      <c r="M2722" t="s">
        <v>22</v>
      </c>
      <c r="N2722" t="s">
        <v>23</v>
      </c>
      <c r="O2722" t="s">
        <v>21</v>
      </c>
      <c r="P2722" t="s">
        <v>21</v>
      </c>
      <c r="Q2722" t="s">
        <v>16835</v>
      </c>
    </row>
    <row r="2723" customHeight="1" spans="1:17">
      <c r="A2723" t="s">
        <v>16836</v>
      </c>
      <c r="B2723" t="s">
        <v>16721</v>
      </c>
      <c r="C2723" t="s">
        <v>16837</v>
      </c>
      <c r="D2723" t="s">
        <v>16838</v>
      </c>
      <c r="E2723" t="s">
        <v>16839</v>
      </c>
      <c r="F2723" t="s">
        <v>20</v>
      </c>
      <c r="K2723" t="s">
        <v>21</v>
      </c>
      <c r="L2723" t="s">
        <v>21</v>
      </c>
      <c r="M2723" t="s">
        <v>22</v>
      </c>
      <c r="N2723" t="s">
        <v>23</v>
      </c>
      <c r="O2723" t="s">
        <v>21</v>
      </c>
      <c r="P2723" t="s">
        <v>21</v>
      </c>
      <c r="Q2723" t="s">
        <v>16840</v>
      </c>
    </row>
    <row r="2724" customHeight="1" spans="1:17">
      <c r="A2724" t="s">
        <v>16841</v>
      </c>
      <c r="B2724" t="s">
        <v>16842</v>
      </c>
      <c r="C2724" t="s">
        <v>6585</v>
      </c>
      <c r="D2724" t="s">
        <v>16843</v>
      </c>
      <c r="E2724" t="s">
        <v>6587</v>
      </c>
      <c r="F2724" t="s">
        <v>46</v>
      </c>
      <c r="K2724" t="s">
        <v>57</v>
      </c>
      <c r="L2724" t="s">
        <v>21</v>
      </c>
      <c r="M2724" t="s">
        <v>6588</v>
      </c>
      <c r="N2724" t="s">
        <v>6589</v>
      </c>
      <c r="O2724" t="s">
        <v>6590</v>
      </c>
      <c r="P2724" t="s">
        <v>178</v>
      </c>
      <c r="Q2724" t="s">
        <v>21</v>
      </c>
    </row>
    <row r="2725" customHeight="1" spans="1:17">
      <c r="A2725" t="s">
        <v>16844</v>
      </c>
      <c r="B2725" t="s">
        <v>16842</v>
      </c>
      <c r="C2725" t="s">
        <v>16845</v>
      </c>
      <c r="D2725" t="s">
        <v>16846</v>
      </c>
      <c r="E2725" t="s">
        <v>16847</v>
      </c>
      <c r="F2725" t="s">
        <v>20</v>
      </c>
      <c r="K2725" t="s">
        <v>21</v>
      </c>
      <c r="L2725" t="s">
        <v>21</v>
      </c>
      <c r="M2725" t="s">
        <v>22</v>
      </c>
      <c r="N2725" t="s">
        <v>23</v>
      </c>
      <c r="O2725" t="s">
        <v>21</v>
      </c>
      <c r="P2725" t="s">
        <v>21</v>
      </c>
      <c r="Q2725" t="s">
        <v>16848</v>
      </c>
    </row>
    <row r="2726" customHeight="1" spans="1:17">
      <c r="A2726" t="s">
        <v>16849</v>
      </c>
      <c r="B2726" t="s">
        <v>16842</v>
      </c>
      <c r="C2726" t="s">
        <v>16850</v>
      </c>
      <c r="D2726" t="s">
        <v>16851</v>
      </c>
      <c r="E2726" t="s">
        <v>16852</v>
      </c>
      <c r="F2726" t="s">
        <v>46</v>
      </c>
      <c r="K2726" t="s">
        <v>216</v>
      </c>
      <c r="L2726" t="s">
        <v>21</v>
      </c>
      <c r="M2726" t="s">
        <v>16853</v>
      </c>
      <c r="N2726" t="s">
        <v>16854</v>
      </c>
      <c r="O2726" t="s">
        <v>21</v>
      </c>
      <c r="P2726" t="s">
        <v>178</v>
      </c>
      <c r="Q2726" t="s">
        <v>16855</v>
      </c>
    </row>
    <row r="2727" customHeight="1" spans="1:17">
      <c r="A2727" t="s">
        <v>16856</v>
      </c>
      <c r="B2727" t="s">
        <v>16842</v>
      </c>
      <c r="C2727" t="s">
        <v>16857</v>
      </c>
      <c r="D2727" t="s">
        <v>16858</v>
      </c>
      <c r="E2727" t="s">
        <v>16859</v>
      </c>
      <c r="F2727" t="s">
        <v>20</v>
      </c>
      <c r="K2727" t="s">
        <v>21</v>
      </c>
      <c r="L2727" t="s">
        <v>21</v>
      </c>
      <c r="M2727" t="s">
        <v>30</v>
      </c>
      <c r="N2727" t="s">
        <v>23</v>
      </c>
      <c r="O2727" t="s">
        <v>21</v>
      </c>
      <c r="P2727" t="s">
        <v>21</v>
      </c>
      <c r="Q2727" t="s">
        <v>16860</v>
      </c>
    </row>
    <row r="2728" customHeight="1" spans="1:17">
      <c r="A2728" t="s">
        <v>16861</v>
      </c>
      <c r="B2728" t="s">
        <v>16842</v>
      </c>
      <c r="C2728" t="s">
        <v>16862</v>
      </c>
      <c r="D2728" t="s">
        <v>16863</v>
      </c>
      <c r="E2728" t="s">
        <v>16864</v>
      </c>
      <c r="F2728" t="s">
        <v>46</v>
      </c>
      <c r="K2728" t="s">
        <v>121</v>
      </c>
      <c r="L2728" t="s">
        <v>21</v>
      </c>
      <c r="M2728" t="s">
        <v>16865</v>
      </c>
      <c r="N2728" t="s">
        <v>16866</v>
      </c>
      <c r="O2728" t="s">
        <v>21</v>
      </c>
      <c r="P2728" t="s">
        <v>178</v>
      </c>
      <c r="Q2728" t="s">
        <v>21</v>
      </c>
    </row>
    <row r="2729" customHeight="1" spans="1:17">
      <c r="A2729" t="s">
        <v>16867</v>
      </c>
      <c r="B2729" t="s">
        <v>16868</v>
      </c>
      <c r="C2729" t="s">
        <v>16869</v>
      </c>
      <c r="D2729" t="s">
        <v>16870</v>
      </c>
      <c r="E2729" t="s">
        <v>16871</v>
      </c>
      <c r="F2729" t="s">
        <v>20</v>
      </c>
      <c r="K2729" t="s">
        <v>21</v>
      </c>
      <c r="L2729" t="s">
        <v>21</v>
      </c>
      <c r="M2729" t="s">
        <v>30</v>
      </c>
      <c r="N2729" t="s">
        <v>23</v>
      </c>
      <c r="O2729" t="s">
        <v>21</v>
      </c>
      <c r="P2729" t="s">
        <v>21</v>
      </c>
      <c r="Q2729" t="s">
        <v>6772</v>
      </c>
    </row>
    <row r="2730" customHeight="1" spans="1:17">
      <c r="A2730" t="s">
        <v>16872</v>
      </c>
      <c r="B2730" t="s">
        <v>16868</v>
      </c>
      <c r="C2730" t="s">
        <v>16873</v>
      </c>
      <c r="D2730" t="s">
        <v>16874</v>
      </c>
      <c r="E2730" t="s">
        <v>16875</v>
      </c>
      <c r="F2730" t="s">
        <v>20</v>
      </c>
      <c r="K2730" t="s">
        <v>21</v>
      </c>
      <c r="L2730" t="s">
        <v>21</v>
      </c>
      <c r="M2730" t="s">
        <v>22</v>
      </c>
      <c r="N2730" t="s">
        <v>23</v>
      </c>
      <c r="O2730" t="s">
        <v>21</v>
      </c>
      <c r="P2730" t="s">
        <v>21</v>
      </c>
      <c r="Q2730" t="s">
        <v>16876</v>
      </c>
    </row>
    <row r="2731" customHeight="1" spans="1:17">
      <c r="A2731" t="s">
        <v>16877</v>
      </c>
      <c r="B2731" t="s">
        <v>16868</v>
      </c>
      <c r="C2731" t="s">
        <v>16878</v>
      </c>
      <c r="D2731" t="s">
        <v>16879</v>
      </c>
      <c r="E2731" t="s">
        <v>16880</v>
      </c>
      <c r="F2731" t="s">
        <v>20</v>
      </c>
      <c r="K2731" t="s">
        <v>21</v>
      </c>
      <c r="L2731" t="s">
        <v>21</v>
      </c>
      <c r="M2731" t="s">
        <v>30</v>
      </c>
      <c r="N2731" t="s">
        <v>23</v>
      </c>
      <c r="O2731" t="s">
        <v>21</v>
      </c>
      <c r="P2731" t="s">
        <v>21</v>
      </c>
      <c r="Q2731" t="s">
        <v>16881</v>
      </c>
    </row>
    <row r="2732" customHeight="1" spans="1:17">
      <c r="A2732" t="s">
        <v>16882</v>
      </c>
      <c r="B2732" t="s">
        <v>16868</v>
      </c>
      <c r="C2732" t="s">
        <v>16883</v>
      </c>
      <c r="D2732" t="s">
        <v>16884</v>
      </c>
      <c r="E2732" t="s">
        <v>16885</v>
      </c>
      <c r="F2732" t="s">
        <v>46</v>
      </c>
      <c r="K2732" t="s">
        <v>2052</v>
      </c>
      <c r="L2732" t="s">
        <v>21</v>
      </c>
      <c r="M2732" t="s">
        <v>16886</v>
      </c>
      <c r="N2732" t="s">
        <v>16887</v>
      </c>
      <c r="O2732" t="s">
        <v>21</v>
      </c>
      <c r="P2732" t="s">
        <v>178</v>
      </c>
      <c r="Q2732" t="s">
        <v>16888</v>
      </c>
    </row>
    <row r="2733" customHeight="1" spans="1:17">
      <c r="A2733" t="s">
        <v>16889</v>
      </c>
      <c r="B2733" t="s">
        <v>16868</v>
      </c>
      <c r="C2733" t="s">
        <v>16890</v>
      </c>
      <c r="D2733" t="s">
        <v>16891</v>
      </c>
      <c r="E2733" t="s">
        <v>16892</v>
      </c>
      <c r="F2733" t="s">
        <v>20</v>
      </c>
      <c r="K2733" t="s">
        <v>21</v>
      </c>
      <c r="L2733" t="s">
        <v>21</v>
      </c>
      <c r="M2733" t="s">
        <v>22</v>
      </c>
      <c r="N2733" t="s">
        <v>23</v>
      </c>
      <c r="O2733" t="s">
        <v>21</v>
      </c>
      <c r="P2733" t="s">
        <v>21</v>
      </c>
      <c r="Q2733" t="s">
        <v>16893</v>
      </c>
    </row>
    <row r="2734" customHeight="1" spans="1:17">
      <c r="A2734" t="s">
        <v>16894</v>
      </c>
      <c r="B2734" t="s">
        <v>16895</v>
      </c>
      <c r="C2734" t="s">
        <v>6780</v>
      </c>
      <c r="D2734" t="s">
        <v>16896</v>
      </c>
      <c r="E2734" t="s">
        <v>6782</v>
      </c>
      <c r="F2734" t="s">
        <v>46</v>
      </c>
      <c r="K2734" t="s">
        <v>216</v>
      </c>
      <c r="L2734" t="s">
        <v>21</v>
      </c>
      <c r="M2734" t="s">
        <v>6783</v>
      </c>
      <c r="N2734" t="s">
        <v>6784</v>
      </c>
      <c r="O2734" t="s">
        <v>21</v>
      </c>
      <c r="P2734" t="s">
        <v>178</v>
      </c>
      <c r="Q2734" t="s">
        <v>16897</v>
      </c>
    </row>
    <row r="2735" customHeight="1" spans="1:17">
      <c r="A2735" t="s">
        <v>16898</v>
      </c>
      <c r="B2735" t="s">
        <v>16895</v>
      </c>
      <c r="C2735" t="s">
        <v>16899</v>
      </c>
      <c r="D2735" t="s">
        <v>16900</v>
      </c>
      <c r="E2735" t="s">
        <v>16901</v>
      </c>
      <c r="F2735" t="s">
        <v>46</v>
      </c>
      <c r="K2735" t="s">
        <v>47</v>
      </c>
      <c r="L2735" t="s">
        <v>21</v>
      </c>
      <c r="M2735" t="s">
        <v>16902</v>
      </c>
      <c r="N2735" t="s">
        <v>16903</v>
      </c>
      <c r="O2735" t="s">
        <v>16904</v>
      </c>
      <c r="P2735" t="s">
        <v>178</v>
      </c>
      <c r="Q2735" t="s">
        <v>21</v>
      </c>
    </row>
    <row r="2736" customHeight="1" spans="1:17">
      <c r="A2736" t="s">
        <v>16905</v>
      </c>
      <c r="B2736" t="s">
        <v>16906</v>
      </c>
      <c r="C2736" t="s">
        <v>16907</v>
      </c>
      <c r="D2736" t="s">
        <v>16908</v>
      </c>
      <c r="E2736" t="s">
        <v>16909</v>
      </c>
      <c r="F2736" t="s">
        <v>20</v>
      </c>
      <c r="K2736" t="s">
        <v>21</v>
      </c>
      <c r="L2736" t="s">
        <v>21</v>
      </c>
      <c r="M2736" t="s">
        <v>22</v>
      </c>
      <c r="N2736" t="s">
        <v>23</v>
      </c>
      <c r="O2736" t="s">
        <v>21</v>
      </c>
      <c r="P2736" t="s">
        <v>21</v>
      </c>
      <c r="Q2736" t="s">
        <v>16910</v>
      </c>
    </row>
    <row r="2737" customHeight="1" spans="1:17">
      <c r="A2737" t="s">
        <v>16911</v>
      </c>
      <c r="B2737" t="s">
        <v>16912</v>
      </c>
      <c r="C2737" t="s">
        <v>16913</v>
      </c>
      <c r="D2737" t="s">
        <v>16914</v>
      </c>
      <c r="E2737" t="s">
        <v>16915</v>
      </c>
      <c r="F2737" t="s">
        <v>46</v>
      </c>
      <c r="K2737" t="s">
        <v>47</v>
      </c>
      <c r="L2737" t="s">
        <v>21</v>
      </c>
      <c r="M2737" t="s">
        <v>16916</v>
      </c>
      <c r="N2737" t="s">
        <v>16917</v>
      </c>
      <c r="O2737" t="s">
        <v>16918</v>
      </c>
      <c r="P2737" t="s">
        <v>336</v>
      </c>
      <c r="Q2737" t="s">
        <v>21</v>
      </c>
    </row>
    <row r="2738" customHeight="1" spans="1:17">
      <c r="A2738" t="s">
        <v>16919</v>
      </c>
      <c r="B2738" t="s">
        <v>16920</v>
      </c>
      <c r="C2738" t="s">
        <v>16921</v>
      </c>
      <c r="D2738" t="s">
        <v>16922</v>
      </c>
      <c r="E2738" t="s">
        <v>16923</v>
      </c>
      <c r="F2738" t="s">
        <v>20</v>
      </c>
      <c r="K2738" t="s">
        <v>21</v>
      </c>
      <c r="L2738" t="s">
        <v>21</v>
      </c>
      <c r="M2738" t="s">
        <v>30</v>
      </c>
      <c r="N2738" t="s">
        <v>23</v>
      </c>
      <c r="O2738" t="s">
        <v>21</v>
      </c>
      <c r="P2738" t="s">
        <v>21</v>
      </c>
      <c r="Q2738" t="s">
        <v>16924</v>
      </c>
    </row>
    <row r="2739" customHeight="1" spans="1:17">
      <c r="A2739" t="s">
        <v>16925</v>
      </c>
      <c r="B2739" t="s">
        <v>16920</v>
      </c>
      <c r="C2739" t="s">
        <v>16926</v>
      </c>
      <c r="D2739" t="s">
        <v>16927</v>
      </c>
      <c r="E2739" t="s">
        <v>16928</v>
      </c>
      <c r="F2739" t="s">
        <v>20</v>
      </c>
      <c r="K2739" t="s">
        <v>21</v>
      </c>
      <c r="L2739" t="s">
        <v>21</v>
      </c>
      <c r="M2739" t="s">
        <v>30</v>
      </c>
      <c r="N2739" t="s">
        <v>23</v>
      </c>
      <c r="O2739" t="s">
        <v>21</v>
      </c>
      <c r="P2739" t="s">
        <v>21</v>
      </c>
      <c r="Q2739" t="s">
        <v>16929</v>
      </c>
    </row>
    <row r="2740" customHeight="1" spans="1:17">
      <c r="A2740" t="s">
        <v>16930</v>
      </c>
      <c r="B2740" t="s">
        <v>16920</v>
      </c>
      <c r="C2740" t="s">
        <v>16931</v>
      </c>
      <c r="D2740" t="s">
        <v>16932</v>
      </c>
      <c r="E2740" t="s">
        <v>16933</v>
      </c>
      <c r="F2740" t="s">
        <v>20</v>
      </c>
      <c r="K2740" t="s">
        <v>21</v>
      </c>
      <c r="L2740" t="s">
        <v>21</v>
      </c>
      <c r="M2740" t="s">
        <v>22</v>
      </c>
      <c r="N2740" t="s">
        <v>23</v>
      </c>
      <c r="O2740" t="s">
        <v>21</v>
      </c>
      <c r="P2740" t="s">
        <v>21</v>
      </c>
      <c r="Q2740" t="s">
        <v>16934</v>
      </c>
    </row>
    <row r="2741" customHeight="1" spans="1:17">
      <c r="A2741" t="s">
        <v>16935</v>
      </c>
      <c r="B2741" t="s">
        <v>16920</v>
      </c>
      <c r="C2741" t="s">
        <v>16936</v>
      </c>
      <c r="D2741" t="s">
        <v>16937</v>
      </c>
      <c r="E2741" t="s">
        <v>16938</v>
      </c>
      <c r="F2741" t="s">
        <v>20</v>
      </c>
      <c r="K2741" t="s">
        <v>21</v>
      </c>
      <c r="L2741" t="s">
        <v>21</v>
      </c>
      <c r="M2741" t="s">
        <v>22</v>
      </c>
      <c r="N2741" t="s">
        <v>23</v>
      </c>
      <c r="O2741" t="s">
        <v>21</v>
      </c>
      <c r="P2741" t="s">
        <v>21</v>
      </c>
      <c r="Q2741" t="s">
        <v>16939</v>
      </c>
    </row>
    <row r="2742" customHeight="1" spans="1:17">
      <c r="A2742" t="s">
        <v>16940</v>
      </c>
      <c r="B2742" t="s">
        <v>16941</v>
      </c>
      <c r="C2742" t="s">
        <v>16942</v>
      </c>
      <c r="D2742" t="s">
        <v>16943</v>
      </c>
      <c r="E2742" t="s">
        <v>16944</v>
      </c>
      <c r="F2742" t="s">
        <v>46</v>
      </c>
      <c r="K2742" t="s">
        <v>121</v>
      </c>
      <c r="L2742" t="s">
        <v>21</v>
      </c>
      <c r="M2742" t="s">
        <v>16945</v>
      </c>
      <c r="N2742" t="s">
        <v>16946</v>
      </c>
      <c r="O2742" t="s">
        <v>21</v>
      </c>
      <c r="P2742" t="s">
        <v>16947</v>
      </c>
      <c r="Q2742" t="s">
        <v>21</v>
      </c>
    </row>
    <row r="2743" customHeight="1" spans="1:17">
      <c r="A2743" t="s">
        <v>16948</v>
      </c>
      <c r="B2743" t="s">
        <v>16941</v>
      </c>
      <c r="C2743" t="s">
        <v>16949</v>
      </c>
      <c r="D2743" t="s">
        <v>16950</v>
      </c>
      <c r="E2743" t="s">
        <v>16951</v>
      </c>
      <c r="F2743" t="s">
        <v>46</v>
      </c>
      <c r="K2743" t="s">
        <v>121</v>
      </c>
      <c r="L2743" t="s">
        <v>21</v>
      </c>
      <c r="M2743" t="s">
        <v>16952</v>
      </c>
      <c r="N2743" t="s">
        <v>16953</v>
      </c>
      <c r="O2743" t="s">
        <v>21</v>
      </c>
      <c r="P2743" t="s">
        <v>178</v>
      </c>
      <c r="Q2743" t="s">
        <v>21</v>
      </c>
    </row>
    <row r="2744" customHeight="1" spans="1:17">
      <c r="A2744" t="s">
        <v>16954</v>
      </c>
      <c r="B2744" t="s">
        <v>16955</v>
      </c>
      <c r="C2744" t="s">
        <v>16956</v>
      </c>
      <c r="D2744" t="s">
        <v>16957</v>
      </c>
      <c r="E2744" t="s">
        <v>16958</v>
      </c>
      <c r="F2744" t="s">
        <v>20</v>
      </c>
      <c r="K2744" t="s">
        <v>21</v>
      </c>
      <c r="L2744" t="s">
        <v>21</v>
      </c>
      <c r="M2744" t="s">
        <v>204</v>
      </c>
      <c r="N2744" t="s">
        <v>23</v>
      </c>
      <c r="O2744" t="s">
        <v>21</v>
      </c>
      <c r="P2744" t="s">
        <v>21</v>
      </c>
      <c r="Q2744" t="s">
        <v>16959</v>
      </c>
    </row>
    <row r="2745" customHeight="1" spans="1:17">
      <c r="A2745" t="s">
        <v>16960</v>
      </c>
      <c r="B2745" t="s">
        <v>16955</v>
      </c>
      <c r="C2745" t="s">
        <v>16961</v>
      </c>
      <c r="D2745" t="s">
        <v>16962</v>
      </c>
      <c r="E2745" t="s">
        <v>16963</v>
      </c>
      <c r="F2745" t="s">
        <v>20</v>
      </c>
      <c r="K2745" t="s">
        <v>21</v>
      </c>
      <c r="L2745" t="s">
        <v>21</v>
      </c>
      <c r="M2745" t="s">
        <v>22</v>
      </c>
      <c r="N2745" t="s">
        <v>23</v>
      </c>
      <c r="O2745" t="s">
        <v>21</v>
      </c>
      <c r="P2745" t="s">
        <v>21</v>
      </c>
      <c r="Q2745" t="s">
        <v>16964</v>
      </c>
    </row>
    <row r="2746" customHeight="1" spans="1:17">
      <c r="A2746" t="s">
        <v>16965</v>
      </c>
      <c r="B2746" t="s">
        <v>16966</v>
      </c>
      <c r="C2746" t="s">
        <v>16967</v>
      </c>
      <c r="D2746" t="s">
        <v>16968</v>
      </c>
      <c r="E2746" t="s">
        <v>16969</v>
      </c>
      <c r="F2746" t="s">
        <v>46</v>
      </c>
      <c r="K2746" t="s">
        <v>216</v>
      </c>
      <c r="L2746" t="s">
        <v>21</v>
      </c>
      <c r="M2746" t="s">
        <v>16970</v>
      </c>
      <c r="N2746" t="s">
        <v>2879</v>
      </c>
      <c r="O2746" t="s">
        <v>21</v>
      </c>
      <c r="P2746" t="s">
        <v>16971</v>
      </c>
      <c r="Q2746" t="s">
        <v>16972</v>
      </c>
    </row>
    <row r="2747" customHeight="1" spans="1:17">
      <c r="A2747" t="s">
        <v>16973</v>
      </c>
      <c r="B2747" t="s">
        <v>16974</v>
      </c>
      <c r="C2747" t="s">
        <v>16975</v>
      </c>
      <c r="D2747" t="s">
        <v>16976</v>
      </c>
      <c r="E2747" t="s">
        <v>16977</v>
      </c>
      <c r="F2747" t="s">
        <v>20</v>
      </c>
      <c r="K2747" t="s">
        <v>21</v>
      </c>
      <c r="L2747" t="s">
        <v>21</v>
      </c>
      <c r="M2747" t="s">
        <v>30</v>
      </c>
      <c r="N2747" t="s">
        <v>23</v>
      </c>
      <c r="O2747" t="s">
        <v>21</v>
      </c>
      <c r="P2747" t="s">
        <v>21</v>
      </c>
      <c r="Q2747" t="s">
        <v>16978</v>
      </c>
    </row>
    <row r="2748" customHeight="1" spans="1:17">
      <c r="A2748" t="s">
        <v>16979</v>
      </c>
      <c r="B2748" t="s">
        <v>16974</v>
      </c>
      <c r="C2748" t="s">
        <v>16980</v>
      </c>
      <c r="D2748" t="s">
        <v>16981</v>
      </c>
      <c r="E2748" t="s">
        <v>16982</v>
      </c>
      <c r="F2748" t="s">
        <v>20</v>
      </c>
      <c r="K2748" t="s">
        <v>21</v>
      </c>
      <c r="L2748" t="s">
        <v>21</v>
      </c>
      <c r="M2748" t="s">
        <v>22</v>
      </c>
      <c r="N2748" t="s">
        <v>23</v>
      </c>
      <c r="O2748" t="s">
        <v>21</v>
      </c>
      <c r="P2748" t="s">
        <v>21</v>
      </c>
      <c r="Q2748" t="s">
        <v>16983</v>
      </c>
    </row>
    <row r="2749" customHeight="1" spans="1:17">
      <c r="A2749" t="s">
        <v>16984</v>
      </c>
      <c r="B2749" t="s">
        <v>16974</v>
      </c>
      <c r="C2749" t="s">
        <v>16985</v>
      </c>
      <c r="D2749" t="s">
        <v>16986</v>
      </c>
      <c r="E2749" t="s">
        <v>16987</v>
      </c>
      <c r="F2749" t="s">
        <v>20</v>
      </c>
      <c r="K2749" t="s">
        <v>21</v>
      </c>
      <c r="L2749" t="s">
        <v>21</v>
      </c>
      <c r="M2749" t="s">
        <v>22</v>
      </c>
      <c r="N2749" t="s">
        <v>23</v>
      </c>
      <c r="O2749" t="s">
        <v>21</v>
      </c>
      <c r="P2749" t="s">
        <v>21</v>
      </c>
      <c r="Q2749" t="s">
        <v>16988</v>
      </c>
    </row>
    <row r="2750" customHeight="1" spans="1:17">
      <c r="A2750" t="s">
        <v>16989</v>
      </c>
      <c r="B2750" t="s">
        <v>16974</v>
      </c>
      <c r="C2750" t="s">
        <v>16990</v>
      </c>
      <c r="D2750" t="s">
        <v>16991</v>
      </c>
      <c r="E2750" t="s">
        <v>16992</v>
      </c>
      <c r="F2750" t="s">
        <v>20</v>
      </c>
      <c r="K2750" t="s">
        <v>21</v>
      </c>
      <c r="L2750" t="s">
        <v>21</v>
      </c>
      <c r="M2750" t="s">
        <v>30</v>
      </c>
      <c r="N2750" t="s">
        <v>23</v>
      </c>
      <c r="O2750" t="s">
        <v>21</v>
      </c>
      <c r="P2750" t="s">
        <v>21</v>
      </c>
      <c r="Q2750" t="s">
        <v>16993</v>
      </c>
    </row>
    <row r="2751" customHeight="1" spans="1:17">
      <c r="A2751" t="s">
        <v>16994</v>
      </c>
      <c r="B2751" t="s">
        <v>16995</v>
      </c>
      <c r="C2751" t="s">
        <v>16996</v>
      </c>
      <c r="D2751" t="s">
        <v>16997</v>
      </c>
      <c r="E2751" t="s">
        <v>16998</v>
      </c>
      <c r="F2751" t="s">
        <v>46</v>
      </c>
      <c r="K2751" t="s">
        <v>121</v>
      </c>
      <c r="L2751" t="s">
        <v>21</v>
      </c>
      <c r="M2751" t="s">
        <v>16999</v>
      </c>
      <c r="N2751" t="s">
        <v>8599</v>
      </c>
      <c r="O2751" t="s">
        <v>21</v>
      </c>
      <c r="P2751" t="s">
        <v>51</v>
      </c>
      <c r="Q2751" t="s">
        <v>21</v>
      </c>
    </row>
    <row r="2752" customHeight="1" spans="1:17">
      <c r="A2752" t="s">
        <v>17000</v>
      </c>
      <c r="B2752" t="s">
        <v>16995</v>
      </c>
      <c r="C2752" t="s">
        <v>17001</v>
      </c>
      <c r="D2752" t="s">
        <v>17002</v>
      </c>
      <c r="E2752" t="s">
        <v>17003</v>
      </c>
      <c r="F2752" t="s">
        <v>46</v>
      </c>
      <c r="K2752" t="s">
        <v>216</v>
      </c>
      <c r="L2752" t="s">
        <v>21</v>
      </c>
      <c r="M2752" t="s">
        <v>17004</v>
      </c>
      <c r="N2752" t="s">
        <v>17005</v>
      </c>
      <c r="O2752" t="s">
        <v>21</v>
      </c>
      <c r="P2752" t="s">
        <v>51</v>
      </c>
      <c r="Q2752" t="s">
        <v>17006</v>
      </c>
    </row>
    <row r="2753" customHeight="1" spans="1:17">
      <c r="A2753" t="s">
        <v>17007</v>
      </c>
      <c r="B2753" t="s">
        <v>16995</v>
      </c>
      <c r="C2753" t="s">
        <v>17008</v>
      </c>
      <c r="D2753" t="s">
        <v>17009</v>
      </c>
      <c r="E2753" t="s">
        <v>17010</v>
      </c>
      <c r="F2753" t="s">
        <v>20</v>
      </c>
      <c r="K2753" t="s">
        <v>21</v>
      </c>
      <c r="L2753" t="s">
        <v>21</v>
      </c>
      <c r="M2753" t="s">
        <v>30</v>
      </c>
      <c r="N2753" t="s">
        <v>23</v>
      </c>
      <c r="O2753" t="s">
        <v>21</v>
      </c>
      <c r="P2753" t="s">
        <v>21</v>
      </c>
      <c r="Q2753" t="s">
        <v>17011</v>
      </c>
    </row>
    <row r="2754" customHeight="1" spans="1:17">
      <c r="A2754" t="s">
        <v>17012</v>
      </c>
      <c r="B2754" t="s">
        <v>17013</v>
      </c>
      <c r="C2754" t="s">
        <v>17014</v>
      </c>
      <c r="D2754" t="s">
        <v>17015</v>
      </c>
      <c r="E2754" t="s">
        <v>17016</v>
      </c>
      <c r="F2754" t="s">
        <v>20</v>
      </c>
      <c r="K2754" t="s">
        <v>21</v>
      </c>
      <c r="L2754" t="s">
        <v>21</v>
      </c>
      <c r="M2754" t="s">
        <v>22</v>
      </c>
      <c r="N2754" t="s">
        <v>23</v>
      </c>
      <c r="O2754" t="s">
        <v>21</v>
      </c>
      <c r="P2754" t="s">
        <v>21</v>
      </c>
      <c r="Q2754" t="s">
        <v>17017</v>
      </c>
    </row>
    <row r="2755" customHeight="1" spans="1:17">
      <c r="A2755" t="s">
        <v>17018</v>
      </c>
      <c r="B2755" t="s">
        <v>17019</v>
      </c>
      <c r="C2755" t="s">
        <v>17020</v>
      </c>
      <c r="D2755" t="s">
        <v>17021</v>
      </c>
      <c r="E2755" t="s">
        <v>17022</v>
      </c>
      <c r="F2755" t="s">
        <v>46</v>
      </c>
      <c r="K2755" t="s">
        <v>47</v>
      </c>
      <c r="L2755" t="s">
        <v>21</v>
      </c>
      <c r="M2755" t="s">
        <v>8054</v>
      </c>
      <c r="N2755" t="s">
        <v>5557</v>
      </c>
      <c r="O2755" t="s">
        <v>17023</v>
      </c>
      <c r="P2755" t="s">
        <v>51</v>
      </c>
      <c r="Q2755" t="s">
        <v>21</v>
      </c>
    </row>
    <row r="2756" customHeight="1" spans="1:17">
      <c r="A2756" t="s">
        <v>17024</v>
      </c>
      <c r="B2756" t="s">
        <v>17025</v>
      </c>
      <c r="C2756" t="s">
        <v>17026</v>
      </c>
      <c r="D2756" t="s">
        <v>17027</v>
      </c>
      <c r="E2756" t="s">
        <v>17028</v>
      </c>
      <c r="F2756" t="s">
        <v>20</v>
      </c>
      <c r="K2756" t="s">
        <v>21</v>
      </c>
      <c r="L2756" t="s">
        <v>21</v>
      </c>
      <c r="M2756" t="s">
        <v>30</v>
      </c>
      <c r="N2756" t="s">
        <v>23</v>
      </c>
      <c r="O2756" t="s">
        <v>21</v>
      </c>
      <c r="P2756" t="s">
        <v>21</v>
      </c>
      <c r="Q2756" t="s">
        <v>17029</v>
      </c>
    </row>
    <row r="2757" customHeight="1" spans="1:17">
      <c r="A2757" t="s">
        <v>17030</v>
      </c>
      <c r="B2757" t="s">
        <v>17025</v>
      </c>
      <c r="C2757" t="s">
        <v>17031</v>
      </c>
      <c r="D2757" t="s">
        <v>17032</v>
      </c>
      <c r="E2757" t="s">
        <v>17033</v>
      </c>
      <c r="F2757" t="s">
        <v>20</v>
      </c>
      <c r="K2757" t="s">
        <v>21</v>
      </c>
      <c r="L2757" t="s">
        <v>21</v>
      </c>
      <c r="M2757" t="s">
        <v>22</v>
      </c>
      <c r="N2757" t="s">
        <v>23</v>
      </c>
      <c r="O2757" t="s">
        <v>21</v>
      </c>
      <c r="P2757" t="s">
        <v>21</v>
      </c>
      <c r="Q2757" t="s">
        <v>17034</v>
      </c>
    </row>
    <row r="2758" customHeight="1" spans="1:17">
      <c r="A2758" t="s">
        <v>17035</v>
      </c>
      <c r="B2758" t="s">
        <v>17036</v>
      </c>
      <c r="C2758" t="s">
        <v>17037</v>
      </c>
      <c r="D2758" t="s">
        <v>17038</v>
      </c>
      <c r="E2758" t="s">
        <v>17039</v>
      </c>
      <c r="F2758" t="s">
        <v>46</v>
      </c>
      <c r="K2758" t="s">
        <v>469</v>
      </c>
      <c r="L2758" t="s">
        <v>21</v>
      </c>
      <c r="M2758" t="s">
        <v>4199</v>
      </c>
      <c r="N2758" t="s">
        <v>11263</v>
      </c>
      <c r="O2758" t="s">
        <v>21</v>
      </c>
      <c r="P2758" t="s">
        <v>51</v>
      </c>
      <c r="Q2758" t="s">
        <v>21</v>
      </c>
    </row>
    <row r="2759" customHeight="1" spans="1:17">
      <c r="A2759" t="s">
        <v>17040</v>
      </c>
      <c r="B2759" t="s">
        <v>17041</v>
      </c>
      <c r="C2759" t="s">
        <v>17042</v>
      </c>
      <c r="D2759" t="s">
        <v>17043</v>
      </c>
      <c r="E2759" t="s">
        <v>17044</v>
      </c>
      <c r="F2759" t="s">
        <v>20</v>
      </c>
      <c r="K2759" t="s">
        <v>21</v>
      </c>
      <c r="L2759" t="s">
        <v>21</v>
      </c>
      <c r="M2759" t="s">
        <v>30</v>
      </c>
      <c r="N2759" t="s">
        <v>23</v>
      </c>
      <c r="O2759" t="s">
        <v>21</v>
      </c>
      <c r="P2759" t="s">
        <v>21</v>
      </c>
      <c r="Q2759" t="s">
        <v>17045</v>
      </c>
    </row>
    <row r="2760" customHeight="1" spans="1:17">
      <c r="A2760" t="s">
        <v>17046</v>
      </c>
      <c r="B2760" t="s">
        <v>17047</v>
      </c>
      <c r="C2760" t="s">
        <v>17048</v>
      </c>
      <c r="D2760" t="s">
        <v>17049</v>
      </c>
      <c r="E2760" t="s">
        <v>17050</v>
      </c>
      <c r="F2760" t="s">
        <v>46</v>
      </c>
      <c r="K2760" t="s">
        <v>57</v>
      </c>
      <c r="L2760" t="s">
        <v>21</v>
      </c>
      <c r="M2760" t="s">
        <v>5047</v>
      </c>
      <c r="N2760" t="s">
        <v>5048</v>
      </c>
      <c r="O2760" t="s">
        <v>17051</v>
      </c>
      <c r="P2760" t="s">
        <v>5050</v>
      </c>
      <c r="Q2760" t="s">
        <v>21</v>
      </c>
    </row>
    <row r="2761" customHeight="1" spans="1:17">
      <c r="A2761" t="s">
        <v>17052</v>
      </c>
      <c r="B2761" t="s">
        <v>17053</v>
      </c>
      <c r="C2761" t="s">
        <v>17054</v>
      </c>
      <c r="D2761" t="s">
        <v>17055</v>
      </c>
      <c r="E2761" t="s">
        <v>17056</v>
      </c>
      <c r="F2761" t="s">
        <v>20</v>
      </c>
      <c r="K2761" t="s">
        <v>21</v>
      </c>
      <c r="L2761" t="s">
        <v>21</v>
      </c>
      <c r="M2761" t="s">
        <v>30</v>
      </c>
      <c r="N2761" t="s">
        <v>23</v>
      </c>
      <c r="O2761" t="s">
        <v>21</v>
      </c>
      <c r="P2761" t="s">
        <v>21</v>
      </c>
      <c r="Q2761" t="s">
        <v>17057</v>
      </c>
    </row>
    <row r="2762" customHeight="1" spans="1:17">
      <c r="A2762" t="s">
        <v>17058</v>
      </c>
      <c r="B2762" t="s">
        <v>17059</v>
      </c>
      <c r="C2762" t="s">
        <v>17060</v>
      </c>
      <c r="D2762" t="s">
        <v>17061</v>
      </c>
      <c r="E2762" t="s">
        <v>17062</v>
      </c>
      <c r="F2762" t="s">
        <v>20</v>
      </c>
      <c r="K2762" t="s">
        <v>21</v>
      </c>
      <c r="L2762" t="s">
        <v>21</v>
      </c>
      <c r="M2762" t="s">
        <v>22</v>
      </c>
      <c r="N2762" t="s">
        <v>23</v>
      </c>
      <c r="O2762" t="s">
        <v>21</v>
      </c>
      <c r="P2762" t="s">
        <v>21</v>
      </c>
      <c r="Q2762" t="s">
        <v>17063</v>
      </c>
    </row>
    <row r="2763" customHeight="1" spans="1:17">
      <c r="A2763" t="s">
        <v>17064</v>
      </c>
      <c r="B2763" t="s">
        <v>17065</v>
      </c>
      <c r="C2763" t="s">
        <v>17066</v>
      </c>
      <c r="D2763" t="s">
        <v>17067</v>
      </c>
      <c r="E2763" t="s">
        <v>17068</v>
      </c>
      <c r="F2763" t="s">
        <v>46</v>
      </c>
      <c r="K2763" t="s">
        <v>216</v>
      </c>
      <c r="L2763" t="s">
        <v>21</v>
      </c>
      <c r="M2763" t="s">
        <v>17069</v>
      </c>
      <c r="N2763" t="s">
        <v>17070</v>
      </c>
      <c r="O2763" t="s">
        <v>21</v>
      </c>
      <c r="P2763" t="s">
        <v>51</v>
      </c>
      <c r="Q2763" t="s">
        <v>17071</v>
      </c>
    </row>
    <row r="2764" customHeight="1" spans="1:17">
      <c r="A2764" t="s">
        <v>17072</v>
      </c>
      <c r="B2764" t="s">
        <v>17073</v>
      </c>
      <c r="C2764" t="s">
        <v>17074</v>
      </c>
      <c r="D2764" t="s">
        <v>17075</v>
      </c>
      <c r="E2764" t="s">
        <v>17076</v>
      </c>
      <c r="F2764" t="s">
        <v>20</v>
      </c>
      <c r="K2764" t="s">
        <v>21</v>
      </c>
      <c r="L2764" t="s">
        <v>21</v>
      </c>
      <c r="M2764" t="s">
        <v>22</v>
      </c>
      <c r="N2764" t="s">
        <v>23</v>
      </c>
      <c r="O2764" t="s">
        <v>21</v>
      </c>
      <c r="P2764" t="s">
        <v>21</v>
      </c>
      <c r="Q2764" t="s">
        <v>17077</v>
      </c>
    </row>
    <row r="2765" customHeight="1" spans="1:17">
      <c r="A2765" t="s">
        <v>17078</v>
      </c>
      <c r="B2765" t="s">
        <v>17079</v>
      </c>
      <c r="C2765" t="s">
        <v>17080</v>
      </c>
      <c r="D2765" t="s">
        <v>17081</v>
      </c>
      <c r="E2765" t="s">
        <v>17082</v>
      </c>
      <c r="F2765" t="s">
        <v>20</v>
      </c>
      <c r="K2765" t="s">
        <v>21</v>
      </c>
      <c r="L2765" t="s">
        <v>21</v>
      </c>
      <c r="M2765" t="s">
        <v>30</v>
      </c>
      <c r="N2765" t="s">
        <v>23</v>
      </c>
      <c r="O2765" t="s">
        <v>21</v>
      </c>
      <c r="P2765" t="s">
        <v>21</v>
      </c>
      <c r="Q2765" t="s">
        <v>17083</v>
      </c>
    </row>
    <row r="2766" customHeight="1" spans="1:17">
      <c r="A2766" t="s">
        <v>17084</v>
      </c>
      <c r="B2766" t="s">
        <v>17079</v>
      </c>
      <c r="C2766" t="s">
        <v>17085</v>
      </c>
      <c r="D2766" t="s">
        <v>17086</v>
      </c>
      <c r="E2766" t="s">
        <v>17087</v>
      </c>
      <c r="F2766" t="s">
        <v>46</v>
      </c>
      <c r="K2766" t="s">
        <v>469</v>
      </c>
      <c r="L2766" t="s">
        <v>21</v>
      </c>
      <c r="M2766" t="s">
        <v>17088</v>
      </c>
      <c r="N2766" t="s">
        <v>98</v>
      </c>
      <c r="O2766" t="s">
        <v>21</v>
      </c>
      <c r="P2766" t="s">
        <v>51</v>
      </c>
      <c r="Q2766" t="s">
        <v>21</v>
      </c>
    </row>
    <row r="2767" customHeight="1" spans="1:17">
      <c r="A2767" t="s">
        <v>17089</v>
      </c>
      <c r="B2767" t="s">
        <v>17090</v>
      </c>
      <c r="C2767" t="s">
        <v>17091</v>
      </c>
      <c r="D2767" t="s">
        <v>17092</v>
      </c>
      <c r="E2767" t="s">
        <v>17093</v>
      </c>
      <c r="F2767" t="s">
        <v>20</v>
      </c>
      <c r="K2767" t="s">
        <v>21</v>
      </c>
      <c r="L2767" t="s">
        <v>21</v>
      </c>
      <c r="M2767" t="s">
        <v>22</v>
      </c>
      <c r="N2767" t="s">
        <v>23</v>
      </c>
      <c r="O2767" t="s">
        <v>21</v>
      </c>
      <c r="P2767" t="s">
        <v>21</v>
      </c>
      <c r="Q2767" t="s">
        <v>17094</v>
      </c>
    </row>
    <row r="2768" customHeight="1" spans="1:17">
      <c r="A2768" t="s">
        <v>17095</v>
      </c>
      <c r="B2768" t="s">
        <v>17090</v>
      </c>
      <c r="C2768" t="s">
        <v>17096</v>
      </c>
      <c r="D2768" t="s">
        <v>17097</v>
      </c>
      <c r="E2768" t="s">
        <v>17098</v>
      </c>
      <c r="F2768" t="s">
        <v>20</v>
      </c>
      <c r="K2768" t="s">
        <v>21</v>
      </c>
      <c r="L2768" t="s">
        <v>21</v>
      </c>
      <c r="M2768" t="s">
        <v>30</v>
      </c>
      <c r="N2768" t="s">
        <v>23</v>
      </c>
      <c r="O2768" t="s">
        <v>21</v>
      </c>
      <c r="P2768" t="s">
        <v>21</v>
      </c>
      <c r="Q2768" t="s">
        <v>17099</v>
      </c>
    </row>
    <row r="2769" customHeight="1" spans="1:17">
      <c r="A2769" t="s">
        <v>17100</v>
      </c>
      <c r="B2769" t="s">
        <v>17101</v>
      </c>
      <c r="C2769" t="s">
        <v>17102</v>
      </c>
      <c r="D2769" t="s">
        <v>17103</v>
      </c>
      <c r="E2769" t="s">
        <v>17104</v>
      </c>
      <c r="F2769" t="s">
        <v>46</v>
      </c>
      <c r="K2769" t="s">
        <v>469</v>
      </c>
      <c r="L2769" t="s">
        <v>21</v>
      </c>
      <c r="M2769" t="s">
        <v>17105</v>
      </c>
      <c r="N2769" t="s">
        <v>2154</v>
      </c>
      <c r="O2769" t="s">
        <v>21</v>
      </c>
      <c r="P2769" t="s">
        <v>51</v>
      </c>
      <c r="Q2769" t="s">
        <v>21</v>
      </c>
    </row>
    <row r="2770" customHeight="1" spans="1:17">
      <c r="A2770" t="s">
        <v>17106</v>
      </c>
      <c r="B2770" t="s">
        <v>17107</v>
      </c>
      <c r="C2770" t="s">
        <v>17108</v>
      </c>
      <c r="D2770" t="s">
        <v>17109</v>
      </c>
      <c r="E2770" t="s">
        <v>17110</v>
      </c>
      <c r="F2770" t="s">
        <v>20</v>
      </c>
      <c r="K2770" t="s">
        <v>21</v>
      </c>
      <c r="L2770" t="s">
        <v>21</v>
      </c>
      <c r="M2770" t="s">
        <v>30</v>
      </c>
      <c r="N2770" t="s">
        <v>23</v>
      </c>
      <c r="O2770" t="s">
        <v>21</v>
      </c>
      <c r="P2770" t="s">
        <v>21</v>
      </c>
      <c r="Q2770" t="s">
        <v>17111</v>
      </c>
    </row>
    <row r="2771" customHeight="1" spans="1:17">
      <c r="A2771" t="s">
        <v>17112</v>
      </c>
      <c r="B2771" t="s">
        <v>17107</v>
      </c>
      <c r="C2771" t="s">
        <v>17113</v>
      </c>
      <c r="D2771" t="s">
        <v>17114</v>
      </c>
      <c r="E2771" t="s">
        <v>17115</v>
      </c>
      <c r="F2771" t="s">
        <v>20</v>
      </c>
      <c r="K2771" t="s">
        <v>21</v>
      </c>
      <c r="L2771" t="s">
        <v>21</v>
      </c>
      <c r="M2771" t="s">
        <v>22</v>
      </c>
      <c r="N2771" t="s">
        <v>23</v>
      </c>
      <c r="O2771" t="s">
        <v>21</v>
      </c>
      <c r="P2771" t="s">
        <v>21</v>
      </c>
      <c r="Q2771" t="s">
        <v>17116</v>
      </c>
    </row>
    <row r="2772" customHeight="1" spans="1:17">
      <c r="A2772" t="s">
        <v>17117</v>
      </c>
      <c r="B2772" t="s">
        <v>17118</v>
      </c>
      <c r="C2772" t="s">
        <v>17119</v>
      </c>
      <c r="D2772" t="s">
        <v>17120</v>
      </c>
      <c r="E2772" t="s">
        <v>17121</v>
      </c>
      <c r="F2772" t="s">
        <v>46</v>
      </c>
      <c r="K2772" t="s">
        <v>469</v>
      </c>
      <c r="L2772" t="s">
        <v>21</v>
      </c>
      <c r="M2772" t="s">
        <v>17122</v>
      </c>
      <c r="N2772" t="s">
        <v>17123</v>
      </c>
      <c r="O2772" t="s">
        <v>21</v>
      </c>
      <c r="P2772" t="s">
        <v>51</v>
      </c>
      <c r="Q2772" t="s">
        <v>21</v>
      </c>
    </row>
    <row r="2773" customHeight="1" spans="1:17">
      <c r="A2773" t="s">
        <v>17124</v>
      </c>
      <c r="B2773" t="s">
        <v>17125</v>
      </c>
      <c r="C2773" t="s">
        <v>17126</v>
      </c>
      <c r="D2773" t="s">
        <v>17127</v>
      </c>
      <c r="E2773" t="s">
        <v>17128</v>
      </c>
      <c r="F2773" t="s">
        <v>20</v>
      </c>
      <c r="K2773" t="s">
        <v>21</v>
      </c>
      <c r="L2773" t="s">
        <v>21</v>
      </c>
      <c r="M2773" t="s">
        <v>30</v>
      </c>
      <c r="N2773" t="s">
        <v>23</v>
      </c>
      <c r="O2773" t="s">
        <v>21</v>
      </c>
      <c r="P2773" t="s">
        <v>21</v>
      </c>
      <c r="Q2773" t="s">
        <v>17129</v>
      </c>
    </row>
    <row r="2774" customHeight="1" spans="1:17">
      <c r="A2774" t="s">
        <v>17130</v>
      </c>
      <c r="B2774" t="s">
        <v>17131</v>
      </c>
      <c r="C2774" t="s">
        <v>17132</v>
      </c>
      <c r="D2774" t="s">
        <v>17133</v>
      </c>
      <c r="E2774" t="s">
        <v>17134</v>
      </c>
      <c r="F2774" t="s">
        <v>46</v>
      </c>
      <c r="K2774" t="s">
        <v>216</v>
      </c>
      <c r="L2774" t="s">
        <v>21</v>
      </c>
      <c r="M2774" t="s">
        <v>17135</v>
      </c>
      <c r="N2774" t="s">
        <v>17136</v>
      </c>
      <c r="O2774" t="s">
        <v>21</v>
      </c>
      <c r="P2774" t="s">
        <v>5050</v>
      </c>
      <c r="Q2774" t="s">
        <v>17137</v>
      </c>
    </row>
    <row r="2775" customHeight="1" spans="1:17">
      <c r="A2775" t="s">
        <v>17138</v>
      </c>
      <c r="B2775" t="s">
        <v>17139</v>
      </c>
      <c r="C2775" t="s">
        <v>17140</v>
      </c>
      <c r="D2775" t="s">
        <v>17141</v>
      </c>
      <c r="E2775" t="s">
        <v>17142</v>
      </c>
      <c r="F2775" t="s">
        <v>20</v>
      </c>
      <c r="K2775" t="s">
        <v>21</v>
      </c>
      <c r="L2775" t="s">
        <v>21</v>
      </c>
      <c r="M2775" t="s">
        <v>30</v>
      </c>
      <c r="N2775" t="s">
        <v>23</v>
      </c>
      <c r="O2775" t="s">
        <v>21</v>
      </c>
      <c r="P2775" t="s">
        <v>21</v>
      </c>
      <c r="Q2775" t="s">
        <v>17143</v>
      </c>
    </row>
    <row r="2776" customHeight="1" spans="1:17">
      <c r="A2776" t="s">
        <v>17144</v>
      </c>
      <c r="B2776" t="s">
        <v>17145</v>
      </c>
      <c r="C2776" t="s">
        <v>17146</v>
      </c>
      <c r="D2776" t="s">
        <v>17147</v>
      </c>
      <c r="E2776" t="s">
        <v>17148</v>
      </c>
      <c r="F2776" t="s">
        <v>20</v>
      </c>
      <c r="K2776" t="s">
        <v>21</v>
      </c>
      <c r="L2776" t="s">
        <v>21</v>
      </c>
      <c r="M2776" t="s">
        <v>22</v>
      </c>
      <c r="N2776" t="s">
        <v>23</v>
      </c>
      <c r="O2776" t="s">
        <v>21</v>
      </c>
      <c r="P2776" t="s">
        <v>21</v>
      </c>
      <c r="Q2776" t="s">
        <v>17149</v>
      </c>
    </row>
    <row r="2777" customHeight="1" spans="1:17">
      <c r="A2777" t="s">
        <v>17150</v>
      </c>
      <c r="B2777" t="s">
        <v>17151</v>
      </c>
      <c r="C2777" t="s">
        <v>17152</v>
      </c>
      <c r="D2777" t="s">
        <v>17153</v>
      </c>
      <c r="E2777" t="s">
        <v>17154</v>
      </c>
      <c r="F2777" t="s">
        <v>46</v>
      </c>
      <c r="K2777" t="s">
        <v>216</v>
      </c>
      <c r="L2777" t="s">
        <v>21</v>
      </c>
      <c r="M2777" t="s">
        <v>17135</v>
      </c>
      <c r="N2777" t="s">
        <v>17136</v>
      </c>
      <c r="O2777" t="s">
        <v>21</v>
      </c>
      <c r="P2777" t="s">
        <v>17155</v>
      </c>
      <c r="Q2777" t="s">
        <v>17156</v>
      </c>
    </row>
    <row r="2778" customHeight="1" spans="1:17">
      <c r="A2778" t="s">
        <v>17157</v>
      </c>
      <c r="B2778" t="s">
        <v>17158</v>
      </c>
      <c r="C2778" t="s">
        <v>17159</v>
      </c>
      <c r="D2778" t="s">
        <v>17160</v>
      </c>
      <c r="E2778" t="s">
        <v>17161</v>
      </c>
      <c r="F2778" t="s">
        <v>20</v>
      </c>
      <c r="K2778" t="s">
        <v>21</v>
      </c>
      <c r="L2778" t="s">
        <v>21</v>
      </c>
      <c r="M2778" t="s">
        <v>30</v>
      </c>
      <c r="N2778" t="s">
        <v>23</v>
      </c>
      <c r="O2778" t="s">
        <v>21</v>
      </c>
      <c r="P2778" t="s">
        <v>21</v>
      </c>
      <c r="Q2778" t="s">
        <v>17162</v>
      </c>
    </row>
    <row r="2779" customHeight="1" spans="1:17">
      <c r="A2779" t="s">
        <v>17163</v>
      </c>
      <c r="B2779" t="s">
        <v>17164</v>
      </c>
      <c r="C2779" t="s">
        <v>17165</v>
      </c>
      <c r="D2779" t="s">
        <v>17166</v>
      </c>
      <c r="E2779" t="s">
        <v>17167</v>
      </c>
      <c r="F2779" t="s">
        <v>20</v>
      </c>
      <c r="K2779" t="s">
        <v>21</v>
      </c>
      <c r="L2779" t="s">
        <v>21</v>
      </c>
      <c r="M2779" t="s">
        <v>30</v>
      </c>
      <c r="N2779" t="s">
        <v>23</v>
      </c>
      <c r="O2779" t="s">
        <v>21</v>
      </c>
      <c r="P2779" t="s">
        <v>21</v>
      </c>
      <c r="Q2779" t="s">
        <v>17168</v>
      </c>
    </row>
    <row r="2780" customHeight="1" spans="1:17">
      <c r="A2780" t="s">
        <v>17169</v>
      </c>
      <c r="B2780" t="s">
        <v>17170</v>
      </c>
      <c r="C2780" t="s">
        <v>17171</v>
      </c>
      <c r="D2780" t="s">
        <v>17172</v>
      </c>
      <c r="E2780" t="s">
        <v>17173</v>
      </c>
      <c r="F2780" t="s">
        <v>20</v>
      </c>
      <c r="K2780" t="s">
        <v>21</v>
      </c>
      <c r="L2780" t="s">
        <v>21</v>
      </c>
      <c r="M2780" t="s">
        <v>30</v>
      </c>
      <c r="N2780" t="s">
        <v>23</v>
      </c>
      <c r="O2780" t="s">
        <v>21</v>
      </c>
      <c r="P2780" t="s">
        <v>21</v>
      </c>
      <c r="Q2780" t="s">
        <v>17174</v>
      </c>
    </row>
    <row r="2781" customHeight="1" spans="1:17">
      <c r="A2781" t="s">
        <v>17175</v>
      </c>
      <c r="B2781" t="s">
        <v>17170</v>
      </c>
      <c r="C2781" t="s">
        <v>17176</v>
      </c>
      <c r="D2781" t="s">
        <v>17177</v>
      </c>
      <c r="E2781" t="s">
        <v>17178</v>
      </c>
      <c r="F2781" t="s">
        <v>20</v>
      </c>
      <c r="K2781" t="s">
        <v>21</v>
      </c>
      <c r="L2781" t="s">
        <v>21</v>
      </c>
      <c r="M2781" t="s">
        <v>22</v>
      </c>
      <c r="N2781" t="s">
        <v>23</v>
      </c>
      <c r="O2781" t="s">
        <v>21</v>
      </c>
      <c r="P2781" t="s">
        <v>21</v>
      </c>
      <c r="Q2781" t="s">
        <v>17179</v>
      </c>
    </row>
    <row r="2782" customHeight="1" spans="1:17">
      <c r="A2782" t="s">
        <v>17180</v>
      </c>
      <c r="B2782" t="s">
        <v>17181</v>
      </c>
      <c r="C2782" t="s">
        <v>17182</v>
      </c>
      <c r="D2782" t="s">
        <v>17183</v>
      </c>
      <c r="E2782" t="s">
        <v>17184</v>
      </c>
      <c r="F2782" t="s">
        <v>46</v>
      </c>
      <c r="K2782" t="s">
        <v>57</v>
      </c>
      <c r="L2782" t="s">
        <v>21</v>
      </c>
      <c r="M2782" t="s">
        <v>17185</v>
      </c>
      <c r="N2782" t="s">
        <v>17186</v>
      </c>
      <c r="O2782" t="s">
        <v>17187</v>
      </c>
      <c r="P2782" t="s">
        <v>3464</v>
      </c>
      <c r="Q2782" t="s">
        <v>21</v>
      </c>
    </row>
    <row r="2783" customHeight="1" spans="1:17">
      <c r="A2783" t="s">
        <v>17188</v>
      </c>
      <c r="B2783" t="s">
        <v>17189</v>
      </c>
      <c r="C2783" t="s">
        <v>17190</v>
      </c>
      <c r="D2783" t="s">
        <v>17191</v>
      </c>
      <c r="E2783" t="s">
        <v>17192</v>
      </c>
      <c r="F2783" t="s">
        <v>20</v>
      </c>
      <c r="K2783" t="s">
        <v>21</v>
      </c>
      <c r="L2783" t="s">
        <v>21</v>
      </c>
      <c r="M2783" t="s">
        <v>22</v>
      </c>
      <c r="N2783" t="s">
        <v>23</v>
      </c>
      <c r="O2783" t="s">
        <v>21</v>
      </c>
      <c r="P2783" t="s">
        <v>21</v>
      </c>
      <c r="Q2783" t="s">
        <v>17193</v>
      </c>
    </row>
    <row r="2784" customHeight="1" spans="1:17">
      <c r="A2784" t="s">
        <v>17194</v>
      </c>
      <c r="B2784" t="s">
        <v>17189</v>
      </c>
      <c r="C2784" t="s">
        <v>17195</v>
      </c>
      <c r="D2784" t="s">
        <v>17196</v>
      </c>
      <c r="E2784" t="s">
        <v>17197</v>
      </c>
      <c r="F2784" t="s">
        <v>20</v>
      </c>
      <c r="K2784" t="s">
        <v>21</v>
      </c>
      <c r="L2784" t="s">
        <v>21</v>
      </c>
      <c r="M2784" t="s">
        <v>30</v>
      </c>
      <c r="N2784" t="s">
        <v>23</v>
      </c>
      <c r="O2784" t="s">
        <v>21</v>
      </c>
      <c r="P2784" t="s">
        <v>21</v>
      </c>
      <c r="Q2784" t="s">
        <v>17198</v>
      </c>
    </row>
    <row r="2785" customHeight="1" spans="1:17">
      <c r="A2785" t="s">
        <v>17199</v>
      </c>
      <c r="B2785" t="s">
        <v>17200</v>
      </c>
      <c r="C2785" t="s">
        <v>17201</v>
      </c>
      <c r="D2785" t="s">
        <v>17202</v>
      </c>
      <c r="E2785" t="s">
        <v>17203</v>
      </c>
      <c r="F2785" t="s">
        <v>46</v>
      </c>
      <c r="K2785" t="s">
        <v>216</v>
      </c>
      <c r="L2785" t="s">
        <v>21</v>
      </c>
      <c r="M2785" t="s">
        <v>3548</v>
      </c>
      <c r="N2785" t="s">
        <v>3549</v>
      </c>
      <c r="O2785" t="s">
        <v>21</v>
      </c>
      <c r="P2785" t="s">
        <v>51</v>
      </c>
      <c r="Q2785" t="s">
        <v>17204</v>
      </c>
    </row>
    <row r="2786" customHeight="1" spans="1:17">
      <c r="A2786" t="s">
        <v>17205</v>
      </c>
      <c r="B2786" t="s">
        <v>17206</v>
      </c>
      <c r="C2786" t="s">
        <v>17207</v>
      </c>
      <c r="D2786" t="s">
        <v>17208</v>
      </c>
      <c r="E2786" t="s">
        <v>17209</v>
      </c>
      <c r="F2786" t="s">
        <v>20</v>
      </c>
      <c r="K2786" t="s">
        <v>21</v>
      </c>
      <c r="L2786" t="s">
        <v>21</v>
      </c>
      <c r="M2786" t="s">
        <v>30</v>
      </c>
      <c r="N2786" t="s">
        <v>23</v>
      </c>
      <c r="O2786" t="s">
        <v>21</v>
      </c>
      <c r="P2786" t="s">
        <v>21</v>
      </c>
      <c r="Q2786" t="s">
        <v>17210</v>
      </c>
    </row>
    <row r="2787" customHeight="1" spans="1:17">
      <c r="A2787" t="s">
        <v>17211</v>
      </c>
      <c r="B2787" t="s">
        <v>17206</v>
      </c>
      <c r="C2787" t="s">
        <v>17212</v>
      </c>
      <c r="D2787" t="s">
        <v>17213</v>
      </c>
      <c r="E2787" t="s">
        <v>17214</v>
      </c>
      <c r="F2787" t="s">
        <v>20</v>
      </c>
      <c r="K2787" t="s">
        <v>21</v>
      </c>
      <c r="L2787" t="s">
        <v>21</v>
      </c>
      <c r="M2787" t="s">
        <v>22</v>
      </c>
      <c r="N2787" t="s">
        <v>23</v>
      </c>
      <c r="O2787" t="s">
        <v>21</v>
      </c>
      <c r="P2787" t="s">
        <v>21</v>
      </c>
      <c r="Q2787" t="s">
        <v>17215</v>
      </c>
    </row>
    <row r="2788" customHeight="1" spans="1:17">
      <c r="A2788" t="s">
        <v>17216</v>
      </c>
      <c r="B2788" t="s">
        <v>17217</v>
      </c>
      <c r="C2788" t="s">
        <v>17218</v>
      </c>
      <c r="D2788" t="s">
        <v>17219</v>
      </c>
      <c r="E2788" t="s">
        <v>17220</v>
      </c>
      <c r="F2788" t="s">
        <v>46</v>
      </c>
      <c r="K2788" t="s">
        <v>216</v>
      </c>
      <c r="L2788" t="s">
        <v>21</v>
      </c>
      <c r="M2788" t="s">
        <v>17221</v>
      </c>
      <c r="N2788" t="s">
        <v>17222</v>
      </c>
      <c r="O2788" t="s">
        <v>21</v>
      </c>
      <c r="P2788" t="s">
        <v>51</v>
      </c>
      <c r="Q2788" t="s">
        <v>17223</v>
      </c>
    </row>
    <row r="2789" customHeight="1" spans="1:17">
      <c r="A2789" t="s">
        <v>17224</v>
      </c>
      <c r="B2789" t="s">
        <v>17225</v>
      </c>
      <c r="C2789" t="s">
        <v>17226</v>
      </c>
      <c r="D2789" t="s">
        <v>17227</v>
      </c>
      <c r="E2789" t="s">
        <v>17228</v>
      </c>
      <c r="F2789" t="s">
        <v>20</v>
      </c>
      <c r="K2789" t="s">
        <v>21</v>
      </c>
      <c r="L2789" t="s">
        <v>21</v>
      </c>
      <c r="M2789" t="s">
        <v>30</v>
      </c>
      <c r="N2789" t="s">
        <v>23</v>
      </c>
      <c r="O2789" t="s">
        <v>21</v>
      </c>
      <c r="P2789" t="s">
        <v>21</v>
      </c>
      <c r="Q2789" t="s">
        <v>17229</v>
      </c>
    </row>
    <row r="2790" customHeight="1" spans="1:17">
      <c r="A2790" t="s">
        <v>17230</v>
      </c>
      <c r="B2790" t="s">
        <v>17231</v>
      </c>
      <c r="C2790" t="s">
        <v>17232</v>
      </c>
      <c r="D2790" t="s">
        <v>17233</v>
      </c>
      <c r="E2790" t="s">
        <v>17234</v>
      </c>
      <c r="F2790" t="s">
        <v>20</v>
      </c>
      <c r="K2790" t="s">
        <v>21</v>
      </c>
      <c r="L2790" t="s">
        <v>21</v>
      </c>
      <c r="M2790" t="s">
        <v>22</v>
      </c>
      <c r="N2790" t="s">
        <v>23</v>
      </c>
      <c r="O2790" t="s">
        <v>21</v>
      </c>
      <c r="P2790" t="s">
        <v>21</v>
      </c>
      <c r="Q2790" t="s">
        <v>17235</v>
      </c>
    </row>
    <row r="2791" customHeight="1" spans="1:17">
      <c r="A2791" t="s">
        <v>17236</v>
      </c>
      <c r="B2791" t="s">
        <v>17237</v>
      </c>
      <c r="C2791" t="s">
        <v>17238</v>
      </c>
      <c r="D2791" t="s">
        <v>17239</v>
      </c>
      <c r="E2791" t="s">
        <v>17240</v>
      </c>
      <c r="F2791" t="s">
        <v>46</v>
      </c>
      <c r="K2791" t="s">
        <v>57</v>
      </c>
      <c r="L2791" t="s">
        <v>21</v>
      </c>
      <c r="M2791" t="s">
        <v>17241</v>
      </c>
      <c r="N2791" t="s">
        <v>17242</v>
      </c>
      <c r="O2791" t="s">
        <v>17243</v>
      </c>
      <c r="P2791" t="s">
        <v>51</v>
      </c>
      <c r="Q2791" t="s">
        <v>21</v>
      </c>
    </row>
    <row r="2792" customHeight="1" spans="1:17">
      <c r="A2792" t="s">
        <v>17244</v>
      </c>
      <c r="B2792" t="s">
        <v>17245</v>
      </c>
      <c r="C2792" t="s">
        <v>17246</v>
      </c>
      <c r="D2792" t="s">
        <v>17247</v>
      </c>
      <c r="E2792" t="s">
        <v>17248</v>
      </c>
      <c r="F2792" t="s">
        <v>20</v>
      </c>
      <c r="K2792" t="s">
        <v>21</v>
      </c>
      <c r="L2792" t="s">
        <v>21</v>
      </c>
      <c r="M2792" t="s">
        <v>30</v>
      </c>
      <c r="N2792" t="s">
        <v>23</v>
      </c>
      <c r="O2792" t="s">
        <v>21</v>
      </c>
      <c r="P2792" t="s">
        <v>21</v>
      </c>
      <c r="Q2792" t="s">
        <v>17249</v>
      </c>
    </row>
    <row r="2793" customHeight="1" spans="1:17">
      <c r="A2793" t="s">
        <v>17250</v>
      </c>
      <c r="B2793" t="s">
        <v>17251</v>
      </c>
      <c r="C2793" t="s">
        <v>17252</v>
      </c>
      <c r="D2793" t="s">
        <v>17253</v>
      </c>
      <c r="E2793" t="s">
        <v>17254</v>
      </c>
      <c r="F2793" t="s">
        <v>20</v>
      </c>
      <c r="K2793" t="s">
        <v>21</v>
      </c>
      <c r="L2793" t="s">
        <v>21</v>
      </c>
      <c r="M2793" t="s">
        <v>30</v>
      </c>
      <c r="N2793" t="s">
        <v>23</v>
      </c>
      <c r="O2793" t="s">
        <v>21</v>
      </c>
      <c r="P2793" t="s">
        <v>21</v>
      </c>
      <c r="Q2793" t="s">
        <v>17255</v>
      </c>
    </row>
    <row r="2794" customHeight="1" spans="1:17">
      <c r="A2794" t="s">
        <v>17256</v>
      </c>
      <c r="B2794" t="s">
        <v>17251</v>
      </c>
      <c r="C2794" t="s">
        <v>17257</v>
      </c>
      <c r="D2794" t="s">
        <v>17258</v>
      </c>
      <c r="E2794" t="s">
        <v>17259</v>
      </c>
      <c r="F2794" t="s">
        <v>20</v>
      </c>
      <c r="K2794" t="s">
        <v>21</v>
      </c>
      <c r="L2794" t="s">
        <v>21</v>
      </c>
      <c r="M2794" t="s">
        <v>22</v>
      </c>
      <c r="N2794" t="s">
        <v>23</v>
      </c>
      <c r="O2794" t="s">
        <v>21</v>
      </c>
      <c r="P2794" t="s">
        <v>21</v>
      </c>
      <c r="Q2794" t="s">
        <v>17260</v>
      </c>
    </row>
    <row r="2795" customHeight="1" spans="1:17">
      <c r="A2795" t="s">
        <v>17261</v>
      </c>
      <c r="B2795" t="s">
        <v>17251</v>
      </c>
      <c r="C2795" t="s">
        <v>17262</v>
      </c>
      <c r="D2795" t="s">
        <v>17263</v>
      </c>
      <c r="E2795" t="s">
        <v>17264</v>
      </c>
      <c r="F2795" t="s">
        <v>20</v>
      </c>
      <c r="K2795" t="s">
        <v>21</v>
      </c>
      <c r="L2795" t="s">
        <v>21</v>
      </c>
      <c r="M2795" t="s">
        <v>22</v>
      </c>
      <c r="N2795" t="s">
        <v>23</v>
      </c>
      <c r="O2795" t="s">
        <v>21</v>
      </c>
      <c r="P2795" t="s">
        <v>21</v>
      </c>
      <c r="Q2795" t="s">
        <v>17265</v>
      </c>
    </row>
    <row r="2796" customHeight="1" spans="1:17">
      <c r="A2796" t="s">
        <v>17266</v>
      </c>
      <c r="B2796" t="s">
        <v>17267</v>
      </c>
      <c r="C2796" t="s">
        <v>17268</v>
      </c>
      <c r="D2796" t="s">
        <v>17269</v>
      </c>
      <c r="E2796" t="s">
        <v>17270</v>
      </c>
      <c r="F2796" t="s">
        <v>46</v>
      </c>
      <c r="K2796" t="s">
        <v>469</v>
      </c>
      <c r="L2796" t="s">
        <v>21</v>
      </c>
      <c r="M2796" t="s">
        <v>2989</v>
      </c>
      <c r="N2796" t="s">
        <v>2208</v>
      </c>
      <c r="O2796" t="s">
        <v>21</v>
      </c>
      <c r="P2796" t="s">
        <v>51</v>
      </c>
      <c r="Q2796" t="s">
        <v>21</v>
      </c>
    </row>
    <row r="2797" customHeight="1" spans="1:17">
      <c r="A2797" t="s">
        <v>17271</v>
      </c>
      <c r="B2797" t="s">
        <v>17267</v>
      </c>
      <c r="C2797" t="s">
        <v>17272</v>
      </c>
      <c r="D2797" t="s">
        <v>17273</v>
      </c>
      <c r="E2797" t="s">
        <v>17274</v>
      </c>
      <c r="F2797" t="s">
        <v>46</v>
      </c>
      <c r="K2797" t="s">
        <v>216</v>
      </c>
      <c r="L2797" t="s">
        <v>21</v>
      </c>
      <c r="M2797" t="s">
        <v>13054</v>
      </c>
      <c r="N2797" t="s">
        <v>13055</v>
      </c>
      <c r="O2797" t="s">
        <v>21</v>
      </c>
      <c r="P2797" t="s">
        <v>13056</v>
      </c>
      <c r="Q2797" t="s">
        <v>17275</v>
      </c>
    </row>
    <row r="2798" customHeight="1" spans="1:17">
      <c r="A2798" t="s">
        <v>17276</v>
      </c>
      <c r="B2798" t="s">
        <v>17277</v>
      </c>
      <c r="C2798" t="s">
        <v>17278</v>
      </c>
      <c r="D2798" t="s">
        <v>17279</v>
      </c>
      <c r="E2798" t="s">
        <v>17280</v>
      </c>
      <c r="F2798" t="s">
        <v>20</v>
      </c>
      <c r="K2798" t="s">
        <v>21</v>
      </c>
      <c r="L2798" t="s">
        <v>21</v>
      </c>
      <c r="M2798" t="s">
        <v>22</v>
      </c>
      <c r="N2798" t="s">
        <v>23</v>
      </c>
      <c r="O2798" t="s">
        <v>21</v>
      </c>
      <c r="P2798" t="s">
        <v>21</v>
      </c>
      <c r="Q2798" t="s">
        <v>17281</v>
      </c>
    </row>
    <row r="2799" customHeight="1" spans="1:17">
      <c r="A2799" t="s">
        <v>17282</v>
      </c>
      <c r="B2799" t="s">
        <v>17283</v>
      </c>
      <c r="C2799" t="s">
        <v>17284</v>
      </c>
      <c r="D2799" t="s">
        <v>17285</v>
      </c>
      <c r="E2799" t="s">
        <v>17286</v>
      </c>
      <c r="F2799" t="s">
        <v>46</v>
      </c>
      <c r="K2799" t="s">
        <v>47</v>
      </c>
      <c r="L2799" t="s">
        <v>21</v>
      </c>
      <c r="M2799" t="s">
        <v>17287</v>
      </c>
      <c r="N2799" t="s">
        <v>17288</v>
      </c>
      <c r="O2799" t="s">
        <v>17289</v>
      </c>
      <c r="P2799" t="s">
        <v>336</v>
      </c>
      <c r="Q2799" t="s">
        <v>21</v>
      </c>
    </row>
    <row r="2800" customHeight="1" spans="1:17">
      <c r="A2800" t="s">
        <v>17290</v>
      </c>
      <c r="B2800" t="s">
        <v>17291</v>
      </c>
      <c r="C2800" t="s">
        <v>17292</v>
      </c>
      <c r="D2800" t="s">
        <v>17293</v>
      </c>
      <c r="E2800" t="s">
        <v>17294</v>
      </c>
      <c r="F2800" t="s">
        <v>46</v>
      </c>
      <c r="K2800" t="s">
        <v>57</v>
      </c>
      <c r="L2800" t="s">
        <v>21</v>
      </c>
      <c r="M2800" t="s">
        <v>17295</v>
      </c>
      <c r="N2800" t="s">
        <v>8915</v>
      </c>
      <c r="O2800" t="s">
        <v>17296</v>
      </c>
      <c r="P2800" t="s">
        <v>51</v>
      </c>
      <c r="Q2800" t="s">
        <v>21</v>
      </c>
    </row>
    <row r="2801" customHeight="1" spans="1:17">
      <c r="A2801" t="s">
        <v>17297</v>
      </c>
      <c r="B2801" t="s">
        <v>17298</v>
      </c>
      <c r="C2801" t="s">
        <v>17299</v>
      </c>
      <c r="D2801" t="s">
        <v>17300</v>
      </c>
      <c r="E2801" t="s">
        <v>17301</v>
      </c>
      <c r="F2801" t="s">
        <v>20</v>
      </c>
      <c r="K2801" t="s">
        <v>21</v>
      </c>
      <c r="L2801" t="s">
        <v>21</v>
      </c>
      <c r="M2801" t="s">
        <v>30</v>
      </c>
      <c r="N2801" t="s">
        <v>23</v>
      </c>
      <c r="O2801" t="s">
        <v>21</v>
      </c>
      <c r="P2801" t="s">
        <v>21</v>
      </c>
      <c r="Q2801" t="s">
        <v>17302</v>
      </c>
    </row>
    <row r="2802" customHeight="1" spans="1:17">
      <c r="A2802" t="s">
        <v>17303</v>
      </c>
      <c r="B2802" t="s">
        <v>17304</v>
      </c>
      <c r="C2802" t="s">
        <v>17305</v>
      </c>
      <c r="D2802" t="s">
        <v>17306</v>
      </c>
      <c r="E2802" t="s">
        <v>17307</v>
      </c>
      <c r="F2802" t="s">
        <v>20</v>
      </c>
      <c r="K2802" t="s">
        <v>21</v>
      </c>
      <c r="L2802" t="s">
        <v>21</v>
      </c>
      <c r="M2802" t="s">
        <v>30</v>
      </c>
      <c r="N2802" t="s">
        <v>23</v>
      </c>
      <c r="O2802" t="s">
        <v>21</v>
      </c>
      <c r="P2802" t="s">
        <v>21</v>
      </c>
      <c r="Q2802" t="s">
        <v>17308</v>
      </c>
    </row>
    <row r="2803" customHeight="1" spans="1:17">
      <c r="A2803" t="s">
        <v>17309</v>
      </c>
      <c r="B2803" t="s">
        <v>17304</v>
      </c>
      <c r="C2803" t="s">
        <v>17310</v>
      </c>
      <c r="D2803" t="s">
        <v>17311</v>
      </c>
      <c r="E2803" t="s">
        <v>17312</v>
      </c>
      <c r="F2803" t="s">
        <v>20</v>
      </c>
      <c r="K2803" t="s">
        <v>21</v>
      </c>
      <c r="L2803" t="s">
        <v>21</v>
      </c>
      <c r="M2803" t="s">
        <v>22</v>
      </c>
      <c r="N2803" t="s">
        <v>23</v>
      </c>
      <c r="O2803" t="s">
        <v>21</v>
      </c>
      <c r="P2803" t="s">
        <v>21</v>
      </c>
      <c r="Q2803" t="s">
        <v>17313</v>
      </c>
    </row>
    <row r="2804" customHeight="1" spans="1:17">
      <c r="A2804" t="s">
        <v>17314</v>
      </c>
      <c r="B2804" t="s">
        <v>17304</v>
      </c>
      <c r="C2804" t="s">
        <v>17315</v>
      </c>
      <c r="D2804" t="s">
        <v>17316</v>
      </c>
      <c r="E2804" t="s">
        <v>17317</v>
      </c>
      <c r="F2804" t="s">
        <v>20</v>
      </c>
      <c r="K2804" t="s">
        <v>21</v>
      </c>
      <c r="L2804" t="s">
        <v>21</v>
      </c>
      <c r="M2804" t="s">
        <v>22</v>
      </c>
      <c r="N2804" t="s">
        <v>23</v>
      </c>
      <c r="O2804" t="s">
        <v>21</v>
      </c>
      <c r="P2804" t="s">
        <v>21</v>
      </c>
      <c r="Q2804" t="s">
        <v>17318</v>
      </c>
    </row>
    <row r="2805" customHeight="1" spans="1:17">
      <c r="A2805" t="s">
        <v>17319</v>
      </c>
      <c r="B2805" t="s">
        <v>17320</v>
      </c>
      <c r="C2805" t="s">
        <v>17321</v>
      </c>
      <c r="D2805" t="s">
        <v>17322</v>
      </c>
      <c r="E2805" t="s">
        <v>17323</v>
      </c>
      <c r="F2805" t="s">
        <v>46</v>
      </c>
      <c r="K2805" t="s">
        <v>216</v>
      </c>
      <c r="L2805" t="s">
        <v>21</v>
      </c>
      <c r="M2805" t="s">
        <v>13274</v>
      </c>
      <c r="N2805" t="s">
        <v>17324</v>
      </c>
      <c r="O2805" t="s">
        <v>21</v>
      </c>
      <c r="P2805" t="s">
        <v>51</v>
      </c>
      <c r="Q2805" t="s">
        <v>17325</v>
      </c>
    </row>
    <row r="2806" customHeight="1" spans="1:17">
      <c r="A2806" t="s">
        <v>17326</v>
      </c>
      <c r="B2806" t="s">
        <v>17320</v>
      </c>
      <c r="C2806" t="s">
        <v>17327</v>
      </c>
      <c r="D2806" t="s">
        <v>17328</v>
      </c>
      <c r="E2806" t="s">
        <v>17329</v>
      </c>
      <c r="F2806" t="s">
        <v>46</v>
      </c>
      <c r="K2806" t="s">
        <v>47</v>
      </c>
      <c r="L2806" t="s">
        <v>21</v>
      </c>
      <c r="M2806" t="s">
        <v>2603</v>
      </c>
      <c r="N2806" t="s">
        <v>11205</v>
      </c>
      <c r="O2806" t="s">
        <v>17330</v>
      </c>
      <c r="P2806" t="s">
        <v>336</v>
      </c>
      <c r="Q2806" t="s">
        <v>21</v>
      </c>
    </row>
    <row r="2807" customHeight="1" spans="1:17">
      <c r="A2807" t="s">
        <v>17331</v>
      </c>
      <c r="B2807" t="s">
        <v>17320</v>
      </c>
      <c r="C2807" t="s">
        <v>17332</v>
      </c>
      <c r="D2807" t="s">
        <v>17333</v>
      </c>
      <c r="E2807" t="s">
        <v>17334</v>
      </c>
      <c r="F2807" t="s">
        <v>20</v>
      </c>
      <c r="K2807" t="s">
        <v>21</v>
      </c>
      <c r="L2807" t="s">
        <v>21</v>
      </c>
      <c r="M2807" t="s">
        <v>30</v>
      </c>
      <c r="N2807" t="s">
        <v>23</v>
      </c>
      <c r="O2807" t="s">
        <v>21</v>
      </c>
      <c r="P2807" t="s">
        <v>21</v>
      </c>
      <c r="Q2807" t="s">
        <v>17335</v>
      </c>
    </row>
    <row r="2808" customHeight="1" spans="1:17">
      <c r="A2808" t="s">
        <v>17336</v>
      </c>
      <c r="B2808" t="s">
        <v>17337</v>
      </c>
      <c r="C2808" t="s">
        <v>17338</v>
      </c>
      <c r="D2808" t="s">
        <v>17339</v>
      </c>
      <c r="E2808" t="s">
        <v>17340</v>
      </c>
      <c r="F2808" t="s">
        <v>20</v>
      </c>
      <c r="K2808" t="s">
        <v>21</v>
      </c>
      <c r="L2808" t="s">
        <v>21</v>
      </c>
      <c r="M2808" t="s">
        <v>22</v>
      </c>
      <c r="N2808" t="s">
        <v>23</v>
      </c>
      <c r="O2808" t="s">
        <v>21</v>
      </c>
      <c r="P2808" t="s">
        <v>21</v>
      </c>
      <c r="Q2808" t="s">
        <v>17341</v>
      </c>
    </row>
    <row r="2809" customHeight="1" spans="1:17">
      <c r="A2809" t="s">
        <v>17342</v>
      </c>
      <c r="B2809" t="s">
        <v>17337</v>
      </c>
      <c r="C2809" t="s">
        <v>17343</v>
      </c>
      <c r="D2809" t="s">
        <v>17344</v>
      </c>
      <c r="E2809" t="s">
        <v>17345</v>
      </c>
      <c r="F2809" t="s">
        <v>20</v>
      </c>
      <c r="K2809" t="s">
        <v>21</v>
      </c>
      <c r="L2809" t="s">
        <v>21</v>
      </c>
      <c r="M2809" t="s">
        <v>30</v>
      </c>
      <c r="N2809" t="s">
        <v>23</v>
      </c>
      <c r="O2809" t="s">
        <v>21</v>
      </c>
      <c r="P2809" t="s">
        <v>21</v>
      </c>
      <c r="Q2809" t="s">
        <v>17346</v>
      </c>
    </row>
    <row r="2810" customHeight="1" spans="1:17">
      <c r="A2810" t="s">
        <v>17347</v>
      </c>
      <c r="B2810" t="s">
        <v>17348</v>
      </c>
      <c r="C2810" t="s">
        <v>17349</v>
      </c>
      <c r="D2810" t="s">
        <v>17350</v>
      </c>
      <c r="E2810" t="s">
        <v>17351</v>
      </c>
      <c r="F2810" t="s">
        <v>46</v>
      </c>
      <c r="K2810" t="s">
        <v>469</v>
      </c>
      <c r="L2810" t="s">
        <v>21</v>
      </c>
      <c r="M2810" t="s">
        <v>17352</v>
      </c>
      <c r="N2810" t="s">
        <v>17353</v>
      </c>
      <c r="O2810" t="s">
        <v>21</v>
      </c>
      <c r="P2810" t="s">
        <v>178</v>
      </c>
      <c r="Q2810" t="s">
        <v>21</v>
      </c>
    </row>
    <row r="2811" customHeight="1" spans="1:17">
      <c r="A2811" t="s">
        <v>17354</v>
      </c>
      <c r="B2811" t="s">
        <v>17348</v>
      </c>
      <c r="C2811" t="s">
        <v>17355</v>
      </c>
      <c r="D2811" t="s">
        <v>17356</v>
      </c>
      <c r="E2811" t="s">
        <v>17357</v>
      </c>
      <c r="F2811" t="s">
        <v>20</v>
      </c>
      <c r="K2811" t="s">
        <v>21</v>
      </c>
      <c r="L2811" t="s">
        <v>21</v>
      </c>
      <c r="M2811" t="s">
        <v>30</v>
      </c>
      <c r="N2811" t="s">
        <v>23</v>
      </c>
      <c r="O2811" t="s">
        <v>21</v>
      </c>
      <c r="P2811" t="s">
        <v>21</v>
      </c>
      <c r="Q2811" t="s">
        <v>17358</v>
      </c>
    </row>
    <row r="2812" customHeight="1" spans="1:17">
      <c r="A2812" t="s">
        <v>17359</v>
      </c>
      <c r="B2812" t="s">
        <v>17348</v>
      </c>
      <c r="C2812" t="s">
        <v>17360</v>
      </c>
      <c r="D2812" t="s">
        <v>17361</v>
      </c>
      <c r="E2812" t="s">
        <v>17362</v>
      </c>
      <c r="F2812" t="s">
        <v>20</v>
      </c>
      <c r="K2812" t="s">
        <v>21</v>
      </c>
      <c r="L2812" t="s">
        <v>21</v>
      </c>
      <c r="M2812" t="s">
        <v>22</v>
      </c>
      <c r="N2812" t="s">
        <v>23</v>
      </c>
      <c r="O2812" t="s">
        <v>21</v>
      </c>
      <c r="P2812" t="s">
        <v>21</v>
      </c>
      <c r="Q2812" t="s">
        <v>17363</v>
      </c>
    </row>
    <row r="2813" customHeight="1" spans="1:17">
      <c r="A2813" t="s">
        <v>17364</v>
      </c>
      <c r="B2813" t="s">
        <v>17348</v>
      </c>
      <c r="C2813" t="s">
        <v>17365</v>
      </c>
      <c r="D2813" t="s">
        <v>17366</v>
      </c>
      <c r="E2813" t="s">
        <v>17367</v>
      </c>
      <c r="F2813" t="s">
        <v>20</v>
      </c>
      <c r="K2813" t="s">
        <v>21</v>
      </c>
      <c r="L2813" t="s">
        <v>21</v>
      </c>
      <c r="M2813" t="s">
        <v>22</v>
      </c>
      <c r="N2813" t="s">
        <v>23</v>
      </c>
      <c r="O2813" t="s">
        <v>21</v>
      </c>
      <c r="P2813" t="s">
        <v>21</v>
      </c>
      <c r="Q2813" t="s">
        <v>17368</v>
      </c>
    </row>
    <row r="2814" customHeight="1" spans="1:17">
      <c r="A2814" t="s">
        <v>17369</v>
      </c>
      <c r="B2814" t="s">
        <v>17348</v>
      </c>
      <c r="C2814" t="s">
        <v>17370</v>
      </c>
      <c r="D2814" t="s">
        <v>17371</v>
      </c>
      <c r="E2814" t="s">
        <v>17372</v>
      </c>
      <c r="F2814" t="s">
        <v>20</v>
      </c>
      <c r="K2814" t="s">
        <v>21</v>
      </c>
      <c r="L2814" t="s">
        <v>21</v>
      </c>
      <c r="M2814" t="s">
        <v>22</v>
      </c>
      <c r="N2814" t="s">
        <v>23</v>
      </c>
      <c r="O2814" t="s">
        <v>21</v>
      </c>
      <c r="P2814" t="s">
        <v>21</v>
      </c>
      <c r="Q2814" t="s">
        <v>17373</v>
      </c>
    </row>
    <row r="2815" customHeight="1" spans="1:17">
      <c r="A2815" t="s">
        <v>17374</v>
      </c>
      <c r="B2815" t="s">
        <v>17348</v>
      </c>
      <c r="C2815" t="s">
        <v>17375</v>
      </c>
      <c r="D2815" t="s">
        <v>17376</v>
      </c>
      <c r="E2815" t="s">
        <v>17377</v>
      </c>
      <c r="F2815" t="s">
        <v>20</v>
      </c>
      <c r="K2815" t="s">
        <v>21</v>
      </c>
      <c r="L2815" t="s">
        <v>21</v>
      </c>
      <c r="M2815" t="s">
        <v>30</v>
      </c>
      <c r="N2815" t="s">
        <v>23</v>
      </c>
      <c r="O2815" t="s">
        <v>21</v>
      </c>
      <c r="P2815" t="s">
        <v>21</v>
      </c>
      <c r="Q2815" t="s">
        <v>17378</v>
      </c>
    </row>
    <row r="2816" customHeight="1" spans="1:17">
      <c r="A2816" t="s">
        <v>17379</v>
      </c>
      <c r="B2816" t="s">
        <v>17291</v>
      </c>
      <c r="C2816" t="s">
        <v>17380</v>
      </c>
      <c r="D2816" t="s">
        <v>17381</v>
      </c>
      <c r="E2816" t="s">
        <v>17382</v>
      </c>
      <c r="F2816" t="s">
        <v>46</v>
      </c>
      <c r="K2816" t="s">
        <v>469</v>
      </c>
      <c r="L2816" t="s">
        <v>21</v>
      </c>
      <c r="M2816" t="s">
        <v>17383</v>
      </c>
      <c r="N2816" t="s">
        <v>17384</v>
      </c>
      <c r="O2816" t="s">
        <v>21</v>
      </c>
      <c r="P2816" t="s">
        <v>178</v>
      </c>
      <c r="Q2816" t="s">
        <v>21</v>
      </c>
    </row>
    <row r="2817" customHeight="1" spans="1:17">
      <c r="A2817" t="s">
        <v>17385</v>
      </c>
      <c r="B2817" t="s">
        <v>17291</v>
      </c>
      <c r="C2817" t="s">
        <v>17386</v>
      </c>
      <c r="D2817" t="s">
        <v>17387</v>
      </c>
      <c r="E2817" t="s">
        <v>17388</v>
      </c>
      <c r="F2817" t="s">
        <v>46</v>
      </c>
      <c r="K2817" t="s">
        <v>47</v>
      </c>
      <c r="L2817" t="s">
        <v>21</v>
      </c>
      <c r="M2817" t="s">
        <v>17389</v>
      </c>
      <c r="N2817" t="s">
        <v>17390</v>
      </c>
      <c r="O2817" t="s">
        <v>17391</v>
      </c>
      <c r="P2817" t="s">
        <v>51</v>
      </c>
      <c r="Q2817" t="s">
        <v>21</v>
      </c>
    </row>
    <row r="2818" customHeight="1" spans="1:17">
      <c r="A2818" t="s">
        <v>17392</v>
      </c>
      <c r="B2818" t="s">
        <v>17393</v>
      </c>
      <c r="C2818" t="s">
        <v>17394</v>
      </c>
      <c r="D2818" t="s">
        <v>17395</v>
      </c>
      <c r="E2818" t="s">
        <v>17396</v>
      </c>
      <c r="F2818" t="s">
        <v>20</v>
      </c>
      <c r="K2818" t="s">
        <v>21</v>
      </c>
      <c r="L2818" t="s">
        <v>21</v>
      </c>
      <c r="M2818" t="s">
        <v>30</v>
      </c>
      <c r="N2818" t="s">
        <v>23</v>
      </c>
      <c r="O2818" t="s">
        <v>21</v>
      </c>
      <c r="P2818" t="s">
        <v>21</v>
      </c>
      <c r="Q2818" t="s">
        <v>10068</v>
      </c>
    </row>
    <row r="2819" customHeight="1" spans="1:17">
      <c r="A2819" t="s">
        <v>17397</v>
      </c>
      <c r="B2819" t="s">
        <v>17398</v>
      </c>
      <c r="C2819" t="s">
        <v>17399</v>
      </c>
      <c r="D2819" t="s">
        <v>17400</v>
      </c>
      <c r="E2819" t="s">
        <v>17401</v>
      </c>
      <c r="F2819" t="s">
        <v>20</v>
      </c>
      <c r="K2819" t="s">
        <v>21</v>
      </c>
      <c r="L2819" t="s">
        <v>21</v>
      </c>
      <c r="M2819" t="s">
        <v>22</v>
      </c>
      <c r="N2819" t="s">
        <v>23</v>
      </c>
      <c r="O2819" t="s">
        <v>21</v>
      </c>
      <c r="P2819" t="s">
        <v>21</v>
      </c>
      <c r="Q2819" t="s">
        <v>17402</v>
      </c>
    </row>
    <row r="2820" customHeight="1" spans="1:17">
      <c r="A2820" t="s">
        <v>17403</v>
      </c>
      <c r="B2820" t="s">
        <v>17404</v>
      </c>
      <c r="C2820" t="s">
        <v>10071</v>
      </c>
      <c r="D2820" t="s">
        <v>17405</v>
      </c>
      <c r="E2820" t="s">
        <v>10073</v>
      </c>
      <c r="F2820" t="s">
        <v>46</v>
      </c>
      <c r="K2820" t="s">
        <v>216</v>
      </c>
      <c r="L2820" t="s">
        <v>21</v>
      </c>
      <c r="M2820" t="s">
        <v>10074</v>
      </c>
      <c r="N2820" t="s">
        <v>10075</v>
      </c>
      <c r="O2820" t="s">
        <v>21</v>
      </c>
      <c r="P2820" t="s">
        <v>4918</v>
      </c>
      <c r="Q2820" t="s">
        <v>17406</v>
      </c>
    </row>
    <row r="2821" customHeight="1" spans="1:17">
      <c r="A2821" t="s">
        <v>17407</v>
      </c>
      <c r="B2821" t="s">
        <v>17408</v>
      </c>
      <c r="C2821" t="s">
        <v>17409</v>
      </c>
      <c r="D2821" t="s">
        <v>17410</v>
      </c>
      <c r="E2821" t="s">
        <v>17411</v>
      </c>
      <c r="F2821" t="s">
        <v>20</v>
      </c>
      <c r="K2821" t="s">
        <v>21</v>
      </c>
      <c r="L2821" t="s">
        <v>21</v>
      </c>
      <c r="M2821" t="s">
        <v>30</v>
      </c>
      <c r="N2821" t="s">
        <v>23</v>
      </c>
      <c r="O2821" t="s">
        <v>21</v>
      </c>
      <c r="P2821" t="s">
        <v>21</v>
      </c>
      <c r="Q2821" t="s">
        <v>17412</v>
      </c>
    </row>
    <row r="2822" customHeight="1" spans="1:17">
      <c r="A2822" t="s">
        <v>17413</v>
      </c>
      <c r="B2822" t="s">
        <v>17408</v>
      </c>
      <c r="C2822" t="s">
        <v>17414</v>
      </c>
      <c r="D2822" t="s">
        <v>17415</v>
      </c>
      <c r="E2822" t="s">
        <v>17416</v>
      </c>
      <c r="F2822" t="s">
        <v>20</v>
      </c>
      <c r="K2822" t="s">
        <v>21</v>
      </c>
      <c r="L2822" t="s">
        <v>21</v>
      </c>
      <c r="M2822" t="s">
        <v>22</v>
      </c>
      <c r="N2822" t="s">
        <v>23</v>
      </c>
      <c r="O2822" t="s">
        <v>21</v>
      </c>
      <c r="P2822" t="s">
        <v>21</v>
      </c>
      <c r="Q2822" t="s">
        <v>17417</v>
      </c>
    </row>
    <row r="2823" customHeight="1" spans="1:17">
      <c r="A2823" t="s">
        <v>17418</v>
      </c>
      <c r="B2823" t="s">
        <v>17419</v>
      </c>
      <c r="C2823" t="s">
        <v>17420</v>
      </c>
      <c r="D2823" t="s">
        <v>17421</v>
      </c>
      <c r="E2823" t="s">
        <v>17422</v>
      </c>
      <c r="F2823" t="s">
        <v>46</v>
      </c>
      <c r="K2823" t="s">
        <v>47</v>
      </c>
      <c r="L2823" t="s">
        <v>21</v>
      </c>
      <c r="M2823" t="s">
        <v>17423</v>
      </c>
      <c r="N2823" t="s">
        <v>17424</v>
      </c>
      <c r="O2823" t="s">
        <v>17425</v>
      </c>
      <c r="P2823" t="s">
        <v>178</v>
      </c>
      <c r="Q2823" t="s">
        <v>21</v>
      </c>
    </row>
    <row r="2824" customHeight="1" spans="1:17">
      <c r="A2824" t="s">
        <v>17426</v>
      </c>
      <c r="B2824" t="s">
        <v>17427</v>
      </c>
      <c r="C2824" t="s">
        <v>17428</v>
      </c>
      <c r="D2824" t="s">
        <v>17429</v>
      </c>
      <c r="E2824" t="s">
        <v>17430</v>
      </c>
      <c r="F2824" t="s">
        <v>20</v>
      </c>
      <c r="K2824" t="s">
        <v>21</v>
      </c>
      <c r="L2824" t="s">
        <v>21</v>
      </c>
      <c r="M2824" t="s">
        <v>30</v>
      </c>
      <c r="N2824" t="s">
        <v>23</v>
      </c>
      <c r="O2824" t="s">
        <v>21</v>
      </c>
      <c r="P2824" t="s">
        <v>21</v>
      </c>
      <c r="Q2824" t="s">
        <v>17431</v>
      </c>
    </row>
    <row r="2825" customHeight="1" spans="1:17">
      <c r="A2825" t="s">
        <v>17432</v>
      </c>
      <c r="B2825" t="s">
        <v>17427</v>
      </c>
      <c r="C2825" t="s">
        <v>17433</v>
      </c>
      <c r="D2825" t="s">
        <v>17434</v>
      </c>
      <c r="E2825" t="s">
        <v>17435</v>
      </c>
      <c r="F2825" t="s">
        <v>20</v>
      </c>
      <c r="K2825" t="s">
        <v>21</v>
      </c>
      <c r="L2825" t="s">
        <v>21</v>
      </c>
      <c r="M2825" t="s">
        <v>22</v>
      </c>
      <c r="N2825" t="s">
        <v>23</v>
      </c>
      <c r="O2825" t="s">
        <v>21</v>
      </c>
      <c r="P2825" t="s">
        <v>21</v>
      </c>
      <c r="Q2825" t="s">
        <v>17436</v>
      </c>
    </row>
    <row r="2826" customHeight="1" spans="1:17">
      <c r="A2826" t="s">
        <v>17437</v>
      </c>
      <c r="B2826" t="s">
        <v>17438</v>
      </c>
      <c r="C2826" t="s">
        <v>17439</v>
      </c>
      <c r="D2826" t="s">
        <v>17440</v>
      </c>
      <c r="E2826" t="s">
        <v>17441</v>
      </c>
      <c r="F2826" t="s">
        <v>46</v>
      </c>
      <c r="K2826" t="s">
        <v>57</v>
      </c>
      <c r="L2826" t="s">
        <v>21</v>
      </c>
      <c r="M2826" t="s">
        <v>17442</v>
      </c>
      <c r="N2826" t="s">
        <v>17443</v>
      </c>
      <c r="O2826" t="s">
        <v>17444</v>
      </c>
      <c r="P2826" t="s">
        <v>124</v>
      </c>
      <c r="Q2826" t="s">
        <v>21</v>
      </c>
    </row>
    <row r="2827" customHeight="1" spans="1:17">
      <c r="A2827" t="s">
        <v>17445</v>
      </c>
      <c r="B2827" t="s">
        <v>17446</v>
      </c>
      <c r="C2827" t="s">
        <v>17447</v>
      </c>
      <c r="D2827" t="s">
        <v>17448</v>
      </c>
      <c r="E2827" t="s">
        <v>17449</v>
      </c>
      <c r="F2827" t="s">
        <v>20</v>
      </c>
      <c r="K2827" t="s">
        <v>21</v>
      </c>
      <c r="L2827" t="s">
        <v>21</v>
      </c>
      <c r="M2827" t="s">
        <v>30</v>
      </c>
      <c r="N2827" t="s">
        <v>23</v>
      </c>
      <c r="O2827" t="s">
        <v>21</v>
      </c>
      <c r="P2827" t="s">
        <v>21</v>
      </c>
      <c r="Q2827" t="s">
        <v>17450</v>
      </c>
    </row>
    <row r="2828" customHeight="1" spans="1:17">
      <c r="A2828" t="s">
        <v>17451</v>
      </c>
      <c r="B2828" t="s">
        <v>17452</v>
      </c>
      <c r="C2828" t="s">
        <v>17453</v>
      </c>
      <c r="D2828" t="s">
        <v>17454</v>
      </c>
      <c r="E2828" t="s">
        <v>17455</v>
      </c>
      <c r="F2828" t="s">
        <v>20</v>
      </c>
      <c r="K2828" t="s">
        <v>21</v>
      </c>
      <c r="L2828" t="s">
        <v>21</v>
      </c>
      <c r="M2828" t="s">
        <v>22</v>
      </c>
      <c r="N2828" t="s">
        <v>23</v>
      </c>
      <c r="O2828" t="s">
        <v>21</v>
      </c>
      <c r="P2828" t="s">
        <v>21</v>
      </c>
      <c r="Q2828" t="s">
        <v>17456</v>
      </c>
    </row>
    <row r="2829" customHeight="1" spans="1:17">
      <c r="A2829" t="s">
        <v>17457</v>
      </c>
      <c r="B2829" t="s">
        <v>17458</v>
      </c>
      <c r="C2829" t="s">
        <v>17459</v>
      </c>
      <c r="D2829" t="s">
        <v>17460</v>
      </c>
      <c r="E2829" t="s">
        <v>17461</v>
      </c>
      <c r="F2829" t="s">
        <v>46</v>
      </c>
      <c r="K2829" t="s">
        <v>57</v>
      </c>
      <c r="L2829" t="s">
        <v>21</v>
      </c>
      <c r="M2829" t="s">
        <v>7961</v>
      </c>
      <c r="N2829" t="s">
        <v>7962</v>
      </c>
      <c r="O2829" t="s">
        <v>17462</v>
      </c>
      <c r="P2829" t="s">
        <v>51</v>
      </c>
      <c r="Q2829" t="s">
        <v>21</v>
      </c>
    </row>
    <row r="2830" customHeight="1" spans="1:17">
      <c r="A2830" t="s">
        <v>17463</v>
      </c>
      <c r="B2830" t="s">
        <v>17464</v>
      </c>
      <c r="C2830" t="s">
        <v>17465</v>
      </c>
      <c r="D2830" t="s">
        <v>17466</v>
      </c>
      <c r="E2830" t="s">
        <v>17467</v>
      </c>
      <c r="F2830" t="s">
        <v>20</v>
      </c>
      <c r="K2830" t="s">
        <v>21</v>
      </c>
      <c r="L2830" t="s">
        <v>21</v>
      </c>
      <c r="M2830" t="s">
        <v>30</v>
      </c>
      <c r="N2830" t="s">
        <v>23</v>
      </c>
      <c r="O2830" t="s">
        <v>21</v>
      </c>
      <c r="P2830" t="s">
        <v>21</v>
      </c>
      <c r="Q2830" t="s">
        <v>17468</v>
      </c>
    </row>
    <row r="2831" customHeight="1" spans="1:17">
      <c r="A2831" t="s">
        <v>17469</v>
      </c>
      <c r="B2831" t="s">
        <v>17464</v>
      </c>
      <c r="C2831" t="s">
        <v>17470</v>
      </c>
      <c r="D2831" t="s">
        <v>17471</v>
      </c>
      <c r="E2831" t="s">
        <v>17472</v>
      </c>
      <c r="F2831" t="s">
        <v>20</v>
      </c>
      <c r="K2831" t="s">
        <v>21</v>
      </c>
      <c r="L2831" t="s">
        <v>21</v>
      </c>
      <c r="M2831" t="s">
        <v>22</v>
      </c>
      <c r="N2831" t="s">
        <v>23</v>
      </c>
      <c r="O2831" t="s">
        <v>21</v>
      </c>
      <c r="P2831" t="s">
        <v>21</v>
      </c>
      <c r="Q2831" t="s">
        <v>17473</v>
      </c>
    </row>
    <row r="2832" customHeight="1" spans="1:17">
      <c r="A2832" t="s">
        <v>17474</v>
      </c>
      <c r="B2832" t="s">
        <v>17475</v>
      </c>
      <c r="C2832" t="s">
        <v>17476</v>
      </c>
      <c r="D2832" t="s">
        <v>17477</v>
      </c>
      <c r="E2832" t="s">
        <v>17478</v>
      </c>
      <c r="F2832" t="s">
        <v>46</v>
      </c>
      <c r="K2832" t="s">
        <v>57</v>
      </c>
      <c r="L2832" t="s">
        <v>21</v>
      </c>
      <c r="M2832" t="s">
        <v>17479</v>
      </c>
      <c r="N2832" t="s">
        <v>11774</v>
      </c>
      <c r="O2832" t="s">
        <v>17480</v>
      </c>
      <c r="P2832" t="s">
        <v>124</v>
      </c>
      <c r="Q2832" t="s">
        <v>21</v>
      </c>
    </row>
    <row r="2833" customHeight="1" spans="1:17">
      <c r="A2833" t="s">
        <v>17481</v>
      </c>
      <c r="B2833" t="s">
        <v>17482</v>
      </c>
      <c r="C2833" t="s">
        <v>17483</v>
      </c>
      <c r="D2833" t="s">
        <v>17484</v>
      </c>
      <c r="E2833" t="s">
        <v>17485</v>
      </c>
      <c r="F2833" t="s">
        <v>20</v>
      </c>
      <c r="K2833" t="s">
        <v>21</v>
      </c>
      <c r="L2833" t="s">
        <v>21</v>
      </c>
      <c r="M2833" t="s">
        <v>204</v>
      </c>
      <c r="N2833" t="s">
        <v>23</v>
      </c>
      <c r="O2833" t="s">
        <v>21</v>
      </c>
      <c r="P2833" t="s">
        <v>21</v>
      </c>
      <c r="Q2833" t="s">
        <v>17486</v>
      </c>
    </row>
    <row r="2834" customHeight="1" spans="1:17">
      <c r="A2834" t="s">
        <v>17487</v>
      </c>
      <c r="B2834" t="s">
        <v>17482</v>
      </c>
      <c r="C2834" t="s">
        <v>17488</v>
      </c>
      <c r="D2834" t="s">
        <v>17489</v>
      </c>
      <c r="E2834" t="s">
        <v>17490</v>
      </c>
      <c r="F2834" t="s">
        <v>20</v>
      </c>
      <c r="K2834" t="s">
        <v>21</v>
      </c>
      <c r="L2834" t="s">
        <v>21</v>
      </c>
      <c r="M2834" t="s">
        <v>22</v>
      </c>
      <c r="N2834" t="s">
        <v>23</v>
      </c>
      <c r="O2834" t="s">
        <v>21</v>
      </c>
      <c r="P2834" t="s">
        <v>21</v>
      </c>
      <c r="Q2834" t="s">
        <v>17491</v>
      </c>
    </row>
    <row r="2835" customHeight="1" spans="1:17">
      <c r="A2835" t="s">
        <v>17492</v>
      </c>
      <c r="B2835" t="s">
        <v>17493</v>
      </c>
      <c r="C2835" t="s">
        <v>17494</v>
      </c>
      <c r="D2835" t="s">
        <v>17495</v>
      </c>
      <c r="E2835" t="s">
        <v>17496</v>
      </c>
      <c r="F2835" t="s">
        <v>46</v>
      </c>
      <c r="K2835" t="s">
        <v>57</v>
      </c>
      <c r="L2835" t="s">
        <v>21</v>
      </c>
      <c r="M2835" t="s">
        <v>17497</v>
      </c>
      <c r="N2835" t="s">
        <v>17498</v>
      </c>
      <c r="O2835" t="s">
        <v>17499</v>
      </c>
      <c r="P2835" t="s">
        <v>17500</v>
      </c>
      <c r="Q2835" t="s">
        <v>21</v>
      </c>
    </row>
    <row r="2836" customHeight="1" spans="1:17">
      <c r="A2836" t="s">
        <v>17501</v>
      </c>
      <c r="B2836" t="s">
        <v>17502</v>
      </c>
      <c r="C2836" t="s">
        <v>17503</v>
      </c>
      <c r="D2836" t="s">
        <v>17504</v>
      </c>
      <c r="E2836" t="s">
        <v>17505</v>
      </c>
      <c r="F2836" t="s">
        <v>20</v>
      </c>
      <c r="K2836" t="s">
        <v>21</v>
      </c>
      <c r="L2836" t="s">
        <v>21</v>
      </c>
      <c r="M2836" t="s">
        <v>30</v>
      </c>
      <c r="N2836" t="s">
        <v>23</v>
      </c>
      <c r="O2836" t="s">
        <v>21</v>
      </c>
      <c r="P2836" t="s">
        <v>21</v>
      </c>
      <c r="Q2836" t="s">
        <v>17506</v>
      </c>
    </row>
    <row r="2837" customHeight="1" spans="1:17">
      <c r="A2837" t="s">
        <v>17507</v>
      </c>
      <c r="B2837" t="s">
        <v>17502</v>
      </c>
      <c r="C2837" t="s">
        <v>17508</v>
      </c>
      <c r="D2837" t="s">
        <v>17509</v>
      </c>
      <c r="E2837" t="s">
        <v>17510</v>
      </c>
      <c r="F2837" t="s">
        <v>20</v>
      </c>
      <c r="K2837" t="s">
        <v>21</v>
      </c>
      <c r="L2837" t="s">
        <v>21</v>
      </c>
      <c r="M2837" t="s">
        <v>22</v>
      </c>
      <c r="N2837" t="s">
        <v>23</v>
      </c>
      <c r="O2837" t="s">
        <v>21</v>
      </c>
      <c r="P2837" t="s">
        <v>21</v>
      </c>
      <c r="Q2837" t="s">
        <v>17511</v>
      </c>
    </row>
    <row r="2838" customHeight="1" spans="1:17">
      <c r="A2838" t="s">
        <v>17512</v>
      </c>
      <c r="B2838" t="s">
        <v>17513</v>
      </c>
      <c r="C2838" t="s">
        <v>17514</v>
      </c>
      <c r="D2838" t="s">
        <v>17515</v>
      </c>
      <c r="E2838" t="s">
        <v>17516</v>
      </c>
      <c r="F2838" t="s">
        <v>46</v>
      </c>
      <c r="K2838" t="s">
        <v>216</v>
      </c>
      <c r="L2838" t="s">
        <v>21</v>
      </c>
      <c r="M2838" t="s">
        <v>17517</v>
      </c>
      <c r="N2838" t="s">
        <v>17518</v>
      </c>
      <c r="O2838" t="s">
        <v>21</v>
      </c>
      <c r="P2838" t="s">
        <v>51</v>
      </c>
      <c r="Q2838" t="s">
        <v>17519</v>
      </c>
    </row>
    <row r="2839" customHeight="1" spans="1:17">
      <c r="A2839" t="s">
        <v>17520</v>
      </c>
      <c r="B2839" t="s">
        <v>17521</v>
      </c>
      <c r="C2839" t="s">
        <v>1447</v>
      </c>
      <c r="D2839" t="s">
        <v>17522</v>
      </c>
      <c r="E2839" t="s">
        <v>17523</v>
      </c>
      <c r="F2839" t="s">
        <v>21</v>
      </c>
      <c r="K2839" t="s">
        <v>21</v>
      </c>
      <c r="L2839" t="s">
        <v>21</v>
      </c>
      <c r="M2839" t="s">
        <v>21</v>
      </c>
      <c r="N2839" t="s">
        <v>21</v>
      </c>
      <c r="O2839" t="s">
        <v>21</v>
      </c>
      <c r="P2839" t="s">
        <v>21</v>
      </c>
      <c r="Q2839" t="s">
        <v>17524</v>
      </c>
    </row>
    <row r="2840" customHeight="1" spans="1:17">
      <c r="A2840" t="s">
        <v>17525</v>
      </c>
      <c r="B2840" t="s">
        <v>17526</v>
      </c>
      <c r="C2840" t="s">
        <v>17527</v>
      </c>
      <c r="D2840" t="s">
        <v>17528</v>
      </c>
      <c r="E2840" t="s">
        <v>17529</v>
      </c>
      <c r="F2840" t="s">
        <v>21</v>
      </c>
      <c r="K2840" t="s">
        <v>21</v>
      </c>
      <c r="L2840" t="s">
        <v>21</v>
      </c>
      <c r="M2840" t="s">
        <v>21</v>
      </c>
      <c r="N2840" t="s">
        <v>21</v>
      </c>
      <c r="O2840" t="s">
        <v>21</v>
      </c>
      <c r="P2840" t="s">
        <v>21</v>
      </c>
      <c r="Q2840" t="s">
        <v>17530</v>
      </c>
    </row>
    <row r="2841" customHeight="1" spans="1:17">
      <c r="A2841" t="s">
        <v>17531</v>
      </c>
      <c r="B2841" t="s">
        <v>17532</v>
      </c>
      <c r="C2841" t="s">
        <v>17533</v>
      </c>
      <c r="D2841" t="s">
        <v>17534</v>
      </c>
      <c r="E2841" t="s">
        <v>17535</v>
      </c>
      <c r="F2841" t="s">
        <v>21</v>
      </c>
      <c r="K2841" t="s">
        <v>21</v>
      </c>
      <c r="L2841" t="s">
        <v>21</v>
      </c>
      <c r="M2841" t="s">
        <v>21</v>
      </c>
      <c r="N2841" t="s">
        <v>21</v>
      </c>
      <c r="O2841" t="s">
        <v>21</v>
      </c>
      <c r="P2841" t="s">
        <v>21</v>
      </c>
      <c r="Q2841" t="s">
        <v>17536</v>
      </c>
    </row>
    <row r="2842" customHeight="1" spans="1:17">
      <c r="A2842" t="s">
        <v>17537</v>
      </c>
      <c r="B2842" t="s">
        <v>17538</v>
      </c>
      <c r="C2842" t="s">
        <v>17539</v>
      </c>
      <c r="D2842" t="s">
        <v>17540</v>
      </c>
      <c r="E2842" t="s">
        <v>17541</v>
      </c>
      <c r="F2842" t="s">
        <v>20</v>
      </c>
      <c r="K2842" t="s">
        <v>21</v>
      </c>
      <c r="L2842" t="s">
        <v>21</v>
      </c>
      <c r="M2842" t="s">
        <v>204</v>
      </c>
      <c r="N2842" t="s">
        <v>23</v>
      </c>
      <c r="O2842" t="s">
        <v>21</v>
      </c>
      <c r="P2842" t="s">
        <v>21</v>
      </c>
      <c r="Q2842" t="s">
        <v>17542</v>
      </c>
    </row>
    <row r="2843" customHeight="1" spans="1:17">
      <c r="A2843" t="s">
        <v>17543</v>
      </c>
      <c r="B2843" t="s">
        <v>17538</v>
      </c>
      <c r="C2843" t="s">
        <v>17544</v>
      </c>
      <c r="D2843" t="s">
        <v>17545</v>
      </c>
      <c r="E2843" t="s">
        <v>17546</v>
      </c>
      <c r="F2843" t="s">
        <v>20</v>
      </c>
      <c r="K2843" t="s">
        <v>21</v>
      </c>
      <c r="L2843" t="s">
        <v>21</v>
      </c>
      <c r="M2843" t="s">
        <v>22</v>
      </c>
      <c r="N2843" t="s">
        <v>23</v>
      </c>
      <c r="O2843" t="s">
        <v>21</v>
      </c>
      <c r="P2843" t="s">
        <v>21</v>
      </c>
      <c r="Q2843" t="s">
        <v>17547</v>
      </c>
    </row>
    <row r="2844" customHeight="1" spans="1:17">
      <c r="A2844" t="s">
        <v>17548</v>
      </c>
      <c r="B2844" t="s">
        <v>17549</v>
      </c>
      <c r="C2844" t="s">
        <v>17550</v>
      </c>
      <c r="D2844" t="s">
        <v>17551</v>
      </c>
      <c r="E2844" t="s">
        <v>17552</v>
      </c>
      <c r="F2844" t="s">
        <v>46</v>
      </c>
      <c r="K2844" t="s">
        <v>469</v>
      </c>
      <c r="L2844" t="s">
        <v>21</v>
      </c>
      <c r="M2844" t="s">
        <v>17553</v>
      </c>
      <c r="N2844" t="s">
        <v>2246</v>
      </c>
      <c r="O2844" t="s">
        <v>21</v>
      </c>
      <c r="P2844" t="s">
        <v>17554</v>
      </c>
      <c r="Q2844" t="s">
        <v>21</v>
      </c>
    </row>
    <row r="2845" customHeight="1" spans="1:17">
      <c r="A2845" t="s">
        <v>17555</v>
      </c>
      <c r="B2845" t="s">
        <v>17556</v>
      </c>
      <c r="C2845" t="s">
        <v>17557</v>
      </c>
      <c r="D2845" t="s">
        <v>17558</v>
      </c>
      <c r="E2845" t="s">
        <v>17559</v>
      </c>
      <c r="F2845" t="s">
        <v>21</v>
      </c>
      <c r="K2845" t="s">
        <v>21</v>
      </c>
      <c r="L2845" t="s">
        <v>21</v>
      </c>
      <c r="M2845" t="s">
        <v>21</v>
      </c>
      <c r="N2845" t="s">
        <v>21</v>
      </c>
      <c r="O2845" t="s">
        <v>21</v>
      </c>
      <c r="P2845" t="s">
        <v>21</v>
      </c>
      <c r="Q2845" t="s">
        <v>17560</v>
      </c>
    </row>
    <row r="2846" customHeight="1" spans="1:17">
      <c r="A2846" t="s">
        <v>17561</v>
      </c>
      <c r="B2846" t="s">
        <v>17562</v>
      </c>
      <c r="C2846" t="s">
        <v>17563</v>
      </c>
      <c r="D2846" t="s">
        <v>17564</v>
      </c>
      <c r="E2846" t="s">
        <v>17565</v>
      </c>
      <c r="F2846" t="s">
        <v>20</v>
      </c>
      <c r="K2846" t="s">
        <v>21</v>
      </c>
      <c r="L2846" t="s">
        <v>21</v>
      </c>
      <c r="M2846" t="s">
        <v>204</v>
      </c>
      <c r="N2846" t="s">
        <v>23</v>
      </c>
      <c r="O2846" t="s">
        <v>21</v>
      </c>
      <c r="P2846" t="s">
        <v>21</v>
      </c>
      <c r="Q2846" t="s">
        <v>17566</v>
      </c>
    </row>
    <row r="2847" customHeight="1" spans="1:17">
      <c r="A2847" t="s">
        <v>17567</v>
      </c>
      <c r="B2847" t="s">
        <v>17562</v>
      </c>
      <c r="C2847" t="s">
        <v>17568</v>
      </c>
      <c r="D2847" t="s">
        <v>17569</v>
      </c>
      <c r="E2847" t="s">
        <v>17570</v>
      </c>
      <c r="F2847" t="s">
        <v>20</v>
      </c>
      <c r="K2847" t="s">
        <v>21</v>
      </c>
      <c r="L2847" t="s">
        <v>21</v>
      </c>
      <c r="M2847" t="s">
        <v>22</v>
      </c>
      <c r="N2847" t="s">
        <v>23</v>
      </c>
      <c r="O2847" t="s">
        <v>21</v>
      </c>
      <c r="P2847" t="s">
        <v>21</v>
      </c>
      <c r="Q2847" t="s">
        <v>17571</v>
      </c>
    </row>
    <row r="2848" customHeight="1" spans="1:17">
      <c r="A2848" t="s">
        <v>17572</v>
      </c>
      <c r="B2848" t="s">
        <v>17573</v>
      </c>
      <c r="C2848" t="s">
        <v>17574</v>
      </c>
      <c r="D2848" t="s">
        <v>17575</v>
      </c>
      <c r="E2848" t="s">
        <v>17576</v>
      </c>
      <c r="F2848" t="s">
        <v>46</v>
      </c>
      <c r="K2848" t="s">
        <v>469</v>
      </c>
      <c r="L2848" t="s">
        <v>21</v>
      </c>
      <c r="M2848" t="s">
        <v>17553</v>
      </c>
      <c r="N2848" t="s">
        <v>2246</v>
      </c>
      <c r="O2848" t="s">
        <v>21</v>
      </c>
      <c r="P2848" t="s">
        <v>17554</v>
      </c>
      <c r="Q2848" t="s">
        <v>21</v>
      </c>
    </row>
    <row r="2849" customHeight="1" spans="1:17">
      <c r="A2849" t="s">
        <v>17577</v>
      </c>
      <c r="B2849" t="s">
        <v>17578</v>
      </c>
      <c r="C2849" t="s">
        <v>17579</v>
      </c>
      <c r="D2849" t="s">
        <v>17580</v>
      </c>
      <c r="E2849" t="s">
        <v>17581</v>
      </c>
      <c r="F2849" t="s">
        <v>20</v>
      </c>
      <c r="K2849" t="s">
        <v>21</v>
      </c>
      <c r="L2849" t="s">
        <v>21</v>
      </c>
      <c r="M2849" t="s">
        <v>22</v>
      </c>
      <c r="N2849" t="s">
        <v>23</v>
      </c>
      <c r="O2849" t="s">
        <v>21</v>
      </c>
      <c r="P2849" t="s">
        <v>21</v>
      </c>
      <c r="Q2849" t="s">
        <v>17582</v>
      </c>
    </row>
    <row r="2850" customHeight="1" spans="1:17">
      <c r="A2850" t="s">
        <v>17583</v>
      </c>
      <c r="B2850" t="s">
        <v>17578</v>
      </c>
      <c r="C2850" t="s">
        <v>17584</v>
      </c>
      <c r="D2850" t="s">
        <v>17585</v>
      </c>
      <c r="E2850" t="s">
        <v>17586</v>
      </c>
      <c r="F2850" t="s">
        <v>20</v>
      </c>
      <c r="K2850" t="s">
        <v>21</v>
      </c>
      <c r="L2850" t="s">
        <v>21</v>
      </c>
      <c r="M2850" t="s">
        <v>30</v>
      </c>
      <c r="N2850" t="s">
        <v>23</v>
      </c>
      <c r="O2850" t="s">
        <v>21</v>
      </c>
      <c r="P2850" t="s">
        <v>21</v>
      </c>
      <c r="Q2850" t="s">
        <v>11431</v>
      </c>
    </row>
    <row r="2851" customHeight="1" spans="1:17">
      <c r="A2851" t="s">
        <v>17587</v>
      </c>
      <c r="B2851" t="s">
        <v>17588</v>
      </c>
      <c r="C2851" t="s">
        <v>11440</v>
      </c>
      <c r="D2851" t="s">
        <v>17589</v>
      </c>
      <c r="E2851" t="s">
        <v>11442</v>
      </c>
      <c r="F2851" t="s">
        <v>46</v>
      </c>
      <c r="K2851" t="s">
        <v>216</v>
      </c>
      <c r="L2851" t="s">
        <v>21</v>
      </c>
      <c r="M2851" t="s">
        <v>11443</v>
      </c>
      <c r="N2851" t="s">
        <v>11444</v>
      </c>
      <c r="O2851" t="s">
        <v>21</v>
      </c>
      <c r="P2851" t="s">
        <v>51</v>
      </c>
      <c r="Q2851" t="s">
        <v>17590</v>
      </c>
    </row>
    <row r="2852" customHeight="1" spans="1:17">
      <c r="A2852" t="s">
        <v>17591</v>
      </c>
      <c r="B2852" t="s">
        <v>17592</v>
      </c>
      <c r="C2852" t="s">
        <v>17593</v>
      </c>
      <c r="D2852" t="s">
        <v>17594</v>
      </c>
      <c r="E2852" t="s">
        <v>17595</v>
      </c>
      <c r="F2852" t="s">
        <v>20</v>
      </c>
      <c r="K2852" t="s">
        <v>21</v>
      </c>
      <c r="L2852" t="s">
        <v>21</v>
      </c>
      <c r="M2852" t="s">
        <v>30</v>
      </c>
      <c r="N2852" t="s">
        <v>23</v>
      </c>
      <c r="O2852" t="s">
        <v>21</v>
      </c>
      <c r="P2852" t="s">
        <v>21</v>
      </c>
      <c r="Q2852" t="s">
        <v>17596</v>
      </c>
    </row>
    <row r="2853" customHeight="1" spans="1:17">
      <c r="A2853" t="s">
        <v>17597</v>
      </c>
      <c r="B2853" t="s">
        <v>17592</v>
      </c>
      <c r="C2853" t="s">
        <v>17598</v>
      </c>
      <c r="D2853" t="s">
        <v>17599</v>
      </c>
      <c r="E2853" t="s">
        <v>17600</v>
      </c>
      <c r="F2853" t="s">
        <v>20</v>
      </c>
      <c r="K2853" t="s">
        <v>21</v>
      </c>
      <c r="L2853" t="s">
        <v>21</v>
      </c>
      <c r="M2853" t="s">
        <v>22</v>
      </c>
      <c r="N2853" t="s">
        <v>23</v>
      </c>
      <c r="O2853" t="s">
        <v>21</v>
      </c>
      <c r="P2853" t="s">
        <v>21</v>
      </c>
      <c r="Q2853" t="s">
        <v>17601</v>
      </c>
    </row>
    <row r="2854" customHeight="1" spans="1:17">
      <c r="A2854" t="s">
        <v>17602</v>
      </c>
      <c r="B2854" t="s">
        <v>17603</v>
      </c>
      <c r="C2854" t="s">
        <v>17604</v>
      </c>
      <c r="D2854" t="s">
        <v>17605</v>
      </c>
      <c r="E2854" t="s">
        <v>17606</v>
      </c>
      <c r="F2854" t="s">
        <v>46</v>
      </c>
      <c r="K2854" t="s">
        <v>57</v>
      </c>
      <c r="L2854" t="s">
        <v>21</v>
      </c>
      <c r="M2854" t="s">
        <v>17607</v>
      </c>
      <c r="N2854" t="s">
        <v>17608</v>
      </c>
      <c r="O2854" t="s">
        <v>17609</v>
      </c>
      <c r="P2854" t="s">
        <v>51</v>
      </c>
      <c r="Q2854" t="s">
        <v>21</v>
      </c>
    </row>
    <row r="2855" customHeight="1" spans="1:17">
      <c r="A2855" t="s">
        <v>17610</v>
      </c>
      <c r="B2855" t="s">
        <v>17611</v>
      </c>
      <c r="C2855" t="s">
        <v>17612</v>
      </c>
      <c r="D2855" t="s">
        <v>17613</v>
      </c>
      <c r="E2855" t="s">
        <v>17614</v>
      </c>
      <c r="F2855" t="s">
        <v>20</v>
      </c>
      <c r="K2855" t="s">
        <v>21</v>
      </c>
      <c r="L2855" t="s">
        <v>21</v>
      </c>
      <c r="M2855" t="s">
        <v>204</v>
      </c>
      <c r="N2855" t="s">
        <v>23</v>
      </c>
      <c r="O2855" t="s">
        <v>21</v>
      </c>
      <c r="P2855" t="s">
        <v>21</v>
      </c>
      <c r="Q2855" t="s">
        <v>17615</v>
      </c>
    </row>
    <row r="2856" customHeight="1" spans="1:17">
      <c r="A2856" t="s">
        <v>17616</v>
      </c>
      <c r="B2856" t="s">
        <v>17617</v>
      </c>
      <c r="C2856" t="s">
        <v>17618</v>
      </c>
      <c r="D2856" t="s">
        <v>17619</v>
      </c>
      <c r="E2856" t="s">
        <v>17620</v>
      </c>
      <c r="F2856" t="s">
        <v>20</v>
      </c>
      <c r="K2856" t="s">
        <v>21</v>
      </c>
      <c r="L2856" t="s">
        <v>21</v>
      </c>
      <c r="M2856" t="s">
        <v>22</v>
      </c>
      <c r="N2856" t="s">
        <v>23</v>
      </c>
      <c r="O2856" t="s">
        <v>21</v>
      </c>
      <c r="P2856" t="s">
        <v>21</v>
      </c>
      <c r="Q2856" t="s">
        <v>17621</v>
      </c>
    </row>
    <row r="2857" customHeight="1" spans="1:17">
      <c r="A2857" t="s">
        <v>17622</v>
      </c>
      <c r="B2857" t="s">
        <v>17623</v>
      </c>
      <c r="C2857" t="s">
        <v>17624</v>
      </c>
      <c r="D2857" t="s">
        <v>17625</v>
      </c>
      <c r="E2857" t="s">
        <v>17626</v>
      </c>
      <c r="F2857" t="s">
        <v>46</v>
      </c>
      <c r="K2857" t="s">
        <v>216</v>
      </c>
      <c r="L2857" t="s">
        <v>21</v>
      </c>
      <c r="M2857" t="s">
        <v>13256</v>
      </c>
      <c r="N2857" t="s">
        <v>17627</v>
      </c>
      <c r="O2857" t="s">
        <v>21</v>
      </c>
      <c r="P2857" t="s">
        <v>17628</v>
      </c>
      <c r="Q2857" t="s">
        <v>17629</v>
      </c>
    </row>
    <row r="2858" customHeight="1" spans="1:17">
      <c r="A2858" t="s">
        <v>17630</v>
      </c>
      <c r="B2858" t="s">
        <v>17631</v>
      </c>
      <c r="C2858" t="s">
        <v>17632</v>
      </c>
      <c r="D2858" t="s">
        <v>17633</v>
      </c>
      <c r="E2858" t="s">
        <v>17634</v>
      </c>
      <c r="F2858" t="s">
        <v>20</v>
      </c>
      <c r="K2858" t="s">
        <v>21</v>
      </c>
      <c r="L2858" t="s">
        <v>21</v>
      </c>
      <c r="M2858" t="s">
        <v>30</v>
      </c>
      <c r="N2858" t="s">
        <v>23</v>
      </c>
      <c r="O2858" t="s">
        <v>21</v>
      </c>
      <c r="P2858" t="s">
        <v>21</v>
      </c>
      <c r="Q2858" t="s">
        <v>15573</v>
      </c>
    </row>
    <row r="2859" customHeight="1" spans="1:17">
      <c r="A2859" t="s">
        <v>17635</v>
      </c>
      <c r="B2859" t="s">
        <v>17636</v>
      </c>
      <c r="C2859" t="s">
        <v>17637</v>
      </c>
      <c r="D2859" t="s">
        <v>17638</v>
      </c>
      <c r="E2859" t="s">
        <v>17639</v>
      </c>
      <c r="F2859" t="s">
        <v>20</v>
      </c>
      <c r="K2859" t="s">
        <v>21</v>
      </c>
      <c r="L2859" t="s">
        <v>21</v>
      </c>
      <c r="M2859" t="s">
        <v>30</v>
      </c>
      <c r="N2859" t="s">
        <v>23</v>
      </c>
      <c r="O2859" t="s">
        <v>21</v>
      </c>
      <c r="P2859" t="s">
        <v>21</v>
      </c>
      <c r="Q2859" t="s">
        <v>17640</v>
      </c>
    </row>
    <row r="2860" customHeight="1" spans="1:17">
      <c r="A2860" t="s">
        <v>17641</v>
      </c>
      <c r="B2860" t="s">
        <v>17642</v>
      </c>
      <c r="C2860" t="s">
        <v>17643</v>
      </c>
      <c r="D2860" t="s">
        <v>17644</v>
      </c>
      <c r="E2860" t="s">
        <v>17645</v>
      </c>
      <c r="F2860" t="s">
        <v>20</v>
      </c>
      <c r="K2860" t="s">
        <v>21</v>
      </c>
      <c r="L2860" t="s">
        <v>21</v>
      </c>
      <c r="M2860" t="s">
        <v>22</v>
      </c>
      <c r="N2860" t="s">
        <v>23</v>
      </c>
      <c r="O2860" t="s">
        <v>21</v>
      </c>
      <c r="P2860" t="s">
        <v>21</v>
      </c>
      <c r="Q2860" t="s">
        <v>17646</v>
      </c>
    </row>
    <row r="2861" customHeight="1" spans="1:17">
      <c r="A2861" t="s">
        <v>17647</v>
      </c>
      <c r="B2861" t="s">
        <v>17648</v>
      </c>
      <c r="C2861" t="s">
        <v>15599</v>
      </c>
      <c r="D2861" t="s">
        <v>17649</v>
      </c>
      <c r="E2861" t="s">
        <v>15601</v>
      </c>
      <c r="F2861" t="s">
        <v>46</v>
      </c>
      <c r="K2861" t="s">
        <v>469</v>
      </c>
      <c r="L2861" t="s">
        <v>21</v>
      </c>
      <c r="M2861" t="s">
        <v>15602</v>
      </c>
      <c r="N2861" t="s">
        <v>15603</v>
      </c>
      <c r="O2861" t="s">
        <v>21</v>
      </c>
      <c r="P2861" t="s">
        <v>548</v>
      </c>
      <c r="Q2861" t="s">
        <v>21</v>
      </c>
    </row>
    <row r="2862" customHeight="1" spans="1:17">
      <c r="A2862" t="s">
        <v>17650</v>
      </c>
      <c r="B2862" t="s">
        <v>17651</v>
      </c>
      <c r="C2862" t="s">
        <v>17652</v>
      </c>
      <c r="D2862" t="s">
        <v>17653</v>
      </c>
      <c r="E2862" t="s">
        <v>17654</v>
      </c>
      <c r="F2862" t="s">
        <v>20</v>
      </c>
      <c r="K2862" t="s">
        <v>21</v>
      </c>
      <c r="L2862" t="s">
        <v>21</v>
      </c>
      <c r="M2862" t="s">
        <v>22</v>
      </c>
      <c r="N2862" t="s">
        <v>23</v>
      </c>
      <c r="O2862" t="s">
        <v>21</v>
      </c>
      <c r="P2862" t="s">
        <v>21</v>
      </c>
      <c r="Q2862" t="s">
        <v>17655</v>
      </c>
    </row>
    <row r="2863" customHeight="1" spans="1:17">
      <c r="A2863" t="s">
        <v>17656</v>
      </c>
      <c r="B2863" t="s">
        <v>17651</v>
      </c>
      <c r="C2863" t="s">
        <v>17657</v>
      </c>
      <c r="D2863" t="s">
        <v>17658</v>
      </c>
      <c r="E2863" t="s">
        <v>17659</v>
      </c>
      <c r="F2863" t="s">
        <v>46</v>
      </c>
      <c r="K2863" t="s">
        <v>47</v>
      </c>
      <c r="L2863" t="s">
        <v>21</v>
      </c>
      <c r="M2863" t="s">
        <v>17660</v>
      </c>
      <c r="N2863" t="s">
        <v>17661</v>
      </c>
      <c r="O2863" t="s">
        <v>17662</v>
      </c>
      <c r="P2863" t="s">
        <v>61</v>
      </c>
      <c r="Q2863" t="s">
        <v>21</v>
      </c>
    </row>
    <row r="2864" customHeight="1" spans="1:17">
      <c r="A2864" t="s">
        <v>17663</v>
      </c>
      <c r="B2864" t="s">
        <v>17664</v>
      </c>
      <c r="C2864" t="s">
        <v>17665</v>
      </c>
      <c r="D2864" t="s">
        <v>17666</v>
      </c>
      <c r="E2864" t="s">
        <v>17667</v>
      </c>
      <c r="F2864" t="s">
        <v>20</v>
      </c>
      <c r="K2864" t="s">
        <v>21</v>
      </c>
      <c r="L2864" t="s">
        <v>21</v>
      </c>
      <c r="M2864" t="s">
        <v>22</v>
      </c>
      <c r="N2864" t="s">
        <v>23</v>
      </c>
      <c r="O2864" t="s">
        <v>21</v>
      </c>
      <c r="P2864" t="s">
        <v>21</v>
      </c>
      <c r="Q2864" t="s">
        <v>17668</v>
      </c>
    </row>
    <row r="2865" customHeight="1" spans="1:17">
      <c r="A2865" t="s">
        <v>17669</v>
      </c>
      <c r="B2865" t="s">
        <v>17664</v>
      </c>
      <c r="C2865" t="s">
        <v>17670</v>
      </c>
      <c r="D2865" t="s">
        <v>17671</v>
      </c>
      <c r="E2865" t="s">
        <v>17672</v>
      </c>
      <c r="F2865" t="s">
        <v>20</v>
      </c>
      <c r="K2865" t="s">
        <v>21</v>
      </c>
      <c r="L2865" t="s">
        <v>21</v>
      </c>
      <c r="M2865" t="s">
        <v>30</v>
      </c>
      <c r="N2865" t="s">
        <v>23</v>
      </c>
      <c r="O2865" t="s">
        <v>21</v>
      </c>
      <c r="P2865" t="s">
        <v>21</v>
      </c>
      <c r="Q2865" t="s">
        <v>17673</v>
      </c>
    </row>
    <row r="2866" customHeight="1" spans="1:17">
      <c r="A2866" t="s">
        <v>17674</v>
      </c>
      <c r="B2866" t="s">
        <v>17675</v>
      </c>
      <c r="C2866" t="s">
        <v>17676</v>
      </c>
      <c r="D2866" t="s">
        <v>17677</v>
      </c>
      <c r="E2866" t="s">
        <v>17678</v>
      </c>
      <c r="F2866" t="s">
        <v>46</v>
      </c>
      <c r="K2866" t="s">
        <v>57</v>
      </c>
      <c r="L2866" t="s">
        <v>21</v>
      </c>
      <c r="M2866" t="s">
        <v>17679</v>
      </c>
      <c r="N2866" t="s">
        <v>6667</v>
      </c>
      <c r="O2866" t="s">
        <v>17680</v>
      </c>
      <c r="P2866" t="s">
        <v>1550</v>
      </c>
      <c r="Q2866" t="s">
        <v>21</v>
      </c>
    </row>
    <row r="2867" customHeight="1" spans="1:17">
      <c r="A2867" t="s">
        <v>17681</v>
      </c>
      <c r="B2867" t="s">
        <v>17682</v>
      </c>
      <c r="C2867" t="s">
        <v>17683</v>
      </c>
      <c r="D2867" t="s">
        <v>17684</v>
      </c>
      <c r="E2867" t="s">
        <v>17685</v>
      </c>
      <c r="F2867" t="s">
        <v>20</v>
      </c>
      <c r="K2867" t="s">
        <v>21</v>
      </c>
      <c r="L2867" t="s">
        <v>21</v>
      </c>
      <c r="M2867" t="s">
        <v>30</v>
      </c>
      <c r="N2867" t="s">
        <v>23</v>
      </c>
      <c r="O2867" t="s">
        <v>21</v>
      </c>
      <c r="P2867" t="s">
        <v>21</v>
      </c>
      <c r="Q2867" t="s">
        <v>17686</v>
      </c>
    </row>
    <row r="2868" customHeight="1" spans="1:17">
      <c r="A2868" t="s">
        <v>17687</v>
      </c>
      <c r="B2868" t="s">
        <v>17682</v>
      </c>
      <c r="C2868" t="s">
        <v>17688</v>
      </c>
      <c r="D2868" t="s">
        <v>17689</v>
      </c>
      <c r="E2868" t="s">
        <v>17690</v>
      </c>
      <c r="F2868" t="s">
        <v>20</v>
      </c>
      <c r="K2868" t="s">
        <v>21</v>
      </c>
      <c r="L2868" t="s">
        <v>21</v>
      </c>
      <c r="M2868" t="s">
        <v>22</v>
      </c>
      <c r="N2868" t="s">
        <v>23</v>
      </c>
      <c r="O2868" t="s">
        <v>21</v>
      </c>
      <c r="P2868" t="s">
        <v>21</v>
      </c>
      <c r="Q2868" t="s">
        <v>17691</v>
      </c>
    </row>
    <row r="2869" customHeight="1" spans="1:17">
      <c r="A2869" t="s">
        <v>17692</v>
      </c>
      <c r="B2869" t="s">
        <v>17693</v>
      </c>
      <c r="C2869" t="s">
        <v>17694</v>
      </c>
      <c r="D2869" t="s">
        <v>17695</v>
      </c>
      <c r="E2869" t="s">
        <v>17696</v>
      </c>
      <c r="F2869" t="s">
        <v>46</v>
      </c>
      <c r="K2869" t="s">
        <v>47</v>
      </c>
      <c r="L2869" t="s">
        <v>21</v>
      </c>
      <c r="M2869" t="s">
        <v>17697</v>
      </c>
      <c r="N2869" t="s">
        <v>17698</v>
      </c>
      <c r="O2869" t="s">
        <v>17699</v>
      </c>
      <c r="P2869" t="s">
        <v>336</v>
      </c>
      <c r="Q2869" t="s">
        <v>21</v>
      </c>
    </row>
    <row r="2870" customHeight="1" spans="1:17">
      <c r="A2870" t="s">
        <v>17700</v>
      </c>
      <c r="B2870" t="s">
        <v>17701</v>
      </c>
      <c r="C2870" t="s">
        <v>17702</v>
      </c>
      <c r="D2870" t="s">
        <v>17703</v>
      </c>
      <c r="E2870" t="s">
        <v>17704</v>
      </c>
      <c r="F2870" t="s">
        <v>20</v>
      </c>
      <c r="K2870" t="s">
        <v>21</v>
      </c>
      <c r="L2870" t="s">
        <v>21</v>
      </c>
      <c r="M2870" t="s">
        <v>30</v>
      </c>
      <c r="N2870" t="s">
        <v>23</v>
      </c>
      <c r="O2870" t="s">
        <v>21</v>
      </c>
      <c r="P2870" t="s">
        <v>21</v>
      </c>
      <c r="Q2870" t="s">
        <v>17705</v>
      </c>
    </row>
    <row r="2871" customHeight="1" spans="1:17">
      <c r="A2871" t="s">
        <v>17706</v>
      </c>
      <c r="B2871" t="s">
        <v>17701</v>
      </c>
      <c r="C2871" t="s">
        <v>17707</v>
      </c>
      <c r="D2871" t="s">
        <v>17708</v>
      </c>
      <c r="E2871" t="s">
        <v>17709</v>
      </c>
      <c r="F2871" t="s">
        <v>20</v>
      </c>
      <c r="K2871" t="s">
        <v>21</v>
      </c>
      <c r="L2871" t="s">
        <v>21</v>
      </c>
      <c r="M2871" t="s">
        <v>22</v>
      </c>
      <c r="N2871" t="s">
        <v>23</v>
      </c>
      <c r="O2871" t="s">
        <v>21</v>
      </c>
      <c r="P2871" t="s">
        <v>21</v>
      </c>
      <c r="Q2871" t="s">
        <v>17710</v>
      </c>
    </row>
    <row r="2872" customHeight="1" spans="1:17">
      <c r="A2872" t="s">
        <v>17711</v>
      </c>
      <c r="B2872" t="s">
        <v>17712</v>
      </c>
      <c r="C2872" t="s">
        <v>17713</v>
      </c>
      <c r="D2872" t="s">
        <v>17714</v>
      </c>
      <c r="E2872" t="s">
        <v>17715</v>
      </c>
      <c r="F2872" t="s">
        <v>800</v>
      </c>
      <c r="K2872" t="s">
        <v>57</v>
      </c>
      <c r="L2872" t="s">
        <v>21</v>
      </c>
      <c r="M2872" t="s">
        <v>17716</v>
      </c>
      <c r="N2872" t="s">
        <v>17717</v>
      </c>
      <c r="O2872" t="s">
        <v>17718</v>
      </c>
      <c r="P2872" t="s">
        <v>51</v>
      </c>
      <c r="Q2872" t="s">
        <v>17719</v>
      </c>
    </row>
    <row r="2873" customHeight="1" spans="1:17">
      <c r="A2873" t="s">
        <v>17720</v>
      </c>
      <c r="B2873" t="s">
        <v>17721</v>
      </c>
      <c r="C2873" t="s">
        <v>17722</v>
      </c>
      <c r="D2873" t="s">
        <v>17723</v>
      </c>
      <c r="E2873" t="s">
        <v>17724</v>
      </c>
      <c r="F2873" t="s">
        <v>20</v>
      </c>
      <c r="K2873" t="s">
        <v>21</v>
      </c>
      <c r="L2873" t="s">
        <v>21</v>
      </c>
      <c r="M2873" t="s">
        <v>30</v>
      </c>
      <c r="N2873" t="s">
        <v>23</v>
      </c>
      <c r="O2873" t="s">
        <v>21</v>
      </c>
      <c r="P2873" t="s">
        <v>21</v>
      </c>
      <c r="Q2873" t="s">
        <v>17725</v>
      </c>
    </row>
    <row r="2874" customHeight="1" spans="1:17">
      <c r="A2874" t="s">
        <v>17726</v>
      </c>
      <c r="B2874" t="s">
        <v>17721</v>
      </c>
      <c r="C2874" t="s">
        <v>17727</v>
      </c>
      <c r="D2874" t="s">
        <v>17728</v>
      </c>
      <c r="E2874" t="s">
        <v>17729</v>
      </c>
      <c r="F2874" t="s">
        <v>20</v>
      </c>
      <c r="K2874" t="s">
        <v>21</v>
      </c>
      <c r="L2874" t="s">
        <v>21</v>
      </c>
      <c r="M2874" t="s">
        <v>22</v>
      </c>
      <c r="N2874" t="s">
        <v>23</v>
      </c>
      <c r="O2874" t="s">
        <v>21</v>
      </c>
      <c r="P2874" t="s">
        <v>21</v>
      </c>
      <c r="Q2874" t="s">
        <v>17730</v>
      </c>
    </row>
    <row r="2875" customHeight="1" spans="1:17">
      <c r="A2875" t="s">
        <v>17731</v>
      </c>
      <c r="B2875" t="s">
        <v>17732</v>
      </c>
      <c r="C2875" t="s">
        <v>17733</v>
      </c>
      <c r="D2875" t="s">
        <v>17734</v>
      </c>
      <c r="E2875" t="s">
        <v>17735</v>
      </c>
      <c r="F2875" t="s">
        <v>46</v>
      </c>
      <c r="K2875" t="s">
        <v>47</v>
      </c>
      <c r="L2875" t="s">
        <v>21</v>
      </c>
      <c r="M2875" t="s">
        <v>17736</v>
      </c>
      <c r="N2875" t="s">
        <v>17737</v>
      </c>
      <c r="O2875" t="s">
        <v>17738</v>
      </c>
      <c r="P2875" t="s">
        <v>198</v>
      </c>
      <c r="Q2875" t="s">
        <v>21</v>
      </c>
    </row>
    <row r="2876" customHeight="1" spans="1:17">
      <c r="A2876" t="s">
        <v>17739</v>
      </c>
      <c r="B2876" t="s">
        <v>17740</v>
      </c>
      <c r="C2876" t="s">
        <v>17741</v>
      </c>
      <c r="D2876" t="s">
        <v>17742</v>
      </c>
      <c r="E2876" t="s">
        <v>17743</v>
      </c>
      <c r="F2876" t="s">
        <v>20</v>
      </c>
      <c r="K2876" t="s">
        <v>21</v>
      </c>
      <c r="L2876" t="s">
        <v>21</v>
      </c>
      <c r="M2876" t="s">
        <v>204</v>
      </c>
      <c r="N2876" t="s">
        <v>23</v>
      </c>
      <c r="O2876" t="s">
        <v>21</v>
      </c>
      <c r="P2876" t="s">
        <v>21</v>
      </c>
      <c r="Q2876" t="s">
        <v>17744</v>
      </c>
    </row>
    <row r="2877" customHeight="1" spans="1:17">
      <c r="A2877" t="s">
        <v>17745</v>
      </c>
      <c r="B2877" t="s">
        <v>17740</v>
      </c>
      <c r="C2877" t="s">
        <v>17746</v>
      </c>
      <c r="D2877" t="s">
        <v>17747</v>
      </c>
      <c r="E2877" t="s">
        <v>17748</v>
      </c>
      <c r="F2877" t="s">
        <v>20</v>
      </c>
      <c r="K2877" t="s">
        <v>21</v>
      </c>
      <c r="L2877" t="s">
        <v>21</v>
      </c>
      <c r="M2877" t="s">
        <v>22</v>
      </c>
      <c r="N2877" t="s">
        <v>23</v>
      </c>
      <c r="O2877" t="s">
        <v>21</v>
      </c>
      <c r="P2877" t="s">
        <v>21</v>
      </c>
      <c r="Q2877" t="s">
        <v>17749</v>
      </c>
    </row>
    <row r="2878" customHeight="1" spans="1:17">
      <c r="A2878" t="s">
        <v>17750</v>
      </c>
      <c r="B2878" t="s">
        <v>17751</v>
      </c>
      <c r="C2878" t="s">
        <v>17752</v>
      </c>
      <c r="D2878" t="s">
        <v>17753</v>
      </c>
      <c r="E2878" t="s">
        <v>17754</v>
      </c>
      <c r="F2878" t="s">
        <v>46</v>
      </c>
      <c r="K2878" t="s">
        <v>57</v>
      </c>
      <c r="L2878" t="s">
        <v>21</v>
      </c>
      <c r="M2878" t="s">
        <v>17755</v>
      </c>
      <c r="N2878" t="s">
        <v>7962</v>
      </c>
      <c r="O2878" t="s">
        <v>17756</v>
      </c>
      <c r="P2878" t="s">
        <v>17757</v>
      </c>
      <c r="Q2878" t="s">
        <v>21</v>
      </c>
    </row>
    <row r="2879" customHeight="1" spans="1:17">
      <c r="A2879" t="s">
        <v>17758</v>
      </c>
      <c r="B2879" t="s">
        <v>17759</v>
      </c>
      <c r="C2879" t="s">
        <v>17760</v>
      </c>
      <c r="D2879" t="s">
        <v>17761</v>
      </c>
      <c r="E2879" t="s">
        <v>17762</v>
      </c>
      <c r="F2879" t="s">
        <v>20</v>
      </c>
      <c r="K2879" t="s">
        <v>21</v>
      </c>
      <c r="L2879" t="s">
        <v>21</v>
      </c>
      <c r="M2879" t="s">
        <v>30</v>
      </c>
      <c r="N2879" t="s">
        <v>23</v>
      </c>
      <c r="O2879" t="s">
        <v>21</v>
      </c>
      <c r="P2879" t="s">
        <v>21</v>
      </c>
      <c r="Q2879" t="s">
        <v>17763</v>
      </c>
    </row>
    <row r="2880" customHeight="1" spans="1:17">
      <c r="A2880" t="s">
        <v>17764</v>
      </c>
      <c r="B2880" t="s">
        <v>17759</v>
      </c>
      <c r="C2880" t="s">
        <v>17765</v>
      </c>
      <c r="D2880" t="s">
        <v>17766</v>
      </c>
      <c r="E2880" t="s">
        <v>17767</v>
      </c>
      <c r="F2880" t="s">
        <v>20</v>
      </c>
      <c r="K2880" t="s">
        <v>21</v>
      </c>
      <c r="L2880" t="s">
        <v>21</v>
      </c>
      <c r="M2880" t="s">
        <v>22</v>
      </c>
      <c r="N2880" t="s">
        <v>23</v>
      </c>
      <c r="O2880" t="s">
        <v>21</v>
      </c>
      <c r="P2880" t="s">
        <v>21</v>
      </c>
      <c r="Q2880" t="s">
        <v>17768</v>
      </c>
    </row>
    <row r="2881" customHeight="1" spans="1:17">
      <c r="A2881" t="s">
        <v>17769</v>
      </c>
      <c r="B2881" t="s">
        <v>17770</v>
      </c>
      <c r="C2881" t="s">
        <v>17771</v>
      </c>
      <c r="D2881" t="s">
        <v>17772</v>
      </c>
      <c r="E2881" t="s">
        <v>17773</v>
      </c>
      <c r="F2881" t="s">
        <v>46</v>
      </c>
      <c r="K2881" t="s">
        <v>47</v>
      </c>
      <c r="L2881" t="s">
        <v>21</v>
      </c>
      <c r="M2881" t="s">
        <v>17774</v>
      </c>
      <c r="N2881" t="s">
        <v>17775</v>
      </c>
      <c r="O2881" t="s">
        <v>17776</v>
      </c>
      <c r="P2881" t="s">
        <v>1550</v>
      </c>
      <c r="Q2881" t="s">
        <v>21</v>
      </c>
    </row>
    <row r="2882" customHeight="1" spans="1:17">
      <c r="A2882" t="s">
        <v>17777</v>
      </c>
      <c r="B2882" t="s">
        <v>17778</v>
      </c>
      <c r="C2882" t="s">
        <v>17779</v>
      </c>
      <c r="D2882" t="s">
        <v>17780</v>
      </c>
      <c r="E2882" t="s">
        <v>17781</v>
      </c>
      <c r="F2882" t="s">
        <v>20</v>
      </c>
      <c r="K2882" t="s">
        <v>21</v>
      </c>
      <c r="L2882" t="s">
        <v>21</v>
      </c>
      <c r="M2882" t="s">
        <v>204</v>
      </c>
      <c r="N2882" t="s">
        <v>23</v>
      </c>
      <c r="O2882" t="s">
        <v>21</v>
      </c>
      <c r="P2882" t="s">
        <v>21</v>
      </c>
      <c r="Q2882" t="s">
        <v>17782</v>
      </c>
    </row>
    <row r="2883" customHeight="1" spans="1:17">
      <c r="A2883" t="s">
        <v>17783</v>
      </c>
      <c r="B2883" t="s">
        <v>17778</v>
      </c>
      <c r="C2883" t="s">
        <v>17784</v>
      </c>
      <c r="D2883" t="s">
        <v>17785</v>
      </c>
      <c r="E2883" t="s">
        <v>17786</v>
      </c>
      <c r="F2883" t="s">
        <v>20</v>
      </c>
      <c r="K2883" t="s">
        <v>21</v>
      </c>
      <c r="L2883" t="s">
        <v>21</v>
      </c>
      <c r="M2883" t="s">
        <v>22</v>
      </c>
      <c r="N2883" t="s">
        <v>23</v>
      </c>
      <c r="O2883" t="s">
        <v>21</v>
      </c>
      <c r="P2883" t="s">
        <v>21</v>
      </c>
      <c r="Q2883" t="s">
        <v>17787</v>
      </c>
    </row>
    <row r="2884" customHeight="1" spans="1:17">
      <c r="A2884" t="s">
        <v>17788</v>
      </c>
      <c r="B2884" t="s">
        <v>17789</v>
      </c>
      <c r="C2884" t="s">
        <v>17790</v>
      </c>
      <c r="D2884" t="s">
        <v>17791</v>
      </c>
      <c r="E2884" t="s">
        <v>17792</v>
      </c>
      <c r="F2884" t="s">
        <v>46</v>
      </c>
      <c r="K2884" t="s">
        <v>57</v>
      </c>
      <c r="L2884" t="s">
        <v>21</v>
      </c>
      <c r="M2884" t="s">
        <v>17793</v>
      </c>
      <c r="N2884" t="s">
        <v>17794</v>
      </c>
      <c r="O2884" t="s">
        <v>17795</v>
      </c>
      <c r="P2884" t="s">
        <v>17796</v>
      </c>
      <c r="Q2884" t="s">
        <v>21</v>
      </c>
    </row>
    <row r="2885" customHeight="1" spans="1:17">
      <c r="A2885" t="s">
        <v>17797</v>
      </c>
      <c r="B2885" t="s">
        <v>17798</v>
      </c>
      <c r="C2885" t="s">
        <v>17799</v>
      </c>
      <c r="D2885" t="s">
        <v>17800</v>
      </c>
      <c r="E2885" t="s">
        <v>17801</v>
      </c>
      <c r="F2885" t="s">
        <v>20</v>
      </c>
      <c r="K2885" t="s">
        <v>21</v>
      </c>
      <c r="L2885" t="s">
        <v>21</v>
      </c>
      <c r="M2885" t="s">
        <v>22</v>
      </c>
      <c r="N2885" t="s">
        <v>23</v>
      </c>
      <c r="O2885" t="s">
        <v>21</v>
      </c>
      <c r="P2885" t="s">
        <v>21</v>
      </c>
      <c r="Q2885" t="s">
        <v>17802</v>
      </c>
    </row>
    <row r="2886" customHeight="1" spans="1:17">
      <c r="A2886" t="s">
        <v>17803</v>
      </c>
      <c r="B2886" t="s">
        <v>17798</v>
      </c>
      <c r="C2886" t="s">
        <v>17804</v>
      </c>
      <c r="D2886" t="s">
        <v>17805</v>
      </c>
      <c r="E2886" t="s">
        <v>17806</v>
      </c>
      <c r="F2886" t="s">
        <v>20</v>
      </c>
      <c r="K2886" t="s">
        <v>21</v>
      </c>
      <c r="L2886" t="s">
        <v>21</v>
      </c>
      <c r="M2886" t="s">
        <v>30</v>
      </c>
      <c r="N2886" t="s">
        <v>23</v>
      </c>
      <c r="O2886" t="s">
        <v>21</v>
      </c>
      <c r="P2886" t="s">
        <v>21</v>
      </c>
      <c r="Q2886" t="s">
        <v>17807</v>
      </c>
    </row>
    <row r="2887" customHeight="1" spans="1:17">
      <c r="A2887" t="s">
        <v>17808</v>
      </c>
      <c r="B2887" t="s">
        <v>17809</v>
      </c>
      <c r="C2887" t="s">
        <v>17810</v>
      </c>
      <c r="D2887" t="s">
        <v>17811</v>
      </c>
      <c r="E2887" t="s">
        <v>17812</v>
      </c>
      <c r="F2887" t="s">
        <v>46</v>
      </c>
      <c r="K2887" t="s">
        <v>47</v>
      </c>
      <c r="L2887" t="s">
        <v>21</v>
      </c>
      <c r="M2887" t="s">
        <v>17813</v>
      </c>
      <c r="N2887" t="s">
        <v>17814</v>
      </c>
      <c r="O2887" t="s">
        <v>17815</v>
      </c>
      <c r="P2887" t="s">
        <v>1550</v>
      </c>
      <c r="Q2887" t="s">
        <v>21</v>
      </c>
    </row>
    <row r="2888" customHeight="1" spans="1:17">
      <c r="A2888" t="s">
        <v>17816</v>
      </c>
      <c r="B2888" t="s">
        <v>17817</v>
      </c>
      <c r="C2888" t="s">
        <v>17818</v>
      </c>
      <c r="D2888" t="s">
        <v>17819</v>
      </c>
      <c r="E2888" t="s">
        <v>17820</v>
      </c>
      <c r="F2888" t="s">
        <v>20</v>
      </c>
      <c r="K2888" t="s">
        <v>21</v>
      </c>
      <c r="L2888" t="s">
        <v>21</v>
      </c>
      <c r="M2888" t="s">
        <v>22</v>
      </c>
      <c r="N2888" t="s">
        <v>23</v>
      </c>
      <c r="O2888" t="s">
        <v>21</v>
      </c>
      <c r="P2888" t="s">
        <v>21</v>
      </c>
      <c r="Q2888" t="s">
        <v>17821</v>
      </c>
    </row>
    <row r="2889" customHeight="1" spans="1:17">
      <c r="A2889" t="s">
        <v>17822</v>
      </c>
      <c r="B2889" t="s">
        <v>17817</v>
      </c>
      <c r="C2889" t="s">
        <v>17823</v>
      </c>
      <c r="D2889" t="s">
        <v>17824</v>
      </c>
      <c r="E2889" t="s">
        <v>17825</v>
      </c>
      <c r="F2889" t="s">
        <v>20</v>
      </c>
      <c r="K2889" t="s">
        <v>21</v>
      </c>
      <c r="L2889" t="s">
        <v>21</v>
      </c>
      <c r="M2889" t="s">
        <v>30</v>
      </c>
      <c r="N2889" t="s">
        <v>23</v>
      </c>
      <c r="O2889" t="s">
        <v>21</v>
      </c>
      <c r="P2889" t="s">
        <v>21</v>
      </c>
      <c r="Q2889" t="s">
        <v>17826</v>
      </c>
    </row>
    <row r="2890" customHeight="1" spans="1:17">
      <c r="A2890" t="s">
        <v>17827</v>
      </c>
      <c r="B2890" t="s">
        <v>17828</v>
      </c>
      <c r="C2890" t="s">
        <v>17829</v>
      </c>
      <c r="D2890" t="s">
        <v>17830</v>
      </c>
      <c r="E2890" t="s">
        <v>17831</v>
      </c>
      <c r="F2890" t="s">
        <v>46</v>
      </c>
      <c r="K2890" t="s">
        <v>2052</v>
      </c>
      <c r="L2890" t="s">
        <v>21</v>
      </c>
      <c r="M2890" t="s">
        <v>17832</v>
      </c>
      <c r="N2890" t="s">
        <v>17833</v>
      </c>
      <c r="O2890" t="s">
        <v>21</v>
      </c>
      <c r="P2890" t="s">
        <v>4566</v>
      </c>
      <c r="Q2890" t="s">
        <v>17834</v>
      </c>
    </row>
    <row r="2891" customHeight="1" spans="1:17">
      <c r="A2891" t="s">
        <v>17835</v>
      </c>
      <c r="B2891" t="s">
        <v>17836</v>
      </c>
      <c r="C2891" t="s">
        <v>17837</v>
      </c>
      <c r="D2891" t="s">
        <v>17838</v>
      </c>
      <c r="E2891" t="s">
        <v>17839</v>
      </c>
      <c r="F2891" t="s">
        <v>20</v>
      </c>
      <c r="K2891" t="s">
        <v>21</v>
      </c>
      <c r="L2891" t="s">
        <v>21</v>
      </c>
      <c r="M2891" t="s">
        <v>22</v>
      </c>
      <c r="N2891" t="s">
        <v>23</v>
      </c>
      <c r="O2891" t="s">
        <v>21</v>
      </c>
      <c r="P2891" t="s">
        <v>21</v>
      </c>
      <c r="Q2891" t="s">
        <v>17840</v>
      </c>
    </row>
    <row r="2892" customHeight="1" spans="1:17">
      <c r="A2892" t="s">
        <v>17841</v>
      </c>
      <c r="B2892" t="s">
        <v>17842</v>
      </c>
      <c r="C2892" t="s">
        <v>17843</v>
      </c>
      <c r="D2892" t="s">
        <v>17844</v>
      </c>
      <c r="E2892" t="s">
        <v>17845</v>
      </c>
      <c r="F2892" t="s">
        <v>20</v>
      </c>
      <c r="K2892" t="s">
        <v>21</v>
      </c>
      <c r="L2892" t="s">
        <v>21</v>
      </c>
      <c r="M2892" t="s">
        <v>30</v>
      </c>
      <c r="N2892" t="s">
        <v>23</v>
      </c>
      <c r="O2892" t="s">
        <v>21</v>
      </c>
      <c r="P2892" t="s">
        <v>21</v>
      </c>
      <c r="Q2892" t="s">
        <v>17846</v>
      </c>
    </row>
    <row r="2893" customHeight="1" spans="1:17">
      <c r="A2893" t="s">
        <v>17847</v>
      </c>
      <c r="B2893" t="s">
        <v>17842</v>
      </c>
      <c r="C2893" t="s">
        <v>17848</v>
      </c>
      <c r="D2893" t="s">
        <v>17849</v>
      </c>
      <c r="E2893" t="s">
        <v>17850</v>
      </c>
      <c r="F2893" t="s">
        <v>46</v>
      </c>
      <c r="K2893" t="s">
        <v>47</v>
      </c>
      <c r="L2893" t="s">
        <v>21</v>
      </c>
      <c r="M2893" t="s">
        <v>17851</v>
      </c>
      <c r="N2893" t="s">
        <v>17852</v>
      </c>
      <c r="O2893" t="s">
        <v>17853</v>
      </c>
      <c r="P2893" t="s">
        <v>1550</v>
      </c>
      <c r="Q2893" t="s">
        <v>21</v>
      </c>
    </row>
    <row r="2894" customHeight="1" spans="1:17">
      <c r="A2894" t="s">
        <v>17854</v>
      </c>
      <c r="B2894" t="s">
        <v>17855</v>
      </c>
      <c r="C2894" t="s">
        <v>17856</v>
      </c>
      <c r="D2894" t="s">
        <v>17857</v>
      </c>
      <c r="E2894" t="s">
        <v>17858</v>
      </c>
      <c r="F2894" t="s">
        <v>20</v>
      </c>
      <c r="K2894" t="s">
        <v>21</v>
      </c>
      <c r="L2894" t="s">
        <v>21</v>
      </c>
      <c r="M2894" t="s">
        <v>22</v>
      </c>
      <c r="N2894" t="s">
        <v>23</v>
      </c>
      <c r="O2894" t="s">
        <v>21</v>
      </c>
      <c r="P2894" t="s">
        <v>21</v>
      </c>
      <c r="Q2894" t="s">
        <v>17859</v>
      </c>
    </row>
    <row r="2895" customHeight="1" spans="1:17">
      <c r="A2895" t="s">
        <v>17860</v>
      </c>
      <c r="B2895" t="s">
        <v>17855</v>
      </c>
      <c r="C2895" t="s">
        <v>17861</v>
      </c>
      <c r="D2895" t="s">
        <v>17862</v>
      </c>
      <c r="E2895" t="s">
        <v>17863</v>
      </c>
      <c r="F2895" t="s">
        <v>20</v>
      </c>
      <c r="K2895" t="s">
        <v>21</v>
      </c>
      <c r="L2895" t="s">
        <v>21</v>
      </c>
      <c r="M2895" t="s">
        <v>30</v>
      </c>
      <c r="N2895" t="s">
        <v>23</v>
      </c>
      <c r="O2895" t="s">
        <v>21</v>
      </c>
      <c r="P2895" t="s">
        <v>21</v>
      </c>
      <c r="Q2895" t="s">
        <v>17864</v>
      </c>
    </row>
    <row r="2896" customHeight="1" spans="1:17">
      <c r="A2896" t="s">
        <v>17865</v>
      </c>
      <c r="B2896" t="s">
        <v>17866</v>
      </c>
      <c r="C2896" t="s">
        <v>17867</v>
      </c>
      <c r="D2896" t="s">
        <v>17868</v>
      </c>
      <c r="E2896" t="s">
        <v>17869</v>
      </c>
      <c r="F2896" t="s">
        <v>46</v>
      </c>
      <c r="K2896" t="s">
        <v>121</v>
      </c>
      <c r="L2896" t="s">
        <v>21</v>
      </c>
      <c r="M2896" t="s">
        <v>17870</v>
      </c>
      <c r="N2896" t="s">
        <v>17871</v>
      </c>
      <c r="O2896" t="s">
        <v>21</v>
      </c>
      <c r="P2896" t="s">
        <v>1550</v>
      </c>
      <c r="Q2896" t="s">
        <v>21</v>
      </c>
    </row>
    <row r="2897" customHeight="1" spans="1:17">
      <c r="A2897" t="s">
        <v>17872</v>
      </c>
      <c r="B2897" t="s">
        <v>17873</v>
      </c>
      <c r="C2897" t="s">
        <v>17874</v>
      </c>
      <c r="D2897" t="s">
        <v>17875</v>
      </c>
      <c r="E2897" t="s">
        <v>17876</v>
      </c>
      <c r="F2897" t="s">
        <v>20</v>
      </c>
      <c r="K2897" t="s">
        <v>21</v>
      </c>
      <c r="L2897" t="s">
        <v>21</v>
      </c>
      <c r="M2897" t="s">
        <v>30</v>
      </c>
      <c r="N2897" t="s">
        <v>23</v>
      </c>
      <c r="O2897" t="s">
        <v>21</v>
      </c>
      <c r="P2897" t="s">
        <v>21</v>
      </c>
      <c r="Q2897" t="s">
        <v>17877</v>
      </c>
    </row>
    <row r="2898" customHeight="1" spans="1:17">
      <c r="A2898" t="s">
        <v>17878</v>
      </c>
      <c r="B2898" t="s">
        <v>17879</v>
      </c>
      <c r="C2898" t="s">
        <v>17880</v>
      </c>
      <c r="D2898" t="s">
        <v>17881</v>
      </c>
      <c r="E2898" t="s">
        <v>17882</v>
      </c>
      <c r="F2898" t="s">
        <v>20</v>
      </c>
      <c r="K2898" t="s">
        <v>21</v>
      </c>
      <c r="L2898" t="s">
        <v>21</v>
      </c>
      <c r="M2898" t="s">
        <v>22</v>
      </c>
      <c r="N2898" t="s">
        <v>23</v>
      </c>
      <c r="O2898" t="s">
        <v>21</v>
      </c>
      <c r="P2898" t="s">
        <v>21</v>
      </c>
      <c r="Q2898" t="s">
        <v>17883</v>
      </c>
    </row>
    <row r="2899" customHeight="1" spans="1:17">
      <c r="A2899" t="s">
        <v>17884</v>
      </c>
      <c r="B2899" t="s">
        <v>17879</v>
      </c>
      <c r="C2899" t="s">
        <v>17885</v>
      </c>
      <c r="D2899" t="s">
        <v>17886</v>
      </c>
      <c r="E2899" t="s">
        <v>17887</v>
      </c>
      <c r="F2899" t="s">
        <v>46</v>
      </c>
      <c r="K2899" t="s">
        <v>216</v>
      </c>
      <c r="L2899" t="s">
        <v>21</v>
      </c>
      <c r="M2899" t="s">
        <v>17888</v>
      </c>
      <c r="N2899" t="s">
        <v>17889</v>
      </c>
      <c r="O2899" t="s">
        <v>21</v>
      </c>
      <c r="P2899" t="s">
        <v>1550</v>
      </c>
      <c r="Q2899" t="s">
        <v>17890</v>
      </c>
    </row>
    <row r="2900" customHeight="1" spans="1:17">
      <c r="A2900" t="s">
        <v>17891</v>
      </c>
      <c r="B2900" t="s">
        <v>17892</v>
      </c>
      <c r="C2900" t="s">
        <v>17893</v>
      </c>
      <c r="D2900" t="s">
        <v>17894</v>
      </c>
      <c r="E2900" t="s">
        <v>17895</v>
      </c>
      <c r="F2900" t="s">
        <v>20</v>
      </c>
      <c r="K2900" t="s">
        <v>21</v>
      </c>
      <c r="L2900" t="s">
        <v>21</v>
      </c>
      <c r="M2900" t="s">
        <v>30</v>
      </c>
      <c r="N2900" t="s">
        <v>23</v>
      </c>
      <c r="O2900" t="s">
        <v>21</v>
      </c>
      <c r="P2900" t="s">
        <v>21</v>
      </c>
      <c r="Q2900" t="s">
        <v>17896</v>
      </c>
    </row>
    <row r="2901" customHeight="1" spans="1:17">
      <c r="A2901" t="s">
        <v>17897</v>
      </c>
      <c r="B2901" t="s">
        <v>17892</v>
      </c>
      <c r="C2901" t="s">
        <v>17898</v>
      </c>
      <c r="D2901" t="s">
        <v>17899</v>
      </c>
      <c r="E2901" t="s">
        <v>17900</v>
      </c>
      <c r="F2901" t="s">
        <v>20</v>
      </c>
      <c r="K2901" t="s">
        <v>21</v>
      </c>
      <c r="L2901" t="s">
        <v>21</v>
      </c>
      <c r="M2901" t="s">
        <v>22</v>
      </c>
      <c r="N2901" t="s">
        <v>23</v>
      </c>
      <c r="O2901" t="s">
        <v>21</v>
      </c>
      <c r="P2901" t="s">
        <v>21</v>
      </c>
      <c r="Q2901" t="s">
        <v>17901</v>
      </c>
    </row>
    <row r="2902" customHeight="1" spans="1:17">
      <c r="A2902" t="s">
        <v>17902</v>
      </c>
      <c r="B2902" t="s">
        <v>17903</v>
      </c>
      <c r="C2902" t="s">
        <v>17904</v>
      </c>
      <c r="D2902" t="s">
        <v>17905</v>
      </c>
      <c r="E2902" t="s">
        <v>17906</v>
      </c>
      <c r="F2902" t="s">
        <v>46</v>
      </c>
      <c r="K2902" t="s">
        <v>216</v>
      </c>
      <c r="L2902" t="s">
        <v>21</v>
      </c>
      <c r="M2902" t="s">
        <v>17907</v>
      </c>
      <c r="N2902" t="s">
        <v>17908</v>
      </c>
      <c r="O2902" t="s">
        <v>21</v>
      </c>
      <c r="P2902" t="s">
        <v>1550</v>
      </c>
      <c r="Q2902" t="s">
        <v>17909</v>
      </c>
    </row>
    <row r="2903" customHeight="1" spans="1:17">
      <c r="A2903" t="s">
        <v>17910</v>
      </c>
      <c r="B2903" t="s">
        <v>17911</v>
      </c>
      <c r="C2903" t="s">
        <v>17912</v>
      </c>
      <c r="D2903" t="s">
        <v>17913</v>
      </c>
      <c r="E2903" t="s">
        <v>17914</v>
      </c>
      <c r="F2903" t="s">
        <v>20</v>
      </c>
      <c r="K2903" t="s">
        <v>21</v>
      </c>
      <c r="L2903" t="s">
        <v>21</v>
      </c>
      <c r="M2903" t="s">
        <v>22</v>
      </c>
      <c r="N2903" t="s">
        <v>23</v>
      </c>
      <c r="O2903" t="s">
        <v>21</v>
      </c>
      <c r="P2903" t="s">
        <v>21</v>
      </c>
      <c r="Q2903" t="s">
        <v>17915</v>
      </c>
    </row>
    <row r="2904" customHeight="1" spans="1:17">
      <c r="A2904" t="s">
        <v>17916</v>
      </c>
      <c r="B2904" t="s">
        <v>17911</v>
      </c>
      <c r="C2904" t="s">
        <v>17917</v>
      </c>
      <c r="D2904" t="s">
        <v>17918</v>
      </c>
      <c r="E2904" t="s">
        <v>17919</v>
      </c>
      <c r="F2904" t="s">
        <v>20</v>
      </c>
      <c r="K2904" t="s">
        <v>21</v>
      </c>
      <c r="L2904" t="s">
        <v>21</v>
      </c>
      <c r="M2904" t="s">
        <v>30</v>
      </c>
      <c r="N2904" t="s">
        <v>23</v>
      </c>
      <c r="O2904" t="s">
        <v>21</v>
      </c>
      <c r="P2904" t="s">
        <v>21</v>
      </c>
      <c r="Q2904" t="s">
        <v>17920</v>
      </c>
    </row>
    <row r="2905" customHeight="1" spans="1:17">
      <c r="A2905" t="s">
        <v>17921</v>
      </c>
      <c r="B2905" t="s">
        <v>17922</v>
      </c>
      <c r="C2905" t="s">
        <v>17923</v>
      </c>
      <c r="D2905" t="s">
        <v>17924</v>
      </c>
      <c r="E2905" t="s">
        <v>17925</v>
      </c>
      <c r="F2905" t="s">
        <v>46</v>
      </c>
      <c r="K2905" t="s">
        <v>216</v>
      </c>
      <c r="L2905" t="s">
        <v>21</v>
      </c>
      <c r="M2905" t="s">
        <v>17926</v>
      </c>
      <c r="N2905" t="s">
        <v>17927</v>
      </c>
      <c r="O2905" t="s">
        <v>21</v>
      </c>
      <c r="P2905" t="s">
        <v>1550</v>
      </c>
      <c r="Q2905" t="s">
        <v>17928</v>
      </c>
    </row>
    <row r="2906" customHeight="1" spans="1:17">
      <c r="A2906" t="s">
        <v>17929</v>
      </c>
      <c r="B2906" t="s">
        <v>17930</v>
      </c>
      <c r="C2906" t="s">
        <v>17931</v>
      </c>
      <c r="D2906" t="s">
        <v>17932</v>
      </c>
      <c r="E2906" t="s">
        <v>17933</v>
      </c>
      <c r="F2906" t="s">
        <v>20</v>
      </c>
      <c r="K2906" t="s">
        <v>21</v>
      </c>
      <c r="L2906" t="s">
        <v>21</v>
      </c>
      <c r="M2906" t="s">
        <v>30</v>
      </c>
      <c r="N2906" t="s">
        <v>23</v>
      </c>
      <c r="O2906" t="s">
        <v>21</v>
      </c>
      <c r="P2906" t="s">
        <v>21</v>
      </c>
      <c r="Q2906" t="s">
        <v>17934</v>
      </c>
    </row>
    <row r="2907" customHeight="1" spans="1:17">
      <c r="A2907" t="s">
        <v>17935</v>
      </c>
      <c r="B2907" t="s">
        <v>17936</v>
      </c>
      <c r="C2907" t="s">
        <v>17937</v>
      </c>
      <c r="D2907" t="s">
        <v>17938</v>
      </c>
      <c r="E2907" t="s">
        <v>17939</v>
      </c>
      <c r="F2907" t="s">
        <v>20</v>
      </c>
      <c r="K2907" t="s">
        <v>21</v>
      </c>
      <c r="L2907" t="s">
        <v>21</v>
      </c>
      <c r="M2907" t="s">
        <v>22</v>
      </c>
      <c r="N2907" t="s">
        <v>23</v>
      </c>
      <c r="O2907" t="s">
        <v>21</v>
      </c>
      <c r="P2907" t="s">
        <v>21</v>
      </c>
      <c r="Q2907" t="s">
        <v>17940</v>
      </c>
    </row>
    <row r="2908" customHeight="1" spans="1:17">
      <c r="A2908" t="s">
        <v>17941</v>
      </c>
      <c r="B2908" t="s">
        <v>17942</v>
      </c>
      <c r="C2908" t="s">
        <v>17943</v>
      </c>
      <c r="D2908" t="s">
        <v>17944</v>
      </c>
      <c r="E2908" t="s">
        <v>17945</v>
      </c>
      <c r="F2908" t="s">
        <v>46</v>
      </c>
      <c r="K2908" t="s">
        <v>216</v>
      </c>
      <c r="L2908" t="s">
        <v>21</v>
      </c>
      <c r="M2908" t="s">
        <v>4806</v>
      </c>
      <c r="N2908" t="s">
        <v>17946</v>
      </c>
      <c r="O2908" t="s">
        <v>21</v>
      </c>
      <c r="P2908" t="s">
        <v>1550</v>
      </c>
      <c r="Q2908" t="s">
        <v>17947</v>
      </c>
    </row>
    <row r="2909" customHeight="1" spans="1:17">
      <c r="A2909" t="s">
        <v>17948</v>
      </c>
      <c r="B2909" t="s">
        <v>17949</v>
      </c>
      <c r="C2909" t="s">
        <v>17950</v>
      </c>
      <c r="D2909" t="s">
        <v>17951</v>
      </c>
      <c r="E2909" t="s">
        <v>17952</v>
      </c>
      <c r="F2909" t="s">
        <v>20</v>
      </c>
      <c r="K2909" t="s">
        <v>21</v>
      </c>
      <c r="L2909" t="s">
        <v>21</v>
      </c>
      <c r="M2909" t="s">
        <v>30</v>
      </c>
      <c r="N2909" t="s">
        <v>23</v>
      </c>
      <c r="O2909" t="s">
        <v>21</v>
      </c>
      <c r="P2909" t="s">
        <v>21</v>
      </c>
      <c r="Q2909" t="s">
        <v>17953</v>
      </c>
    </row>
    <row r="2910" customHeight="1" spans="1:17">
      <c r="A2910" t="s">
        <v>17954</v>
      </c>
      <c r="B2910" t="s">
        <v>17949</v>
      </c>
      <c r="C2910" t="s">
        <v>17955</v>
      </c>
      <c r="D2910" t="s">
        <v>17956</v>
      </c>
      <c r="E2910" t="s">
        <v>17957</v>
      </c>
      <c r="F2910" t="s">
        <v>20</v>
      </c>
      <c r="K2910" t="s">
        <v>21</v>
      </c>
      <c r="L2910" t="s">
        <v>21</v>
      </c>
      <c r="M2910" t="s">
        <v>22</v>
      </c>
      <c r="N2910" t="s">
        <v>23</v>
      </c>
      <c r="O2910" t="s">
        <v>21</v>
      </c>
      <c r="P2910" t="s">
        <v>21</v>
      </c>
      <c r="Q2910" t="s">
        <v>17958</v>
      </c>
    </row>
    <row r="2911" customHeight="1" spans="1:17">
      <c r="A2911" t="s">
        <v>17959</v>
      </c>
      <c r="B2911" t="s">
        <v>17960</v>
      </c>
      <c r="C2911" t="s">
        <v>17961</v>
      </c>
      <c r="D2911" t="s">
        <v>17962</v>
      </c>
      <c r="E2911" t="s">
        <v>17963</v>
      </c>
      <c r="F2911" t="s">
        <v>800</v>
      </c>
      <c r="K2911" t="s">
        <v>216</v>
      </c>
      <c r="L2911" t="s">
        <v>21</v>
      </c>
      <c r="M2911" t="s">
        <v>17964</v>
      </c>
      <c r="N2911" t="s">
        <v>17965</v>
      </c>
      <c r="O2911" t="s">
        <v>21</v>
      </c>
      <c r="P2911" t="s">
        <v>17966</v>
      </c>
      <c r="Q2911" t="s">
        <v>17967</v>
      </c>
    </row>
    <row r="2912" customHeight="1" spans="1:17">
      <c r="A2912" t="s">
        <v>17968</v>
      </c>
      <c r="B2912" t="s">
        <v>17969</v>
      </c>
      <c r="C2912" t="s">
        <v>17970</v>
      </c>
      <c r="D2912" t="s">
        <v>17971</v>
      </c>
      <c r="E2912" t="s">
        <v>17972</v>
      </c>
      <c r="F2912" t="s">
        <v>20</v>
      </c>
      <c r="K2912" t="s">
        <v>21</v>
      </c>
      <c r="L2912" t="s">
        <v>21</v>
      </c>
      <c r="M2912" t="s">
        <v>30</v>
      </c>
      <c r="N2912" t="s">
        <v>23</v>
      </c>
      <c r="O2912" t="s">
        <v>21</v>
      </c>
      <c r="P2912" t="s">
        <v>21</v>
      </c>
      <c r="Q2912" t="s">
        <v>17973</v>
      </c>
    </row>
    <row r="2913" customHeight="1" spans="1:17">
      <c r="A2913" t="s">
        <v>17974</v>
      </c>
      <c r="B2913" t="s">
        <v>17969</v>
      </c>
      <c r="C2913" t="s">
        <v>17975</v>
      </c>
      <c r="D2913" t="s">
        <v>17976</v>
      </c>
      <c r="E2913" t="s">
        <v>17977</v>
      </c>
      <c r="F2913" t="s">
        <v>20</v>
      </c>
      <c r="K2913" t="s">
        <v>21</v>
      </c>
      <c r="L2913" t="s">
        <v>21</v>
      </c>
      <c r="M2913" t="s">
        <v>22</v>
      </c>
      <c r="N2913" t="s">
        <v>23</v>
      </c>
      <c r="O2913" t="s">
        <v>21</v>
      </c>
      <c r="P2913" t="s">
        <v>21</v>
      </c>
      <c r="Q2913" t="s">
        <v>17978</v>
      </c>
    </row>
    <row r="2914" customHeight="1" spans="1:17">
      <c r="A2914" t="s">
        <v>17979</v>
      </c>
      <c r="B2914" t="s">
        <v>17969</v>
      </c>
      <c r="C2914" t="s">
        <v>17980</v>
      </c>
      <c r="D2914" t="s">
        <v>17981</v>
      </c>
      <c r="E2914" t="s">
        <v>17982</v>
      </c>
      <c r="F2914" t="s">
        <v>20</v>
      </c>
      <c r="K2914" t="s">
        <v>21</v>
      </c>
      <c r="L2914" t="s">
        <v>21</v>
      </c>
      <c r="M2914" t="s">
        <v>22</v>
      </c>
      <c r="N2914" t="s">
        <v>23</v>
      </c>
      <c r="O2914" t="s">
        <v>21</v>
      </c>
      <c r="P2914" t="s">
        <v>21</v>
      </c>
      <c r="Q2914" t="s">
        <v>17983</v>
      </c>
    </row>
    <row r="2915" customHeight="1" spans="1:17">
      <c r="A2915" t="s">
        <v>17984</v>
      </c>
      <c r="B2915" t="s">
        <v>17969</v>
      </c>
      <c r="C2915" t="s">
        <v>17985</v>
      </c>
      <c r="D2915" t="s">
        <v>17986</v>
      </c>
      <c r="E2915" t="s">
        <v>17987</v>
      </c>
      <c r="F2915" t="s">
        <v>20</v>
      </c>
      <c r="K2915" t="s">
        <v>21</v>
      </c>
      <c r="L2915" t="s">
        <v>21</v>
      </c>
      <c r="M2915" t="s">
        <v>30</v>
      </c>
      <c r="N2915" t="s">
        <v>23</v>
      </c>
      <c r="O2915" t="s">
        <v>21</v>
      </c>
      <c r="P2915" t="s">
        <v>21</v>
      </c>
      <c r="Q2915" t="s">
        <v>17988</v>
      </c>
    </row>
    <row r="2916" customHeight="1" spans="1:17">
      <c r="A2916" t="s">
        <v>17989</v>
      </c>
      <c r="B2916" t="s">
        <v>17990</v>
      </c>
      <c r="C2916" t="s">
        <v>17991</v>
      </c>
      <c r="D2916" t="s">
        <v>17992</v>
      </c>
      <c r="E2916" t="s">
        <v>17993</v>
      </c>
      <c r="F2916" t="s">
        <v>46</v>
      </c>
      <c r="K2916" t="s">
        <v>469</v>
      </c>
      <c r="L2916" t="s">
        <v>21</v>
      </c>
      <c r="M2916" t="s">
        <v>17994</v>
      </c>
      <c r="N2916" t="s">
        <v>17995</v>
      </c>
      <c r="O2916" t="s">
        <v>21</v>
      </c>
      <c r="P2916" t="s">
        <v>1550</v>
      </c>
      <c r="Q2916" t="s">
        <v>21</v>
      </c>
    </row>
    <row r="2917" customHeight="1" spans="1:17">
      <c r="A2917" t="s">
        <v>17996</v>
      </c>
      <c r="B2917" t="s">
        <v>17990</v>
      </c>
      <c r="C2917" t="s">
        <v>17997</v>
      </c>
      <c r="D2917" t="s">
        <v>17998</v>
      </c>
      <c r="E2917" t="s">
        <v>17999</v>
      </c>
      <c r="F2917" t="s">
        <v>46</v>
      </c>
      <c r="K2917" t="s">
        <v>469</v>
      </c>
      <c r="L2917" t="s">
        <v>21</v>
      </c>
      <c r="M2917" t="s">
        <v>18000</v>
      </c>
      <c r="N2917" t="s">
        <v>18001</v>
      </c>
      <c r="O2917" t="s">
        <v>21</v>
      </c>
      <c r="P2917" t="s">
        <v>1550</v>
      </c>
      <c r="Q2917" t="s">
        <v>21</v>
      </c>
    </row>
    <row r="2918" customHeight="1" spans="1:17">
      <c r="A2918" t="s">
        <v>18002</v>
      </c>
      <c r="B2918" t="s">
        <v>18003</v>
      </c>
      <c r="C2918" t="s">
        <v>18004</v>
      </c>
      <c r="D2918" t="s">
        <v>18005</v>
      </c>
      <c r="E2918" t="s">
        <v>18006</v>
      </c>
      <c r="F2918" t="s">
        <v>20</v>
      </c>
      <c r="K2918" t="s">
        <v>21</v>
      </c>
      <c r="L2918" t="s">
        <v>21</v>
      </c>
      <c r="M2918" t="s">
        <v>30</v>
      </c>
      <c r="N2918" t="s">
        <v>23</v>
      </c>
      <c r="O2918" t="s">
        <v>21</v>
      </c>
      <c r="P2918" t="s">
        <v>21</v>
      </c>
      <c r="Q2918" t="s">
        <v>18007</v>
      </c>
    </row>
    <row r="2919" customHeight="1" spans="1:17">
      <c r="A2919" t="s">
        <v>18008</v>
      </c>
      <c r="B2919" t="s">
        <v>18003</v>
      </c>
      <c r="C2919" t="s">
        <v>18009</v>
      </c>
      <c r="D2919" t="s">
        <v>18010</v>
      </c>
      <c r="E2919" t="s">
        <v>18011</v>
      </c>
      <c r="F2919" t="s">
        <v>20</v>
      </c>
      <c r="K2919" t="s">
        <v>21</v>
      </c>
      <c r="L2919" t="s">
        <v>21</v>
      </c>
      <c r="M2919" t="s">
        <v>22</v>
      </c>
      <c r="N2919" t="s">
        <v>23</v>
      </c>
      <c r="O2919" t="s">
        <v>21</v>
      </c>
      <c r="P2919" t="s">
        <v>21</v>
      </c>
      <c r="Q2919" t="s">
        <v>18012</v>
      </c>
    </row>
    <row r="2920" customHeight="1" spans="1:17">
      <c r="A2920" t="s">
        <v>18013</v>
      </c>
      <c r="B2920" t="s">
        <v>18014</v>
      </c>
      <c r="C2920" t="s">
        <v>18015</v>
      </c>
      <c r="D2920" t="s">
        <v>18016</v>
      </c>
      <c r="E2920" t="s">
        <v>18017</v>
      </c>
      <c r="F2920" t="s">
        <v>46</v>
      </c>
      <c r="K2920" t="s">
        <v>216</v>
      </c>
      <c r="L2920" t="s">
        <v>21</v>
      </c>
      <c r="M2920" t="s">
        <v>16006</v>
      </c>
      <c r="N2920" t="s">
        <v>18018</v>
      </c>
      <c r="O2920" t="s">
        <v>21</v>
      </c>
      <c r="P2920" t="s">
        <v>1550</v>
      </c>
      <c r="Q2920" t="s">
        <v>18019</v>
      </c>
    </row>
    <row r="2921" customHeight="1" spans="1:17">
      <c r="A2921" t="s">
        <v>18020</v>
      </c>
      <c r="B2921" t="s">
        <v>18021</v>
      </c>
      <c r="C2921" t="s">
        <v>18022</v>
      </c>
      <c r="D2921" t="s">
        <v>18023</v>
      </c>
      <c r="E2921" t="s">
        <v>18024</v>
      </c>
      <c r="F2921" t="s">
        <v>20</v>
      </c>
      <c r="K2921" t="s">
        <v>21</v>
      </c>
      <c r="L2921" t="s">
        <v>21</v>
      </c>
      <c r="M2921" t="s">
        <v>22</v>
      </c>
      <c r="N2921" t="s">
        <v>23</v>
      </c>
      <c r="O2921" t="s">
        <v>21</v>
      </c>
      <c r="P2921" t="s">
        <v>21</v>
      </c>
      <c r="Q2921" t="s">
        <v>18025</v>
      </c>
    </row>
    <row r="2922" customHeight="1" spans="1:17">
      <c r="A2922" t="s">
        <v>18026</v>
      </c>
      <c r="B2922" t="s">
        <v>18021</v>
      </c>
      <c r="C2922" t="s">
        <v>18027</v>
      </c>
      <c r="D2922" t="s">
        <v>18028</v>
      </c>
      <c r="E2922" t="s">
        <v>18029</v>
      </c>
      <c r="F2922" t="s">
        <v>20</v>
      </c>
      <c r="K2922" t="s">
        <v>21</v>
      </c>
      <c r="L2922" t="s">
        <v>21</v>
      </c>
      <c r="M2922" t="s">
        <v>30</v>
      </c>
      <c r="N2922" t="s">
        <v>23</v>
      </c>
      <c r="O2922" t="s">
        <v>21</v>
      </c>
      <c r="P2922" t="s">
        <v>21</v>
      </c>
      <c r="Q2922" t="s">
        <v>18030</v>
      </c>
    </row>
    <row r="2923" customHeight="1" spans="1:17">
      <c r="A2923" t="s">
        <v>18031</v>
      </c>
      <c r="B2923" t="s">
        <v>18032</v>
      </c>
      <c r="C2923" t="s">
        <v>18033</v>
      </c>
      <c r="D2923" t="s">
        <v>18034</v>
      </c>
      <c r="E2923" t="s">
        <v>18035</v>
      </c>
      <c r="F2923" t="s">
        <v>46</v>
      </c>
      <c r="K2923" t="s">
        <v>216</v>
      </c>
      <c r="L2923" t="s">
        <v>21</v>
      </c>
      <c r="M2923" t="s">
        <v>18036</v>
      </c>
      <c r="N2923" t="s">
        <v>18037</v>
      </c>
      <c r="O2923" t="s">
        <v>21</v>
      </c>
      <c r="P2923" t="s">
        <v>1550</v>
      </c>
      <c r="Q2923" t="s">
        <v>18038</v>
      </c>
    </row>
    <row r="2924" customHeight="1" spans="1:17">
      <c r="A2924" t="s">
        <v>18039</v>
      </c>
      <c r="B2924" t="s">
        <v>18040</v>
      </c>
      <c r="C2924" t="s">
        <v>18041</v>
      </c>
      <c r="D2924" t="s">
        <v>18042</v>
      </c>
      <c r="E2924" t="s">
        <v>18043</v>
      </c>
      <c r="F2924" t="s">
        <v>20</v>
      </c>
      <c r="K2924" t="s">
        <v>21</v>
      </c>
      <c r="L2924" t="s">
        <v>21</v>
      </c>
      <c r="M2924" t="s">
        <v>30</v>
      </c>
      <c r="N2924" t="s">
        <v>23</v>
      </c>
      <c r="O2924" t="s">
        <v>21</v>
      </c>
      <c r="P2924" t="s">
        <v>21</v>
      </c>
      <c r="Q2924" t="s">
        <v>18044</v>
      </c>
    </row>
    <row r="2925" customHeight="1" spans="1:17">
      <c r="A2925" t="s">
        <v>18045</v>
      </c>
      <c r="B2925" t="s">
        <v>18046</v>
      </c>
      <c r="C2925" t="s">
        <v>18047</v>
      </c>
      <c r="D2925" t="s">
        <v>18048</v>
      </c>
      <c r="E2925" t="s">
        <v>18049</v>
      </c>
      <c r="F2925" t="s">
        <v>20</v>
      </c>
      <c r="K2925" t="s">
        <v>21</v>
      </c>
      <c r="L2925" t="s">
        <v>21</v>
      </c>
      <c r="M2925" t="s">
        <v>22</v>
      </c>
      <c r="N2925" t="s">
        <v>23</v>
      </c>
      <c r="O2925" t="s">
        <v>21</v>
      </c>
      <c r="P2925" t="s">
        <v>21</v>
      </c>
      <c r="Q2925" t="s">
        <v>18050</v>
      </c>
    </row>
    <row r="2926" customHeight="1" spans="1:17">
      <c r="A2926" t="s">
        <v>18051</v>
      </c>
      <c r="B2926" t="s">
        <v>18046</v>
      </c>
      <c r="C2926" t="s">
        <v>18052</v>
      </c>
      <c r="D2926" t="s">
        <v>18053</v>
      </c>
      <c r="E2926" t="s">
        <v>18054</v>
      </c>
      <c r="F2926" t="s">
        <v>46</v>
      </c>
      <c r="K2926" t="s">
        <v>57</v>
      </c>
      <c r="L2926" t="s">
        <v>21</v>
      </c>
      <c r="M2926" t="s">
        <v>18055</v>
      </c>
      <c r="N2926" t="s">
        <v>18056</v>
      </c>
      <c r="O2926" t="s">
        <v>18057</v>
      </c>
      <c r="P2926" t="s">
        <v>1550</v>
      </c>
      <c r="Q2926" t="s">
        <v>21</v>
      </c>
    </row>
    <row r="2927" customHeight="1" spans="1:17">
      <c r="A2927" t="s">
        <v>18058</v>
      </c>
      <c r="B2927" t="s">
        <v>18059</v>
      </c>
      <c r="C2927" t="s">
        <v>18060</v>
      </c>
      <c r="D2927" t="s">
        <v>18061</v>
      </c>
      <c r="E2927" t="s">
        <v>18062</v>
      </c>
      <c r="F2927" t="s">
        <v>20</v>
      </c>
      <c r="K2927" t="s">
        <v>21</v>
      </c>
      <c r="L2927" t="s">
        <v>21</v>
      </c>
      <c r="M2927" t="s">
        <v>30</v>
      </c>
      <c r="N2927" t="s">
        <v>23</v>
      </c>
      <c r="O2927" t="s">
        <v>21</v>
      </c>
      <c r="P2927" t="s">
        <v>21</v>
      </c>
      <c r="Q2927" t="s">
        <v>18063</v>
      </c>
    </row>
    <row r="2928" customHeight="1" spans="1:17">
      <c r="A2928" t="s">
        <v>18064</v>
      </c>
      <c r="B2928" t="s">
        <v>18059</v>
      </c>
      <c r="C2928" t="s">
        <v>18065</v>
      </c>
      <c r="D2928" t="s">
        <v>18066</v>
      </c>
      <c r="E2928" t="s">
        <v>18067</v>
      </c>
      <c r="F2928" t="s">
        <v>20</v>
      </c>
      <c r="K2928" t="s">
        <v>21</v>
      </c>
      <c r="L2928" t="s">
        <v>21</v>
      </c>
      <c r="M2928" t="s">
        <v>22</v>
      </c>
      <c r="N2928" t="s">
        <v>23</v>
      </c>
      <c r="O2928" t="s">
        <v>21</v>
      </c>
      <c r="P2928" t="s">
        <v>21</v>
      </c>
      <c r="Q2928" t="s">
        <v>18068</v>
      </c>
    </row>
    <row r="2929" customHeight="1" spans="1:17">
      <c r="A2929" t="s">
        <v>18069</v>
      </c>
      <c r="B2929" t="s">
        <v>18070</v>
      </c>
      <c r="C2929" t="s">
        <v>18071</v>
      </c>
      <c r="D2929" t="s">
        <v>18072</v>
      </c>
      <c r="E2929" t="s">
        <v>18073</v>
      </c>
      <c r="F2929" t="s">
        <v>46</v>
      </c>
      <c r="K2929" t="s">
        <v>216</v>
      </c>
      <c r="L2929" t="s">
        <v>21</v>
      </c>
      <c r="M2929" t="s">
        <v>18074</v>
      </c>
      <c r="N2929" t="s">
        <v>18075</v>
      </c>
      <c r="O2929" t="s">
        <v>21</v>
      </c>
      <c r="P2929" t="s">
        <v>1550</v>
      </c>
      <c r="Q2929" t="s">
        <v>18076</v>
      </c>
    </row>
    <row r="2930" customHeight="1" spans="1:17">
      <c r="A2930" t="s">
        <v>18077</v>
      </c>
      <c r="B2930" t="s">
        <v>18078</v>
      </c>
      <c r="C2930" t="s">
        <v>18079</v>
      </c>
      <c r="D2930" t="s">
        <v>18080</v>
      </c>
      <c r="E2930" t="s">
        <v>18081</v>
      </c>
      <c r="F2930" t="s">
        <v>20</v>
      </c>
      <c r="K2930" t="s">
        <v>21</v>
      </c>
      <c r="L2930" t="s">
        <v>21</v>
      </c>
      <c r="M2930" t="s">
        <v>22</v>
      </c>
      <c r="N2930" t="s">
        <v>23</v>
      </c>
      <c r="O2930" t="s">
        <v>21</v>
      </c>
      <c r="P2930" t="s">
        <v>21</v>
      </c>
      <c r="Q2930" t="s">
        <v>18082</v>
      </c>
    </row>
    <row r="2931" customHeight="1" spans="1:17">
      <c r="A2931" t="s">
        <v>18083</v>
      </c>
      <c r="B2931" t="s">
        <v>18078</v>
      </c>
      <c r="C2931" t="s">
        <v>18084</v>
      </c>
      <c r="D2931" t="s">
        <v>18085</v>
      </c>
      <c r="E2931" t="s">
        <v>18086</v>
      </c>
      <c r="F2931" t="s">
        <v>20</v>
      </c>
      <c r="K2931" t="s">
        <v>21</v>
      </c>
      <c r="L2931" t="s">
        <v>21</v>
      </c>
      <c r="M2931" t="s">
        <v>30</v>
      </c>
      <c r="N2931" t="s">
        <v>23</v>
      </c>
      <c r="O2931" t="s">
        <v>21</v>
      </c>
      <c r="P2931" t="s">
        <v>21</v>
      </c>
      <c r="Q2931" t="s">
        <v>18087</v>
      </c>
    </row>
    <row r="2932" customHeight="1" spans="1:17">
      <c r="A2932" t="s">
        <v>18088</v>
      </c>
      <c r="B2932" t="s">
        <v>18089</v>
      </c>
      <c r="C2932" t="s">
        <v>18090</v>
      </c>
      <c r="D2932" t="s">
        <v>18091</v>
      </c>
      <c r="E2932" t="s">
        <v>18092</v>
      </c>
      <c r="F2932" t="s">
        <v>46</v>
      </c>
      <c r="K2932" t="s">
        <v>216</v>
      </c>
      <c r="L2932" t="s">
        <v>21</v>
      </c>
      <c r="M2932" t="s">
        <v>18093</v>
      </c>
      <c r="N2932" t="s">
        <v>18094</v>
      </c>
      <c r="O2932" t="s">
        <v>21</v>
      </c>
      <c r="P2932" t="s">
        <v>1550</v>
      </c>
      <c r="Q2932" t="s">
        <v>18095</v>
      </c>
    </row>
    <row r="2933" customHeight="1" spans="1:17">
      <c r="A2933" t="s">
        <v>18096</v>
      </c>
      <c r="B2933" t="s">
        <v>18097</v>
      </c>
      <c r="C2933" t="s">
        <v>18098</v>
      </c>
      <c r="D2933" t="s">
        <v>18099</v>
      </c>
      <c r="E2933" t="s">
        <v>18100</v>
      </c>
      <c r="F2933" t="s">
        <v>20</v>
      </c>
      <c r="K2933" t="s">
        <v>21</v>
      </c>
      <c r="L2933" t="s">
        <v>21</v>
      </c>
      <c r="M2933" t="s">
        <v>22</v>
      </c>
      <c r="N2933" t="s">
        <v>23</v>
      </c>
      <c r="O2933" t="s">
        <v>21</v>
      </c>
      <c r="P2933" t="s">
        <v>21</v>
      </c>
      <c r="Q2933" t="s">
        <v>18101</v>
      </c>
    </row>
    <row r="2934" customHeight="1" spans="1:17">
      <c r="A2934" t="s">
        <v>18102</v>
      </c>
      <c r="B2934" t="s">
        <v>18097</v>
      </c>
      <c r="C2934" t="s">
        <v>18103</v>
      </c>
      <c r="D2934" t="s">
        <v>18104</v>
      </c>
      <c r="E2934" t="s">
        <v>18105</v>
      </c>
      <c r="F2934" t="s">
        <v>20</v>
      </c>
      <c r="K2934" t="s">
        <v>21</v>
      </c>
      <c r="L2934" t="s">
        <v>21</v>
      </c>
      <c r="M2934" t="s">
        <v>30</v>
      </c>
      <c r="N2934" t="s">
        <v>23</v>
      </c>
      <c r="O2934" t="s">
        <v>21</v>
      </c>
      <c r="P2934" t="s">
        <v>21</v>
      </c>
      <c r="Q2934" t="s">
        <v>18106</v>
      </c>
    </row>
    <row r="2935" customHeight="1" spans="1:17">
      <c r="A2935" t="s">
        <v>18107</v>
      </c>
      <c r="B2935" t="s">
        <v>18108</v>
      </c>
      <c r="C2935" t="s">
        <v>18109</v>
      </c>
      <c r="D2935" t="s">
        <v>18110</v>
      </c>
      <c r="E2935" t="s">
        <v>18111</v>
      </c>
      <c r="F2935" t="s">
        <v>46</v>
      </c>
      <c r="K2935" t="s">
        <v>2052</v>
      </c>
      <c r="L2935" t="s">
        <v>21</v>
      </c>
      <c r="M2935" t="s">
        <v>18112</v>
      </c>
      <c r="N2935" t="s">
        <v>18113</v>
      </c>
      <c r="O2935" t="s">
        <v>21</v>
      </c>
      <c r="P2935" t="s">
        <v>1550</v>
      </c>
      <c r="Q2935" t="s">
        <v>18114</v>
      </c>
    </row>
    <row r="2936" customHeight="1" spans="1:17">
      <c r="A2936" t="s">
        <v>18115</v>
      </c>
      <c r="B2936" t="s">
        <v>18116</v>
      </c>
      <c r="C2936" t="s">
        <v>18117</v>
      </c>
      <c r="D2936" t="s">
        <v>18118</v>
      </c>
      <c r="E2936" t="s">
        <v>18119</v>
      </c>
      <c r="F2936" t="s">
        <v>20</v>
      </c>
      <c r="K2936" t="s">
        <v>21</v>
      </c>
      <c r="L2936" t="s">
        <v>21</v>
      </c>
      <c r="M2936" t="s">
        <v>30</v>
      </c>
      <c r="N2936" t="s">
        <v>23</v>
      </c>
      <c r="O2936" t="s">
        <v>21</v>
      </c>
      <c r="P2936" t="s">
        <v>21</v>
      </c>
      <c r="Q2936" t="s">
        <v>18120</v>
      </c>
    </row>
    <row r="2937" customHeight="1" spans="1:17">
      <c r="A2937" t="s">
        <v>18121</v>
      </c>
      <c r="B2937" t="s">
        <v>18122</v>
      </c>
      <c r="C2937" t="s">
        <v>18123</v>
      </c>
      <c r="D2937" t="s">
        <v>18124</v>
      </c>
      <c r="E2937" t="s">
        <v>18125</v>
      </c>
      <c r="F2937" t="s">
        <v>20</v>
      </c>
      <c r="K2937" t="s">
        <v>21</v>
      </c>
      <c r="L2937" t="s">
        <v>21</v>
      </c>
      <c r="M2937" t="s">
        <v>22</v>
      </c>
      <c r="N2937" t="s">
        <v>23</v>
      </c>
      <c r="O2937" t="s">
        <v>21</v>
      </c>
      <c r="P2937" t="s">
        <v>21</v>
      </c>
      <c r="Q2937" t="s">
        <v>18126</v>
      </c>
    </row>
    <row r="2938" customHeight="1" spans="1:17">
      <c r="A2938" t="s">
        <v>18127</v>
      </c>
      <c r="B2938" t="s">
        <v>18128</v>
      </c>
      <c r="C2938" t="s">
        <v>18129</v>
      </c>
      <c r="D2938" t="s">
        <v>18130</v>
      </c>
      <c r="E2938" t="s">
        <v>18131</v>
      </c>
      <c r="F2938" t="s">
        <v>46</v>
      </c>
      <c r="K2938" t="s">
        <v>216</v>
      </c>
      <c r="L2938" t="s">
        <v>21</v>
      </c>
      <c r="M2938" t="s">
        <v>18132</v>
      </c>
      <c r="N2938" t="s">
        <v>18133</v>
      </c>
      <c r="O2938" t="s">
        <v>21</v>
      </c>
      <c r="P2938" t="s">
        <v>1550</v>
      </c>
      <c r="Q2938" t="s">
        <v>18134</v>
      </c>
    </row>
    <row r="2939" customHeight="1" spans="1:17">
      <c r="A2939" t="s">
        <v>18135</v>
      </c>
      <c r="B2939" t="s">
        <v>18136</v>
      </c>
      <c r="C2939" t="s">
        <v>18137</v>
      </c>
      <c r="D2939" t="s">
        <v>18138</v>
      </c>
      <c r="E2939" t="s">
        <v>18139</v>
      </c>
      <c r="F2939" t="s">
        <v>20</v>
      </c>
      <c r="K2939" t="s">
        <v>21</v>
      </c>
      <c r="L2939" t="s">
        <v>21</v>
      </c>
      <c r="M2939" t="s">
        <v>22</v>
      </c>
      <c r="N2939" t="s">
        <v>23</v>
      </c>
      <c r="O2939" t="s">
        <v>21</v>
      </c>
      <c r="P2939" t="s">
        <v>21</v>
      </c>
      <c r="Q2939" t="s">
        <v>18140</v>
      </c>
    </row>
    <row r="2940" customHeight="1" spans="1:17">
      <c r="A2940" t="s">
        <v>18141</v>
      </c>
      <c r="B2940" t="s">
        <v>18136</v>
      </c>
      <c r="C2940" t="s">
        <v>18142</v>
      </c>
      <c r="D2940" t="s">
        <v>18143</v>
      </c>
      <c r="E2940" t="s">
        <v>18144</v>
      </c>
      <c r="F2940" t="s">
        <v>20</v>
      </c>
      <c r="K2940" t="s">
        <v>21</v>
      </c>
      <c r="L2940" t="s">
        <v>21</v>
      </c>
      <c r="M2940" t="s">
        <v>30</v>
      </c>
      <c r="N2940" t="s">
        <v>23</v>
      </c>
      <c r="O2940" t="s">
        <v>21</v>
      </c>
      <c r="P2940" t="s">
        <v>21</v>
      </c>
      <c r="Q2940" t="s">
        <v>18145</v>
      </c>
    </row>
    <row r="2941" customHeight="1" spans="1:17">
      <c r="A2941" t="s">
        <v>18146</v>
      </c>
      <c r="B2941" t="s">
        <v>18147</v>
      </c>
      <c r="C2941" t="s">
        <v>18148</v>
      </c>
      <c r="D2941" t="s">
        <v>18149</v>
      </c>
      <c r="E2941" t="s">
        <v>18150</v>
      </c>
      <c r="F2941" t="s">
        <v>46</v>
      </c>
      <c r="K2941" t="s">
        <v>216</v>
      </c>
      <c r="L2941" t="s">
        <v>21</v>
      </c>
      <c r="M2941" t="s">
        <v>18151</v>
      </c>
      <c r="N2941" t="s">
        <v>18152</v>
      </c>
      <c r="O2941" t="s">
        <v>21</v>
      </c>
      <c r="P2941" t="s">
        <v>1550</v>
      </c>
      <c r="Q2941" t="s">
        <v>18153</v>
      </c>
    </row>
    <row r="2942" customHeight="1" spans="1:17">
      <c r="A2942" t="s">
        <v>18154</v>
      </c>
      <c r="B2942" t="s">
        <v>18155</v>
      </c>
      <c r="C2942" t="s">
        <v>18156</v>
      </c>
      <c r="D2942" t="s">
        <v>18157</v>
      </c>
      <c r="E2942" t="s">
        <v>18158</v>
      </c>
      <c r="F2942" t="s">
        <v>20</v>
      </c>
      <c r="K2942" t="s">
        <v>21</v>
      </c>
      <c r="L2942" t="s">
        <v>21</v>
      </c>
      <c r="M2942" t="s">
        <v>30</v>
      </c>
      <c r="N2942" t="s">
        <v>23</v>
      </c>
      <c r="O2942" t="s">
        <v>21</v>
      </c>
      <c r="P2942" t="s">
        <v>21</v>
      </c>
      <c r="Q2942" t="s">
        <v>18159</v>
      </c>
    </row>
    <row r="2943" customHeight="1" spans="1:17">
      <c r="A2943" t="s">
        <v>18160</v>
      </c>
      <c r="B2943" t="s">
        <v>18155</v>
      </c>
      <c r="C2943" t="s">
        <v>18161</v>
      </c>
      <c r="D2943" t="s">
        <v>18162</v>
      </c>
      <c r="E2943" t="s">
        <v>18163</v>
      </c>
      <c r="F2943" t="s">
        <v>20</v>
      </c>
      <c r="K2943" t="s">
        <v>21</v>
      </c>
      <c r="L2943" t="s">
        <v>21</v>
      </c>
      <c r="M2943" t="s">
        <v>22</v>
      </c>
      <c r="N2943" t="s">
        <v>23</v>
      </c>
      <c r="O2943" t="s">
        <v>21</v>
      </c>
      <c r="P2943" t="s">
        <v>21</v>
      </c>
      <c r="Q2943" t="s">
        <v>18164</v>
      </c>
    </row>
    <row r="2944" customHeight="1" spans="1:17">
      <c r="A2944" t="s">
        <v>18165</v>
      </c>
      <c r="B2944" t="s">
        <v>18166</v>
      </c>
      <c r="C2944" t="s">
        <v>18167</v>
      </c>
      <c r="D2944" t="s">
        <v>18168</v>
      </c>
      <c r="E2944" t="s">
        <v>18169</v>
      </c>
      <c r="F2944" t="s">
        <v>46</v>
      </c>
      <c r="K2944" t="s">
        <v>216</v>
      </c>
      <c r="L2944" t="s">
        <v>21</v>
      </c>
      <c r="M2944" t="s">
        <v>18170</v>
      </c>
      <c r="N2944" t="s">
        <v>4299</v>
      </c>
      <c r="O2944" t="s">
        <v>21</v>
      </c>
      <c r="P2944" t="s">
        <v>51</v>
      </c>
      <c r="Q2944" t="s">
        <v>18171</v>
      </c>
    </row>
    <row r="2945" customHeight="1" spans="1:17">
      <c r="A2945" t="s">
        <v>18172</v>
      </c>
      <c r="B2945" t="s">
        <v>18173</v>
      </c>
      <c r="C2945" t="s">
        <v>18174</v>
      </c>
      <c r="D2945" t="s">
        <v>18175</v>
      </c>
      <c r="E2945" t="s">
        <v>18176</v>
      </c>
      <c r="F2945" t="s">
        <v>20</v>
      </c>
      <c r="K2945" t="s">
        <v>21</v>
      </c>
      <c r="L2945" t="s">
        <v>21</v>
      </c>
      <c r="M2945" t="s">
        <v>204</v>
      </c>
      <c r="N2945" t="s">
        <v>23</v>
      </c>
      <c r="O2945" t="s">
        <v>21</v>
      </c>
      <c r="P2945" t="s">
        <v>21</v>
      </c>
      <c r="Q2945" t="s">
        <v>18177</v>
      </c>
    </row>
    <row r="2946" customHeight="1" spans="1:17">
      <c r="A2946" t="s">
        <v>18178</v>
      </c>
      <c r="B2946" t="s">
        <v>18173</v>
      </c>
      <c r="C2946" t="s">
        <v>18179</v>
      </c>
      <c r="D2946" t="s">
        <v>18180</v>
      </c>
      <c r="E2946" t="s">
        <v>18181</v>
      </c>
      <c r="F2946" t="s">
        <v>20</v>
      </c>
      <c r="K2946" t="s">
        <v>21</v>
      </c>
      <c r="L2946" t="s">
        <v>21</v>
      </c>
      <c r="M2946" t="s">
        <v>22</v>
      </c>
      <c r="N2946" t="s">
        <v>23</v>
      </c>
      <c r="O2946" t="s">
        <v>21</v>
      </c>
      <c r="P2946" t="s">
        <v>21</v>
      </c>
      <c r="Q2946" t="s">
        <v>18182</v>
      </c>
    </row>
    <row r="2947" customHeight="1" spans="1:17">
      <c r="A2947" t="s">
        <v>18183</v>
      </c>
      <c r="B2947" t="s">
        <v>18184</v>
      </c>
      <c r="C2947" t="s">
        <v>18185</v>
      </c>
      <c r="D2947" t="s">
        <v>18186</v>
      </c>
      <c r="E2947" t="s">
        <v>18187</v>
      </c>
      <c r="F2947" t="s">
        <v>46</v>
      </c>
      <c r="K2947" t="s">
        <v>216</v>
      </c>
      <c r="L2947" t="s">
        <v>21</v>
      </c>
      <c r="M2947" t="s">
        <v>14045</v>
      </c>
      <c r="N2947" t="s">
        <v>953</v>
      </c>
      <c r="O2947" t="s">
        <v>21</v>
      </c>
      <c r="P2947" t="s">
        <v>3010</v>
      </c>
      <c r="Q2947" t="s">
        <v>18188</v>
      </c>
    </row>
    <row r="2948" customHeight="1" spans="1:17">
      <c r="A2948" t="s">
        <v>18189</v>
      </c>
      <c r="B2948" t="s">
        <v>18190</v>
      </c>
      <c r="C2948" t="s">
        <v>18191</v>
      </c>
      <c r="D2948" t="s">
        <v>18192</v>
      </c>
      <c r="E2948" t="s">
        <v>18193</v>
      </c>
      <c r="F2948" t="s">
        <v>20</v>
      </c>
      <c r="K2948" t="s">
        <v>21</v>
      </c>
      <c r="L2948" t="s">
        <v>21</v>
      </c>
      <c r="M2948" t="s">
        <v>204</v>
      </c>
      <c r="N2948" t="s">
        <v>23</v>
      </c>
      <c r="O2948" t="s">
        <v>21</v>
      </c>
      <c r="P2948" t="s">
        <v>21</v>
      </c>
      <c r="Q2948" t="s">
        <v>18194</v>
      </c>
    </row>
    <row r="2949" customHeight="1" spans="1:17">
      <c r="A2949" t="s">
        <v>18195</v>
      </c>
      <c r="B2949" t="s">
        <v>18196</v>
      </c>
      <c r="C2949" t="s">
        <v>18197</v>
      </c>
      <c r="D2949" t="s">
        <v>18198</v>
      </c>
      <c r="E2949" t="s">
        <v>18199</v>
      </c>
      <c r="F2949" t="s">
        <v>20</v>
      </c>
      <c r="K2949" t="s">
        <v>21</v>
      </c>
      <c r="L2949" t="s">
        <v>21</v>
      </c>
      <c r="M2949" t="s">
        <v>22</v>
      </c>
      <c r="N2949" t="s">
        <v>23</v>
      </c>
      <c r="O2949" t="s">
        <v>21</v>
      </c>
      <c r="P2949" t="s">
        <v>21</v>
      </c>
      <c r="Q2949" t="s">
        <v>18200</v>
      </c>
    </row>
    <row r="2950" customHeight="1" spans="1:17">
      <c r="A2950" t="s">
        <v>18201</v>
      </c>
      <c r="B2950" t="s">
        <v>18202</v>
      </c>
      <c r="C2950" t="s">
        <v>18203</v>
      </c>
      <c r="D2950" t="s">
        <v>18204</v>
      </c>
      <c r="E2950" t="s">
        <v>18205</v>
      </c>
      <c r="F2950" t="s">
        <v>46</v>
      </c>
      <c r="K2950" t="s">
        <v>216</v>
      </c>
      <c r="L2950" t="s">
        <v>21</v>
      </c>
      <c r="M2950" t="s">
        <v>14045</v>
      </c>
      <c r="N2950" t="s">
        <v>953</v>
      </c>
      <c r="O2950" t="s">
        <v>21</v>
      </c>
      <c r="P2950" t="s">
        <v>3010</v>
      </c>
      <c r="Q2950" t="s">
        <v>18206</v>
      </c>
    </row>
    <row r="2951" customHeight="1" spans="1:17">
      <c r="A2951" t="s">
        <v>18207</v>
      </c>
      <c r="B2951" t="s">
        <v>18208</v>
      </c>
      <c r="C2951" t="s">
        <v>18209</v>
      </c>
      <c r="D2951" t="s">
        <v>18210</v>
      </c>
      <c r="E2951" t="s">
        <v>18211</v>
      </c>
      <c r="F2951" t="s">
        <v>20</v>
      </c>
      <c r="K2951" t="s">
        <v>21</v>
      </c>
      <c r="L2951" t="s">
        <v>21</v>
      </c>
      <c r="M2951" t="s">
        <v>22</v>
      </c>
      <c r="N2951" t="s">
        <v>23</v>
      </c>
      <c r="O2951" t="s">
        <v>21</v>
      </c>
      <c r="P2951" t="s">
        <v>21</v>
      </c>
      <c r="Q2951" t="s">
        <v>18212</v>
      </c>
    </row>
    <row r="2952" customHeight="1" spans="1:17">
      <c r="A2952" t="s">
        <v>18213</v>
      </c>
      <c r="B2952" t="s">
        <v>18208</v>
      </c>
      <c r="C2952" t="s">
        <v>18214</v>
      </c>
      <c r="D2952" t="s">
        <v>18215</v>
      </c>
      <c r="E2952" t="s">
        <v>18216</v>
      </c>
      <c r="F2952" t="s">
        <v>20</v>
      </c>
      <c r="K2952" t="s">
        <v>21</v>
      </c>
      <c r="L2952" t="s">
        <v>21</v>
      </c>
      <c r="M2952" t="s">
        <v>30</v>
      </c>
      <c r="N2952" t="s">
        <v>23</v>
      </c>
      <c r="O2952" t="s">
        <v>21</v>
      </c>
      <c r="P2952" t="s">
        <v>21</v>
      </c>
      <c r="Q2952" t="s">
        <v>18217</v>
      </c>
    </row>
    <row r="2953" customHeight="1" spans="1:17">
      <c r="A2953" t="s">
        <v>18218</v>
      </c>
      <c r="B2953" t="s">
        <v>18219</v>
      </c>
      <c r="C2953" t="s">
        <v>18220</v>
      </c>
      <c r="D2953" t="s">
        <v>18221</v>
      </c>
      <c r="E2953" t="s">
        <v>18222</v>
      </c>
      <c r="F2953" t="s">
        <v>46</v>
      </c>
      <c r="K2953" t="s">
        <v>57</v>
      </c>
      <c r="L2953" t="s">
        <v>21</v>
      </c>
      <c r="M2953" t="s">
        <v>17813</v>
      </c>
      <c r="N2953" t="s">
        <v>18223</v>
      </c>
      <c r="O2953" t="s">
        <v>18224</v>
      </c>
      <c r="P2953" t="s">
        <v>51</v>
      </c>
      <c r="Q2953" t="s">
        <v>21</v>
      </c>
    </row>
    <row r="2954" customHeight="1" spans="1:17">
      <c r="A2954" t="s">
        <v>18225</v>
      </c>
      <c r="B2954" t="s">
        <v>18226</v>
      </c>
      <c r="C2954" t="s">
        <v>18227</v>
      </c>
      <c r="D2954" t="s">
        <v>18228</v>
      </c>
      <c r="E2954" t="s">
        <v>18229</v>
      </c>
      <c r="F2954" t="s">
        <v>20</v>
      </c>
      <c r="K2954" t="s">
        <v>21</v>
      </c>
      <c r="L2954" t="s">
        <v>21</v>
      </c>
      <c r="M2954" t="s">
        <v>22</v>
      </c>
      <c r="N2954" t="s">
        <v>23</v>
      </c>
      <c r="O2954" t="s">
        <v>21</v>
      </c>
      <c r="P2954" t="s">
        <v>21</v>
      </c>
      <c r="Q2954" t="s">
        <v>18230</v>
      </c>
    </row>
    <row r="2955" customHeight="1" spans="1:17">
      <c r="A2955" t="s">
        <v>18231</v>
      </c>
      <c r="B2955" t="s">
        <v>18226</v>
      </c>
      <c r="C2955" t="s">
        <v>18232</v>
      </c>
      <c r="D2955" t="s">
        <v>18233</v>
      </c>
      <c r="E2955" t="s">
        <v>18234</v>
      </c>
      <c r="F2955" t="s">
        <v>20</v>
      </c>
      <c r="K2955" t="s">
        <v>21</v>
      </c>
      <c r="L2955" t="s">
        <v>21</v>
      </c>
      <c r="M2955" t="s">
        <v>30</v>
      </c>
      <c r="N2955" t="s">
        <v>23</v>
      </c>
      <c r="O2955" t="s">
        <v>21</v>
      </c>
      <c r="P2955" t="s">
        <v>21</v>
      </c>
      <c r="Q2955" t="s">
        <v>18235</v>
      </c>
    </row>
    <row r="2956" customHeight="1" spans="1:17">
      <c r="A2956" t="s">
        <v>18236</v>
      </c>
      <c r="B2956" t="s">
        <v>18237</v>
      </c>
      <c r="C2956" t="s">
        <v>18238</v>
      </c>
      <c r="D2956" t="s">
        <v>18239</v>
      </c>
      <c r="E2956" t="s">
        <v>18240</v>
      </c>
      <c r="F2956" t="s">
        <v>46</v>
      </c>
      <c r="K2956" t="s">
        <v>469</v>
      </c>
      <c r="L2956" t="s">
        <v>21</v>
      </c>
      <c r="M2956" t="s">
        <v>11607</v>
      </c>
      <c r="N2956" t="s">
        <v>18241</v>
      </c>
      <c r="O2956" t="s">
        <v>21</v>
      </c>
      <c r="P2956" t="s">
        <v>51</v>
      </c>
      <c r="Q2956" t="s">
        <v>21</v>
      </c>
    </row>
    <row r="2957" customHeight="1" spans="1:17">
      <c r="A2957" t="s">
        <v>18242</v>
      </c>
      <c r="B2957" t="s">
        <v>18243</v>
      </c>
      <c r="C2957" t="s">
        <v>18244</v>
      </c>
      <c r="D2957" t="s">
        <v>18245</v>
      </c>
      <c r="E2957" t="s">
        <v>18246</v>
      </c>
      <c r="F2957" t="s">
        <v>20</v>
      </c>
      <c r="K2957" t="s">
        <v>21</v>
      </c>
      <c r="L2957" t="s">
        <v>21</v>
      </c>
      <c r="M2957" t="s">
        <v>30</v>
      </c>
      <c r="N2957" t="s">
        <v>23</v>
      </c>
      <c r="O2957" t="s">
        <v>21</v>
      </c>
      <c r="P2957" t="s">
        <v>21</v>
      </c>
      <c r="Q2957" t="s">
        <v>18247</v>
      </c>
    </row>
    <row r="2958" customHeight="1" spans="1:17">
      <c r="A2958" t="s">
        <v>18248</v>
      </c>
      <c r="B2958" t="s">
        <v>18243</v>
      </c>
      <c r="C2958" t="s">
        <v>18249</v>
      </c>
      <c r="D2958" t="s">
        <v>18250</v>
      </c>
      <c r="E2958" t="s">
        <v>18251</v>
      </c>
      <c r="F2958" t="s">
        <v>20</v>
      </c>
      <c r="K2958" t="s">
        <v>21</v>
      </c>
      <c r="L2958" t="s">
        <v>21</v>
      </c>
      <c r="M2958" t="s">
        <v>22</v>
      </c>
      <c r="N2958" t="s">
        <v>23</v>
      </c>
      <c r="O2958" t="s">
        <v>21</v>
      </c>
      <c r="P2958" t="s">
        <v>21</v>
      </c>
      <c r="Q2958" t="s">
        <v>18252</v>
      </c>
    </row>
    <row r="2959" customHeight="1" spans="1:17">
      <c r="A2959" t="s">
        <v>18253</v>
      </c>
      <c r="B2959" t="s">
        <v>18254</v>
      </c>
      <c r="C2959" t="s">
        <v>18255</v>
      </c>
      <c r="D2959" t="s">
        <v>18256</v>
      </c>
      <c r="E2959" t="s">
        <v>18257</v>
      </c>
      <c r="F2959" t="s">
        <v>46</v>
      </c>
      <c r="K2959" t="s">
        <v>2052</v>
      </c>
      <c r="L2959" t="s">
        <v>21</v>
      </c>
      <c r="M2959" t="s">
        <v>18258</v>
      </c>
      <c r="N2959" t="s">
        <v>8653</v>
      </c>
      <c r="O2959" t="s">
        <v>18259</v>
      </c>
      <c r="P2959" t="s">
        <v>11518</v>
      </c>
      <c r="Q2959" t="s">
        <v>21</v>
      </c>
    </row>
    <row r="2960" customHeight="1" spans="1:17">
      <c r="A2960" t="s">
        <v>18260</v>
      </c>
      <c r="B2960" t="s">
        <v>18261</v>
      </c>
      <c r="C2960" t="s">
        <v>18262</v>
      </c>
      <c r="D2960" t="s">
        <v>18263</v>
      </c>
      <c r="E2960" t="s">
        <v>18264</v>
      </c>
      <c r="F2960" t="s">
        <v>20</v>
      </c>
      <c r="K2960" t="s">
        <v>21</v>
      </c>
      <c r="L2960" t="s">
        <v>21</v>
      </c>
      <c r="M2960" t="s">
        <v>30</v>
      </c>
      <c r="N2960" t="s">
        <v>23</v>
      </c>
      <c r="O2960" t="s">
        <v>21</v>
      </c>
      <c r="P2960" t="s">
        <v>21</v>
      </c>
      <c r="Q2960" t="s">
        <v>11806</v>
      </c>
    </row>
    <row r="2961" customHeight="1" spans="1:17">
      <c r="A2961" t="s">
        <v>18265</v>
      </c>
      <c r="B2961" t="s">
        <v>18261</v>
      </c>
      <c r="C2961" t="s">
        <v>18266</v>
      </c>
      <c r="D2961" t="s">
        <v>18267</v>
      </c>
      <c r="E2961" t="s">
        <v>18268</v>
      </c>
      <c r="F2961" t="s">
        <v>20</v>
      </c>
      <c r="K2961" t="s">
        <v>21</v>
      </c>
      <c r="L2961" t="s">
        <v>21</v>
      </c>
      <c r="M2961" t="s">
        <v>22</v>
      </c>
      <c r="N2961" t="s">
        <v>23</v>
      </c>
      <c r="O2961" t="s">
        <v>21</v>
      </c>
      <c r="P2961" t="s">
        <v>21</v>
      </c>
      <c r="Q2961" t="s">
        <v>18269</v>
      </c>
    </row>
    <row r="2962" customHeight="1" spans="1:17">
      <c r="A2962" t="s">
        <v>18270</v>
      </c>
      <c r="B2962" t="s">
        <v>18271</v>
      </c>
      <c r="C2962" t="s">
        <v>11809</v>
      </c>
      <c r="D2962" t="s">
        <v>18272</v>
      </c>
      <c r="E2962" t="s">
        <v>11811</v>
      </c>
      <c r="F2962" t="s">
        <v>46</v>
      </c>
      <c r="K2962" t="s">
        <v>216</v>
      </c>
      <c r="L2962" t="s">
        <v>21</v>
      </c>
      <c r="M2962" t="s">
        <v>11812</v>
      </c>
      <c r="N2962" t="s">
        <v>11813</v>
      </c>
      <c r="O2962" t="s">
        <v>21</v>
      </c>
      <c r="P2962" t="s">
        <v>178</v>
      </c>
      <c r="Q2962" t="s">
        <v>18273</v>
      </c>
    </row>
    <row r="2963" customHeight="1" spans="1:17">
      <c r="A2963" t="s">
        <v>18274</v>
      </c>
      <c r="B2963" t="s">
        <v>18275</v>
      </c>
      <c r="C2963" t="s">
        <v>18276</v>
      </c>
      <c r="D2963" t="s">
        <v>18277</v>
      </c>
      <c r="E2963" t="s">
        <v>18278</v>
      </c>
      <c r="F2963" t="s">
        <v>20</v>
      </c>
      <c r="K2963" t="s">
        <v>21</v>
      </c>
      <c r="L2963" t="s">
        <v>21</v>
      </c>
      <c r="M2963" t="s">
        <v>30</v>
      </c>
      <c r="N2963" t="s">
        <v>23</v>
      </c>
      <c r="O2963" t="s">
        <v>21</v>
      </c>
      <c r="P2963" t="s">
        <v>21</v>
      </c>
      <c r="Q2963" t="s">
        <v>18279</v>
      </c>
    </row>
    <row r="2964" customHeight="1" spans="1:17">
      <c r="A2964" t="s">
        <v>18280</v>
      </c>
      <c r="B2964" t="s">
        <v>18275</v>
      </c>
      <c r="C2964" t="s">
        <v>18281</v>
      </c>
      <c r="D2964" t="s">
        <v>18282</v>
      </c>
      <c r="E2964" t="s">
        <v>18283</v>
      </c>
      <c r="F2964" t="s">
        <v>20</v>
      </c>
      <c r="K2964" t="s">
        <v>21</v>
      </c>
      <c r="L2964" t="s">
        <v>21</v>
      </c>
      <c r="M2964" t="s">
        <v>22</v>
      </c>
      <c r="N2964" t="s">
        <v>23</v>
      </c>
      <c r="O2964" t="s">
        <v>21</v>
      </c>
      <c r="P2964" t="s">
        <v>21</v>
      </c>
      <c r="Q2964" t="s">
        <v>18284</v>
      </c>
    </row>
    <row r="2965" customHeight="1" spans="1:17">
      <c r="A2965" t="s">
        <v>18285</v>
      </c>
      <c r="B2965" t="s">
        <v>18286</v>
      </c>
      <c r="C2965" t="s">
        <v>18287</v>
      </c>
      <c r="D2965" t="s">
        <v>18288</v>
      </c>
      <c r="E2965" t="s">
        <v>18289</v>
      </c>
      <c r="F2965" t="s">
        <v>46</v>
      </c>
      <c r="K2965" t="s">
        <v>47</v>
      </c>
      <c r="L2965" t="s">
        <v>21</v>
      </c>
      <c r="M2965" t="s">
        <v>18290</v>
      </c>
      <c r="N2965" t="s">
        <v>18291</v>
      </c>
      <c r="O2965" t="s">
        <v>18292</v>
      </c>
      <c r="P2965" t="s">
        <v>178</v>
      </c>
      <c r="Q2965" t="s">
        <v>21</v>
      </c>
    </row>
    <row r="2966" customHeight="1" spans="1:17">
      <c r="A2966" t="s">
        <v>18293</v>
      </c>
      <c r="B2966" t="s">
        <v>18294</v>
      </c>
      <c r="C2966" t="s">
        <v>18295</v>
      </c>
      <c r="D2966" t="s">
        <v>18296</v>
      </c>
      <c r="E2966" t="s">
        <v>18297</v>
      </c>
      <c r="F2966" t="s">
        <v>20</v>
      </c>
      <c r="K2966" t="s">
        <v>21</v>
      </c>
      <c r="L2966" t="s">
        <v>21</v>
      </c>
      <c r="M2966" t="s">
        <v>204</v>
      </c>
      <c r="N2966" t="s">
        <v>23</v>
      </c>
      <c r="O2966" t="s">
        <v>21</v>
      </c>
      <c r="P2966" t="s">
        <v>21</v>
      </c>
      <c r="Q2966" t="s">
        <v>18298</v>
      </c>
    </row>
    <row r="2967" customHeight="1" spans="1:17">
      <c r="A2967" t="s">
        <v>18299</v>
      </c>
      <c r="B2967" t="s">
        <v>18300</v>
      </c>
      <c r="C2967" t="s">
        <v>18301</v>
      </c>
      <c r="D2967" t="s">
        <v>18302</v>
      </c>
      <c r="E2967" t="s">
        <v>18303</v>
      </c>
      <c r="F2967" t="s">
        <v>20</v>
      </c>
      <c r="K2967" t="s">
        <v>21</v>
      </c>
      <c r="L2967" t="s">
        <v>21</v>
      </c>
      <c r="M2967" t="s">
        <v>22</v>
      </c>
      <c r="N2967" t="s">
        <v>23</v>
      </c>
      <c r="O2967" t="s">
        <v>21</v>
      </c>
      <c r="P2967" t="s">
        <v>21</v>
      </c>
      <c r="Q2967" t="s">
        <v>18304</v>
      </c>
    </row>
    <row r="2968" customHeight="1" spans="1:17">
      <c r="A2968" t="s">
        <v>18305</v>
      </c>
      <c r="B2968" t="s">
        <v>18306</v>
      </c>
      <c r="C2968" t="s">
        <v>18307</v>
      </c>
      <c r="D2968" t="s">
        <v>18308</v>
      </c>
      <c r="E2968" t="s">
        <v>18309</v>
      </c>
      <c r="F2968" t="s">
        <v>46</v>
      </c>
      <c r="K2968" t="s">
        <v>47</v>
      </c>
      <c r="L2968" t="s">
        <v>21</v>
      </c>
      <c r="M2968" t="s">
        <v>18310</v>
      </c>
      <c r="N2968" t="s">
        <v>18311</v>
      </c>
      <c r="O2968" t="s">
        <v>18312</v>
      </c>
      <c r="P2968" t="s">
        <v>18313</v>
      </c>
      <c r="Q2968" t="s">
        <v>21</v>
      </c>
    </row>
    <row r="2969" customHeight="1" spans="1:17">
      <c r="A2969" t="s">
        <v>18314</v>
      </c>
      <c r="B2969" t="s">
        <v>18315</v>
      </c>
      <c r="C2969" t="s">
        <v>18316</v>
      </c>
      <c r="D2969" t="s">
        <v>18317</v>
      </c>
      <c r="E2969" t="s">
        <v>18318</v>
      </c>
      <c r="F2969" t="s">
        <v>20</v>
      </c>
      <c r="K2969" t="s">
        <v>21</v>
      </c>
      <c r="L2969" t="s">
        <v>21</v>
      </c>
      <c r="M2969" t="s">
        <v>22</v>
      </c>
      <c r="N2969" t="s">
        <v>23</v>
      </c>
      <c r="O2969" t="s">
        <v>21</v>
      </c>
      <c r="P2969" t="s">
        <v>21</v>
      </c>
      <c r="Q2969" t="s">
        <v>18319</v>
      </c>
    </row>
    <row r="2970" customHeight="1" spans="1:17">
      <c r="A2970" t="s">
        <v>18320</v>
      </c>
      <c r="B2970" t="s">
        <v>18321</v>
      </c>
      <c r="C2970" t="s">
        <v>18322</v>
      </c>
      <c r="D2970" t="s">
        <v>18323</v>
      </c>
      <c r="E2970" t="s">
        <v>18324</v>
      </c>
      <c r="F2970" t="s">
        <v>46</v>
      </c>
      <c r="K2970" t="s">
        <v>57</v>
      </c>
      <c r="L2970" t="s">
        <v>21</v>
      </c>
      <c r="M2970" t="s">
        <v>18325</v>
      </c>
      <c r="N2970" t="s">
        <v>13626</v>
      </c>
      <c r="O2970" t="s">
        <v>18326</v>
      </c>
      <c r="P2970" t="s">
        <v>124</v>
      </c>
      <c r="Q2970" t="s">
        <v>21</v>
      </c>
    </row>
    <row r="2971" customHeight="1" spans="1:17">
      <c r="A2971" t="s">
        <v>18327</v>
      </c>
      <c r="B2971" t="s">
        <v>18328</v>
      </c>
      <c r="C2971" t="s">
        <v>18329</v>
      </c>
      <c r="D2971" t="s">
        <v>18330</v>
      </c>
      <c r="E2971" t="s">
        <v>18331</v>
      </c>
      <c r="F2971" t="s">
        <v>20</v>
      </c>
      <c r="K2971" t="s">
        <v>21</v>
      </c>
      <c r="L2971" t="s">
        <v>21</v>
      </c>
      <c r="M2971" t="s">
        <v>30</v>
      </c>
      <c r="N2971" t="s">
        <v>23</v>
      </c>
      <c r="O2971" t="s">
        <v>21</v>
      </c>
      <c r="P2971" t="s">
        <v>21</v>
      </c>
      <c r="Q2971" t="s">
        <v>18332</v>
      </c>
    </row>
    <row r="2972" customHeight="1" spans="1:17">
      <c r="A2972" t="s">
        <v>18333</v>
      </c>
      <c r="B2972" t="s">
        <v>18334</v>
      </c>
      <c r="C2972" t="s">
        <v>18335</v>
      </c>
      <c r="D2972" t="s">
        <v>18336</v>
      </c>
      <c r="E2972" t="s">
        <v>18337</v>
      </c>
      <c r="F2972" t="s">
        <v>20</v>
      </c>
      <c r="K2972" t="s">
        <v>21</v>
      </c>
      <c r="L2972" t="s">
        <v>21</v>
      </c>
      <c r="M2972" t="s">
        <v>22</v>
      </c>
      <c r="N2972" t="s">
        <v>23</v>
      </c>
      <c r="O2972" t="s">
        <v>21</v>
      </c>
      <c r="P2972" t="s">
        <v>21</v>
      </c>
      <c r="Q2972" t="s">
        <v>18338</v>
      </c>
    </row>
    <row r="2973" customHeight="1" spans="1:17">
      <c r="A2973" t="s">
        <v>18339</v>
      </c>
      <c r="B2973" t="s">
        <v>18334</v>
      </c>
      <c r="C2973" t="s">
        <v>18340</v>
      </c>
      <c r="D2973" t="s">
        <v>18341</v>
      </c>
      <c r="E2973" t="s">
        <v>18342</v>
      </c>
      <c r="F2973" t="s">
        <v>46</v>
      </c>
      <c r="K2973" t="s">
        <v>57</v>
      </c>
      <c r="L2973" t="s">
        <v>21</v>
      </c>
      <c r="M2973" t="s">
        <v>18343</v>
      </c>
      <c r="N2973" t="s">
        <v>18344</v>
      </c>
      <c r="O2973" t="s">
        <v>18345</v>
      </c>
      <c r="P2973" t="s">
        <v>51</v>
      </c>
      <c r="Q2973" t="s">
        <v>21</v>
      </c>
    </row>
    <row r="2974" customHeight="1" spans="1:17">
      <c r="A2974" t="s">
        <v>18346</v>
      </c>
      <c r="B2974" t="s">
        <v>18347</v>
      </c>
      <c r="C2974" t="s">
        <v>18348</v>
      </c>
      <c r="D2974" t="s">
        <v>18349</v>
      </c>
      <c r="E2974" t="s">
        <v>18350</v>
      </c>
      <c r="F2974" t="s">
        <v>20</v>
      </c>
      <c r="K2974" t="s">
        <v>21</v>
      </c>
      <c r="L2974" t="s">
        <v>21</v>
      </c>
      <c r="M2974" t="s">
        <v>204</v>
      </c>
      <c r="N2974" t="s">
        <v>23</v>
      </c>
      <c r="O2974" t="s">
        <v>21</v>
      </c>
      <c r="P2974" t="s">
        <v>21</v>
      </c>
      <c r="Q2974" t="s">
        <v>18351</v>
      </c>
    </row>
    <row r="2975" customHeight="1" spans="1:17">
      <c r="A2975" t="s">
        <v>18352</v>
      </c>
      <c r="B2975" t="s">
        <v>18347</v>
      </c>
      <c r="C2975" t="s">
        <v>18353</v>
      </c>
      <c r="D2975" t="s">
        <v>18354</v>
      </c>
      <c r="E2975" t="s">
        <v>18355</v>
      </c>
      <c r="F2975" t="s">
        <v>20</v>
      </c>
      <c r="K2975" t="s">
        <v>21</v>
      </c>
      <c r="L2975" t="s">
        <v>21</v>
      </c>
      <c r="M2975" t="s">
        <v>22</v>
      </c>
      <c r="N2975" t="s">
        <v>23</v>
      </c>
      <c r="O2975" t="s">
        <v>21</v>
      </c>
      <c r="P2975" t="s">
        <v>21</v>
      </c>
      <c r="Q2975" t="s">
        <v>18356</v>
      </c>
    </row>
    <row r="2976" customHeight="1" spans="1:17">
      <c r="A2976" t="s">
        <v>18357</v>
      </c>
      <c r="B2976" t="s">
        <v>18358</v>
      </c>
      <c r="C2976" t="s">
        <v>18359</v>
      </c>
      <c r="D2976" t="s">
        <v>18360</v>
      </c>
      <c r="E2976" t="s">
        <v>18361</v>
      </c>
      <c r="F2976" t="s">
        <v>46</v>
      </c>
      <c r="K2976" t="s">
        <v>57</v>
      </c>
      <c r="L2976" t="s">
        <v>21</v>
      </c>
      <c r="M2976" t="s">
        <v>18362</v>
      </c>
      <c r="N2976" t="s">
        <v>18363</v>
      </c>
      <c r="O2976" t="s">
        <v>18364</v>
      </c>
      <c r="P2976" t="s">
        <v>13315</v>
      </c>
      <c r="Q2976" t="s">
        <v>21</v>
      </c>
    </row>
    <row r="2977" customHeight="1" spans="1:17">
      <c r="A2977" t="s">
        <v>18365</v>
      </c>
      <c r="B2977" t="s">
        <v>18366</v>
      </c>
      <c r="C2977" t="s">
        <v>18367</v>
      </c>
      <c r="D2977" t="s">
        <v>18368</v>
      </c>
      <c r="E2977" t="s">
        <v>18369</v>
      </c>
      <c r="F2977" t="s">
        <v>20</v>
      </c>
      <c r="K2977" t="s">
        <v>21</v>
      </c>
      <c r="L2977" t="s">
        <v>21</v>
      </c>
      <c r="M2977" t="s">
        <v>30</v>
      </c>
      <c r="N2977" t="s">
        <v>23</v>
      </c>
      <c r="O2977" t="s">
        <v>21</v>
      </c>
      <c r="P2977" t="s">
        <v>21</v>
      </c>
      <c r="Q2977" t="s">
        <v>18370</v>
      </c>
    </row>
    <row r="2978" customHeight="1" spans="1:17">
      <c r="A2978" t="s">
        <v>18371</v>
      </c>
      <c r="B2978" t="s">
        <v>18372</v>
      </c>
      <c r="C2978" t="s">
        <v>18373</v>
      </c>
      <c r="D2978" t="s">
        <v>18374</v>
      </c>
      <c r="E2978" t="s">
        <v>18375</v>
      </c>
      <c r="F2978" t="s">
        <v>20</v>
      </c>
      <c r="K2978" t="s">
        <v>21</v>
      </c>
      <c r="L2978" t="s">
        <v>21</v>
      </c>
      <c r="M2978" t="s">
        <v>30</v>
      </c>
      <c r="N2978" t="s">
        <v>23</v>
      </c>
      <c r="O2978" t="s">
        <v>21</v>
      </c>
      <c r="P2978" t="s">
        <v>21</v>
      </c>
      <c r="Q2978" t="s">
        <v>18376</v>
      </c>
    </row>
    <row r="2979" customHeight="1" spans="1:17">
      <c r="A2979" t="s">
        <v>18377</v>
      </c>
      <c r="B2979" t="s">
        <v>18378</v>
      </c>
      <c r="C2979" t="s">
        <v>18379</v>
      </c>
      <c r="D2979" t="s">
        <v>18380</v>
      </c>
      <c r="E2979" t="s">
        <v>18381</v>
      </c>
      <c r="F2979" t="s">
        <v>20</v>
      </c>
      <c r="K2979" t="s">
        <v>21</v>
      </c>
      <c r="L2979" t="s">
        <v>21</v>
      </c>
      <c r="M2979" t="s">
        <v>22</v>
      </c>
      <c r="N2979" t="s">
        <v>23</v>
      </c>
      <c r="O2979" t="s">
        <v>21</v>
      </c>
      <c r="P2979" t="s">
        <v>21</v>
      </c>
      <c r="Q2979" t="s">
        <v>18382</v>
      </c>
    </row>
    <row r="2980" customHeight="1" spans="1:17">
      <c r="A2980" t="s">
        <v>18383</v>
      </c>
      <c r="B2980" t="s">
        <v>18378</v>
      </c>
      <c r="C2980" t="s">
        <v>18384</v>
      </c>
      <c r="D2980" t="s">
        <v>18385</v>
      </c>
      <c r="E2980" t="s">
        <v>18386</v>
      </c>
      <c r="F2980" t="s">
        <v>20</v>
      </c>
      <c r="K2980" t="s">
        <v>21</v>
      </c>
      <c r="L2980" t="s">
        <v>21</v>
      </c>
      <c r="M2980" t="s">
        <v>30</v>
      </c>
      <c r="N2980" t="s">
        <v>23</v>
      </c>
      <c r="O2980" t="s">
        <v>21</v>
      </c>
      <c r="P2980" t="s">
        <v>21</v>
      </c>
      <c r="Q2980" t="s">
        <v>18387</v>
      </c>
    </row>
    <row r="2981" customHeight="1" spans="1:17">
      <c r="A2981" t="s">
        <v>18388</v>
      </c>
      <c r="B2981" t="s">
        <v>18389</v>
      </c>
      <c r="C2981" t="s">
        <v>18390</v>
      </c>
      <c r="D2981" t="s">
        <v>18391</v>
      </c>
      <c r="E2981" t="s">
        <v>18392</v>
      </c>
      <c r="F2981" t="s">
        <v>46</v>
      </c>
      <c r="K2981" t="s">
        <v>47</v>
      </c>
      <c r="L2981" t="s">
        <v>21</v>
      </c>
      <c r="M2981" t="s">
        <v>18393</v>
      </c>
      <c r="N2981" t="s">
        <v>18394</v>
      </c>
      <c r="O2981" t="s">
        <v>18395</v>
      </c>
      <c r="P2981" t="s">
        <v>198</v>
      </c>
      <c r="Q2981" t="s">
        <v>21</v>
      </c>
    </row>
    <row r="2982" customHeight="1" spans="1:17">
      <c r="A2982" t="s">
        <v>18396</v>
      </c>
      <c r="B2982" t="s">
        <v>18389</v>
      </c>
      <c r="C2982" t="s">
        <v>18397</v>
      </c>
      <c r="D2982" t="s">
        <v>18398</v>
      </c>
      <c r="E2982" t="s">
        <v>18399</v>
      </c>
      <c r="F2982" t="s">
        <v>20</v>
      </c>
      <c r="K2982" t="s">
        <v>21</v>
      </c>
      <c r="L2982" t="s">
        <v>21</v>
      </c>
      <c r="M2982" t="s">
        <v>22</v>
      </c>
      <c r="N2982" t="s">
        <v>23</v>
      </c>
      <c r="O2982" t="s">
        <v>21</v>
      </c>
      <c r="P2982" t="s">
        <v>21</v>
      </c>
      <c r="Q2982" t="s">
        <v>18400</v>
      </c>
    </row>
    <row r="2983" customHeight="1" spans="1:17">
      <c r="A2983" t="s">
        <v>18401</v>
      </c>
      <c r="B2983" t="s">
        <v>18389</v>
      </c>
      <c r="C2983" t="s">
        <v>18402</v>
      </c>
      <c r="D2983" t="s">
        <v>18403</v>
      </c>
      <c r="E2983" t="s">
        <v>18404</v>
      </c>
      <c r="F2983" t="s">
        <v>20</v>
      </c>
      <c r="K2983" t="s">
        <v>21</v>
      </c>
      <c r="L2983" t="s">
        <v>21</v>
      </c>
      <c r="M2983" t="s">
        <v>30</v>
      </c>
      <c r="N2983" t="s">
        <v>23</v>
      </c>
      <c r="O2983" t="s">
        <v>21</v>
      </c>
      <c r="P2983" t="s">
        <v>21</v>
      </c>
      <c r="Q2983" t="s">
        <v>18405</v>
      </c>
    </row>
    <row r="2984" customHeight="1" spans="1:17">
      <c r="A2984" t="s">
        <v>18406</v>
      </c>
      <c r="B2984" t="s">
        <v>18389</v>
      </c>
      <c r="C2984" t="s">
        <v>18407</v>
      </c>
      <c r="D2984" t="s">
        <v>18408</v>
      </c>
      <c r="E2984" t="s">
        <v>18409</v>
      </c>
      <c r="F2984" t="s">
        <v>20</v>
      </c>
      <c r="K2984" t="s">
        <v>21</v>
      </c>
      <c r="L2984" t="s">
        <v>21</v>
      </c>
      <c r="M2984" t="s">
        <v>30</v>
      </c>
      <c r="N2984" t="s">
        <v>23</v>
      </c>
      <c r="O2984" t="s">
        <v>21</v>
      </c>
      <c r="P2984" t="s">
        <v>21</v>
      </c>
      <c r="Q2984" t="s">
        <v>18410</v>
      </c>
    </row>
    <row r="2985" customHeight="1" spans="1:17">
      <c r="A2985" t="s">
        <v>18411</v>
      </c>
      <c r="B2985" t="s">
        <v>18389</v>
      </c>
      <c r="C2985" t="s">
        <v>18412</v>
      </c>
      <c r="D2985" t="s">
        <v>18413</v>
      </c>
      <c r="E2985" t="s">
        <v>18414</v>
      </c>
      <c r="F2985" t="s">
        <v>20</v>
      </c>
      <c r="K2985" t="s">
        <v>21</v>
      </c>
      <c r="L2985" t="s">
        <v>21</v>
      </c>
      <c r="M2985" t="s">
        <v>22</v>
      </c>
      <c r="N2985" t="s">
        <v>23</v>
      </c>
      <c r="O2985" t="s">
        <v>21</v>
      </c>
      <c r="P2985" t="s">
        <v>21</v>
      </c>
      <c r="Q2985" t="s">
        <v>18415</v>
      </c>
    </row>
    <row r="2986" customHeight="1" spans="1:17">
      <c r="A2986" t="s">
        <v>18416</v>
      </c>
      <c r="B2986" t="s">
        <v>18389</v>
      </c>
      <c r="C2986" t="s">
        <v>18417</v>
      </c>
      <c r="D2986" t="s">
        <v>18418</v>
      </c>
      <c r="E2986" t="s">
        <v>18419</v>
      </c>
      <c r="F2986" t="s">
        <v>20</v>
      </c>
      <c r="K2986" t="s">
        <v>21</v>
      </c>
      <c r="L2986" t="s">
        <v>21</v>
      </c>
      <c r="M2986" t="s">
        <v>30</v>
      </c>
      <c r="N2986" t="s">
        <v>23</v>
      </c>
      <c r="O2986" t="s">
        <v>21</v>
      </c>
      <c r="P2986" t="s">
        <v>21</v>
      </c>
      <c r="Q2986" t="s">
        <v>18420</v>
      </c>
    </row>
    <row r="2987" customHeight="1" spans="1:17">
      <c r="A2987" t="s">
        <v>18421</v>
      </c>
      <c r="B2987" t="s">
        <v>18422</v>
      </c>
      <c r="C2987" t="s">
        <v>18423</v>
      </c>
      <c r="D2987" t="s">
        <v>18424</v>
      </c>
      <c r="E2987" t="s">
        <v>18425</v>
      </c>
      <c r="F2987" t="s">
        <v>20</v>
      </c>
      <c r="K2987" t="s">
        <v>21</v>
      </c>
      <c r="L2987" t="s">
        <v>21</v>
      </c>
      <c r="M2987" t="s">
        <v>22</v>
      </c>
      <c r="N2987" t="s">
        <v>23</v>
      </c>
      <c r="O2987" t="s">
        <v>21</v>
      </c>
      <c r="P2987" t="s">
        <v>21</v>
      </c>
      <c r="Q2987" t="s">
        <v>18426</v>
      </c>
    </row>
    <row r="2988" customHeight="1" spans="1:17">
      <c r="A2988" t="s">
        <v>18427</v>
      </c>
      <c r="B2988" t="s">
        <v>18422</v>
      </c>
      <c r="C2988" t="s">
        <v>18428</v>
      </c>
      <c r="D2988" t="s">
        <v>18429</v>
      </c>
      <c r="E2988" t="s">
        <v>18430</v>
      </c>
      <c r="F2988" t="s">
        <v>20</v>
      </c>
      <c r="K2988" t="s">
        <v>21</v>
      </c>
      <c r="L2988" t="s">
        <v>21</v>
      </c>
      <c r="M2988" t="s">
        <v>22</v>
      </c>
      <c r="N2988" t="s">
        <v>23</v>
      </c>
      <c r="O2988" t="s">
        <v>21</v>
      </c>
      <c r="P2988" t="s">
        <v>21</v>
      </c>
      <c r="Q2988" t="s">
        <v>18431</v>
      </c>
    </row>
    <row r="2989" customHeight="1" spans="1:17">
      <c r="A2989" t="s">
        <v>18432</v>
      </c>
      <c r="B2989" t="s">
        <v>18422</v>
      </c>
      <c r="C2989" t="s">
        <v>18433</v>
      </c>
      <c r="D2989" t="s">
        <v>18434</v>
      </c>
      <c r="E2989" t="s">
        <v>18435</v>
      </c>
      <c r="F2989" t="s">
        <v>46</v>
      </c>
      <c r="K2989" t="s">
        <v>216</v>
      </c>
      <c r="L2989" t="s">
        <v>21</v>
      </c>
      <c r="M2989" t="s">
        <v>18436</v>
      </c>
      <c r="N2989" t="s">
        <v>18437</v>
      </c>
      <c r="O2989" t="s">
        <v>21</v>
      </c>
      <c r="P2989" t="s">
        <v>198</v>
      </c>
      <c r="Q2989" t="s">
        <v>18438</v>
      </c>
    </row>
    <row r="2990" customHeight="1" spans="1:17">
      <c r="A2990" t="s">
        <v>18439</v>
      </c>
      <c r="B2990" t="s">
        <v>18422</v>
      </c>
      <c r="C2990" t="s">
        <v>18440</v>
      </c>
      <c r="D2990" t="s">
        <v>18441</v>
      </c>
      <c r="E2990" t="s">
        <v>18442</v>
      </c>
      <c r="F2990" t="s">
        <v>20</v>
      </c>
      <c r="K2990" t="s">
        <v>21</v>
      </c>
      <c r="L2990" t="s">
        <v>21</v>
      </c>
      <c r="M2990" t="s">
        <v>22</v>
      </c>
      <c r="N2990" t="s">
        <v>23</v>
      </c>
      <c r="O2990" t="s">
        <v>21</v>
      </c>
      <c r="P2990" t="s">
        <v>21</v>
      </c>
      <c r="Q2990" t="s">
        <v>18443</v>
      </c>
    </row>
    <row r="2991" customHeight="1" spans="1:17">
      <c r="A2991" t="s">
        <v>18444</v>
      </c>
      <c r="B2991" t="s">
        <v>18422</v>
      </c>
      <c r="C2991" t="s">
        <v>18445</v>
      </c>
      <c r="D2991" t="s">
        <v>18446</v>
      </c>
      <c r="E2991" t="s">
        <v>18447</v>
      </c>
      <c r="F2991" t="s">
        <v>20</v>
      </c>
      <c r="K2991" t="s">
        <v>21</v>
      </c>
      <c r="L2991" t="s">
        <v>21</v>
      </c>
      <c r="M2991" t="s">
        <v>30</v>
      </c>
      <c r="N2991" t="s">
        <v>23</v>
      </c>
      <c r="O2991" t="s">
        <v>21</v>
      </c>
      <c r="P2991" t="s">
        <v>21</v>
      </c>
      <c r="Q2991" t="s">
        <v>18448</v>
      </c>
    </row>
    <row r="2992" customHeight="1" spans="1:17">
      <c r="A2992" t="s">
        <v>18449</v>
      </c>
      <c r="B2992" t="s">
        <v>18422</v>
      </c>
      <c r="C2992" t="s">
        <v>18450</v>
      </c>
      <c r="D2992" t="s">
        <v>18451</v>
      </c>
      <c r="E2992" t="s">
        <v>18452</v>
      </c>
      <c r="F2992" t="s">
        <v>46</v>
      </c>
      <c r="K2992" t="s">
        <v>47</v>
      </c>
      <c r="L2992" t="s">
        <v>21</v>
      </c>
      <c r="M2992" t="s">
        <v>18453</v>
      </c>
      <c r="N2992" t="s">
        <v>16509</v>
      </c>
      <c r="O2992" t="s">
        <v>18454</v>
      </c>
      <c r="P2992" t="s">
        <v>198</v>
      </c>
      <c r="Q2992" t="s">
        <v>21</v>
      </c>
    </row>
    <row r="2993" customHeight="1" spans="1:17">
      <c r="A2993" t="s">
        <v>18455</v>
      </c>
      <c r="B2993" t="s">
        <v>18456</v>
      </c>
      <c r="C2993" t="s">
        <v>18457</v>
      </c>
      <c r="D2993" t="s">
        <v>18458</v>
      </c>
      <c r="E2993" t="s">
        <v>18459</v>
      </c>
      <c r="F2993" t="s">
        <v>46</v>
      </c>
      <c r="K2993" t="s">
        <v>216</v>
      </c>
      <c r="L2993" t="s">
        <v>21</v>
      </c>
      <c r="M2993" t="s">
        <v>18460</v>
      </c>
      <c r="N2993" t="s">
        <v>18461</v>
      </c>
      <c r="O2993" t="s">
        <v>21</v>
      </c>
      <c r="P2993" t="s">
        <v>198</v>
      </c>
      <c r="Q2993" t="s">
        <v>18462</v>
      </c>
    </row>
    <row r="2994" customHeight="1" spans="1:17">
      <c r="A2994" t="s">
        <v>18463</v>
      </c>
      <c r="B2994" t="s">
        <v>18456</v>
      </c>
      <c r="C2994" t="s">
        <v>18464</v>
      </c>
      <c r="D2994" t="s">
        <v>18465</v>
      </c>
      <c r="E2994" t="s">
        <v>18466</v>
      </c>
      <c r="F2994" t="s">
        <v>20</v>
      </c>
      <c r="K2994" t="s">
        <v>21</v>
      </c>
      <c r="L2994" t="s">
        <v>21</v>
      </c>
      <c r="M2994" t="s">
        <v>22</v>
      </c>
      <c r="N2994" t="s">
        <v>23</v>
      </c>
      <c r="O2994" t="s">
        <v>21</v>
      </c>
      <c r="P2994" t="s">
        <v>21</v>
      </c>
      <c r="Q2994" t="s">
        <v>18467</v>
      </c>
    </row>
    <row r="2995" customHeight="1" spans="1:17">
      <c r="A2995" t="s">
        <v>18468</v>
      </c>
      <c r="B2995" t="s">
        <v>18456</v>
      </c>
      <c r="C2995" t="s">
        <v>18469</v>
      </c>
      <c r="D2995" t="s">
        <v>18470</v>
      </c>
      <c r="E2995" t="s">
        <v>18471</v>
      </c>
      <c r="F2995" t="s">
        <v>46</v>
      </c>
      <c r="K2995" t="s">
        <v>121</v>
      </c>
      <c r="L2995" t="s">
        <v>21</v>
      </c>
      <c r="M2995" t="s">
        <v>18472</v>
      </c>
      <c r="N2995" t="s">
        <v>13473</v>
      </c>
      <c r="O2995" t="s">
        <v>21</v>
      </c>
      <c r="P2995" t="s">
        <v>198</v>
      </c>
      <c r="Q2995" t="s">
        <v>21</v>
      </c>
    </row>
    <row r="2996" customHeight="1" spans="1:17">
      <c r="A2996" t="s">
        <v>18473</v>
      </c>
      <c r="B2996" t="s">
        <v>18456</v>
      </c>
      <c r="C2996" t="s">
        <v>18474</v>
      </c>
      <c r="D2996" t="s">
        <v>18475</v>
      </c>
      <c r="E2996" t="s">
        <v>18476</v>
      </c>
      <c r="F2996" t="s">
        <v>46</v>
      </c>
      <c r="K2996" t="s">
        <v>469</v>
      </c>
      <c r="L2996" t="s">
        <v>21</v>
      </c>
      <c r="M2996" t="s">
        <v>13127</v>
      </c>
      <c r="N2996" t="s">
        <v>18477</v>
      </c>
      <c r="O2996" t="s">
        <v>21</v>
      </c>
      <c r="P2996" t="s">
        <v>198</v>
      </c>
      <c r="Q2996" t="s">
        <v>21</v>
      </c>
    </row>
    <row r="2997" customHeight="1" spans="1:17">
      <c r="A2997" t="s">
        <v>18478</v>
      </c>
      <c r="B2997" t="s">
        <v>18479</v>
      </c>
      <c r="C2997" t="s">
        <v>18480</v>
      </c>
      <c r="D2997" t="s">
        <v>18481</v>
      </c>
      <c r="E2997" t="s">
        <v>18482</v>
      </c>
      <c r="F2997" t="s">
        <v>46</v>
      </c>
      <c r="K2997" t="s">
        <v>47</v>
      </c>
      <c r="L2997" t="s">
        <v>21</v>
      </c>
      <c r="M2997" t="s">
        <v>10251</v>
      </c>
      <c r="N2997" t="s">
        <v>18483</v>
      </c>
      <c r="O2997" t="s">
        <v>18484</v>
      </c>
      <c r="P2997" t="s">
        <v>198</v>
      </c>
      <c r="Q2997" t="s">
        <v>21</v>
      </c>
    </row>
    <row r="2998" customHeight="1" spans="1:17">
      <c r="A2998" t="s">
        <v>18485</v>
      </c>
      <c r="B2998" t="s">
        <v>18479</v>
      </c>
      <c r="C2998" t="s">
        <v>18486</v>
      </c>
      <c r="D2998" t="s">
        <v>18487</v>
      </c>
      <c r="E2998" t="s">
        <v>18488</v>
      </c>
      <c r="F2998" t="s">
        <v>20</v>
      </c>
      <c r="K2998" t="s">
        <v>21</v>
      </c>
      <c r="L2998" t="s">
        <v>21</v>
      </c>
      <c r="M2998" t="s">
        <v>22</v>
      </c>
      <c r="N2998" t="s">
        <v>23</v>
      </c>
      <c r="O2998" t="s">
        <v>21</v>
      </c>
      <c r="P2998" t="s">
        <v>21</v>
      </c>
      <c r="Q2998" t="s">
        <v>18489</v>
      </c>
    </row>
    <row r="2999" customHeight="1" spans="1:17">
      <c r="A2999" t="s">
        <v>18490</v>
      </c>
      <c r="B2999" t="s">
        <v>18479</v>
      </c>
      <c r="C2999" t="s">
        <v>18491</v>
      </c>
      <c r="D2999" t="s">
        <v>18492</v>
      </c>
      <c r="E2999" t="s">
        <v>18493</v>
      </c>
      <c r="F2999" t="s">
        <v>20</v>
      </c>
      <c r="K2999" t="s">
        <v>21</v>
      </c>
      <c r="L2999" t="s">
        <v>21</v>
      </c>
      <c r="M2999" t="s">
        <v>30</v>
      </c>
      <c r="N2999" t="s">
        <v>23</v>
      </c>
      <c r="O2999" t="s">
        <v>21</v>
      </c>
      <c r="P2999" t="s">
        <v>21</v>
      </c>
      <c r="Q2999" t="s">
        <v>18494</v>
      </c>
    </row>
    <row r="3000" customHeight="1" spans="1:17">
      <c r="A3000" t="s">
        <v>18495</v>
      </c>
      <c r="B3000" t="s">
        <v>18496</v>
      </c>
      <c r="C3000" t="s">
        <v>18497</v>
      </c>
      <c r="D3000" t="s">
        <v>18498</v>
      </c>
      <c r="E3000" t="s">
        <v>18499</v>
      </c>
      <c r="F3000" t="s">
        <v>46</v>
      </c>
      <c r="K3000" t="s">
        <v>47</v>
      </c>
      <c r="L3000" t="s">
        <v>21</v>
      </c>
      <c r="M3000" t="s">
        <v>18500</v>
      </c>
      <c r="N3000" t="s">
        <v>18501</v>
      </c>
      <c r="O3000" t="s">
        <v>18502</v>
      </c>
      <c r="P3000" t="s">
        <v>198</v>
      </c>
      <c r="Q3000" t="s">
        <v>21</v>
      </c>
    </row>
    <row r="3001" customHeight="1" spans="1:17">
      <c r="A3001" t="s">
        <v>18503</v>
      </c>
      <c r="B3001" t="s">
        <v>18504</v>
      </c>
      <c r="C3001" t="s">
        <v>18505</v>
      </c>
      <c r="D3001" t="s">
        <v>18506</v>
      </c>
      <c r="E3001" t="s">
        <v>18507</v>
      </c>
      <c r="F3001" t="s">
        <v>20</v>
      </c>
      <c r="K3001" t="s">
        <v>21</v>
      </c>
      <c r="L3001" t="s">
        <v>21</v>
      </c>
      <c r="M3001" t="s">
        <v>22</v>
      </c>
      <c r="N3001" t="s">
        <v>23</v>
      </c>
      <c r="O3001" t="s">
        <v>21</v>
      </c>
      <c r="P3001" t="s">
        <v>21</v>
      </c>
      <c r="Q3001" t="s">
        <v>18508</v>
      </c>
    </row>
    <row r="3002" customHeight="1" spans="1:17">
      <c r="A3002" t="s">
        <v>18509</v>
      </c>
      <c r="B3002" t="s">
        <v>18504</v>
      </c>
      <c r="C3002" t="s">
        <v>18510</v>
      </c>
      <c r="D3002" t="s">
        <v>18511</v>
      </c>
      <c r="E3002" t="s">
        <v>18512</v>
      </c>
      <c r="F3002" t="s">
        <v>20</v>
      </c>
      <c r="K3002" t="s">
        <v>21</v>
      </c>
      <c r="L3002" t="s">
        <v>21</v>
      </c>
      <c r="M3002" t="s">
        <v>30</v>
      </c>
      <c r="N3002" t="s">
        <v>23</v>
      </c>
      <c r="O3002" t="s">
        <v>21</v>
      </c>
      <c r="P3002" t="s">
        <v>21</v>
      </c>
      <c r="Q3002" t="s">
        <v>18513</v>
      </c>
    </row>
    <row r="3003" customHeight="1" spans="1:17">
      <c r="A3003" t="s">
        <v>18514</v>
      </c>
      <c r="B3003" t="s">
        <v>18515</v>
      </c>
      <c r="C3003" t="s">
        <v>18516</v>
      </c>
      <c r="D3003" t="s">
        <v>18517</v>
      </c>
      <c r="E3003" t="s">
        <v>18518</v>
      </c>
      <c r="F3003" t="s">
        <v>46</v>
      </c>
      <c r="K3003" t="s">
        <v>121</v>
      </c>
      <c r="L3003" t="s">
        <v>21</v>
      </c>
      <c r="M3003" t="s">
        <v>18519</v>
      </c>
      <c r="N3003" t="s">
        <v>18520</v>
      </c>
      <c r="O3003" t="s">
        <v>21</v>
      </c>
      <c r="P3003" t="s">
        <v>178</v>
      </c>
      <c r="Q3003" t="s">
        <v>21</v>
      </c>
    </row>
    <row r="3004" customHeight="1" spans="1:17">
      <c r="A3004" t="s">
        <v>18521</v>
      </c>
      <c r="B3004" t="s">
        <v>18522</v>
      </c>
      <c r="C3004" t="s">
        <v>18523</v>
      </c>
      <c r="D3004" t="s">
        <v>18524</v>
      </c>
      <c r="E3004" t="s">
        <v>18525</v>
      </c>
      <c r="F3004" t="s">
        <v>20</v>
      </c>
      <c r="K3004" t="s">
        <v>21</v>
      </c>
      <c r="L3004" t="s">
        <v>21</v>
      </c>
      <c r="M3004" t="s">
        <v>30</v>
      </c>
      <c r="N3004" t="s">
        <v>23</v>
      </c>
      <c r="O3004" t="s">
        <v>21</v>
      </c>
      <c r="P3004" t="s">
        <v>21</v>
      </c>
      <c r="Q3004" t="s">
        <v>18526</v>
      </c>
    </row>
    <row r="3005" customHeight="1" spans="1:17">
      <c r="A3005" t="s">
        <v>18527</v>
      </c>
      <c r="B3005" t="s">
        <v>18528</v>
      </c>
      <c r="C3005" t="s">
        <v>18529</v>
      </c>
      <c r="D3005" t="s">
        <v>18530</v>
      </c>
      <c r="E3005" t="s">
        <v>18531</v>
      </c>
      <c r="F3005" t="s">
        <v>20</v>
      </c>
      <c r="K3005" t="s">
        <v>21</v>
      </c>
      <c r="L3005" t="s">
        <v>21</v>
      </c>
      <c r="M3005" t="s">
        <v>22</v>
      </c>
      <c r="N3005" t="s">
        <v>23</v>
      </c>
      <c r="O3005" t="s">
        <v>21</v>
      </c>
      <c r="P3005" t="s">
        <v>21</v>
      </c>
      <c r="Q3005" t="s">
        <v>18532</v>
      </c>
    </row>
    <row r="3006" customHeight="1" spans="1:17">
      <c r="A3006" t="s">
        <v>18533</v>
      </c>
      <c r="B3006" t="s">
        <v>18534</v>
      </c>
      <c r="C3006" t="s">
        <v>18535</v>
      </c>
      <c r="D3006" t="s">
        <v>18536</v>
      </c>
      <c r="E3006" t="s">
        <v>18537</v>
      </c>
      <c r="F3006" t="s">
        <v>46</v>
      </c>
      <c r="K3006" t="s">
        <v>2052</v>
      </c>
      <c r="L3006" t="s">
        <v>21</v>
      </c>
      <c r="M3006" t="s">
        <v>18538</v>
      </c>
      <c r="N3006" t="s">
        <v>315</v>
      </c>
      <c r="O3006" t="s">
        <v>18539</v>
      </c>
      <c r="P3006" t="s">
        <v>10196</v>
      </c>
      <c r="Q3006" t="s">
        <v>21</v>
      </c>
    </row>
    <row r="3007" customHeight="1" spans="1:17">
      <c r="A3007" t="s">
        <v>18540</v>
      </c>
      <c r="B3007" t="s">
        <v>18541</v>
      </c>
      <c r="C3007" t="s">
        <v>18542</v>
      </c>
      <c r="D3007" t="s">
        <v>18543</v>
      </c>
      <c r="E3007" t="s">
        <v>18544</v>
      </c>
      <c r="F3007" t="s">
        <v>20</v>
      </c>
      <c r="K3007" t="s">
        <v>21</v>
      </c>
      <c r="L3007" t="s">
        <v>21</v>
      </c>
      <c r="M3007" t="s">
        <v>204</v>
      </c>
      <c r="N3007" t="s">
        <v>23</v>
      </c>
      <c r="O3007" t="s">
        <v>21</v>
      </c>
      <c r="P3007" t="s">
        <v>21</v>
      </c>
      <c r="Q3007" t="s">
        <v>18545</v>
      </c>
    </row>
    <row r="3008" customHeight="1" spans="1:17">
      <c r="A3008" t="s">
        <v>18546</v>
      </c>
      <c r="B3008" t="s">
        <v>18541</v>
      </c>
      <c r="C3008" t="s">
        <v>18547</v>
      </c>
      <c r="D3008" t="s">
        <v>18548</v>
      </c>
      <c r="E3008" t="s">
        <v>18549</v>
      </c>
      <c r="F3008" t="s">
        <v>20</v>
      </c>
      <c r="K3008" t="s">
        <v>21</v>
      </c>
      <c r="L3008" t="s">
        <v>21</v>
      </c>
      <c r="M3008" t="s">
        <v>22</v>
      </c>
      <c r="N3008" t="s">
        <v>23</v>
      </c>
      <c r="O3008" t="s">
        <v>21</v>
      </c>
      <c r="P3008" t="s">
        <v>21</v>
      </c>
      <c r="Q3008" t="s">
        <v>18550</v>
      </c>
    </row>
    <row r="3009" customHeight="1" spans="1:17">
      <c r="A3009" t="s">
        <v>18551</v>
      </c>
      <c r="B3009" t="s">
        <v>18552</v>
      </c>
      <c r="C3009" t="s">
        <v>18553</v>
      </c>
      <c r="D3009" t="s">
        <v>18554</v>
      </c>
      <c r="E3009" t="s">
        <v>18555</v>
      </c>
      <c r="F3009" t="s">
        <v>46</v>
      </c>
      <c r="K3009" t="s">
        <v>57</v>
      </c>
      <c r="L3009" t="s">
        <v>21</v>
      </c>
      <c r="M3009" t="s">
        <v>18556</v>
      </c>
      <c r="N3009" t="s">
        <v>18557</v>
      </c>
      <c r="O3009" t="s">
        <v>18558</v>
      </c>
      <c r="P3009" t="s">
        <v>18559</v>
      </c>
      <c r="Q3009" t="s">
        <v>21</v>
      </c>
    </row>
    <row r="3010" customHeight="1" spans="1:17">
      <c r="A3010" t="s">
        <v>18560</v>
      </c>
      <c r="B3010" t="s">
        <v>18561</v>
      </c>
      <c r="C3010" t="s">
        <v>18562</v>
      </c>
      <c r="D3010" t="s">
        <v>18563</v>
      </c>
      <c r="E3010" t="s">
        <v>18564</v>
      </c>
      <c r="F3010" t="s">
        <v>20</v>
      </c>
      <c r="K3010" t="s">
        <v>21</v>
      </c>
      <c r="L3010" t="s">
        <v>21</v>
      </c>
      <c r="M3010" t="s">
        <v>30</v>
      </c>
      <c r="N3010" t="s">
        <v>23</v>
      </c>
      <c r="O3010" t="s">
        <v>21</v>
      </c>
      <c r="P3010" t="s">
        <v>21</v>
      </c>
      <c r="Q3010" t="s">
        <v>18565</v>
      </c>
    </row>
    <row r="3011" customHeight="1" spans="1:17">
      <c r="A3011" t="s">
        <v>18566</v>
      </c>
      <c r="B3011" t="s">
        <v>18567</v>
      </c>
      <c r="C3011" t="s">
        <v>18568</v>
      </c>
      <c r="D3011" t="s">
        <v>18569</v>
      </c>
      <c r="E3011" t="s">
        <v>18570</v>
      </c>
      <c r="F3011" t="s">
        <v>20</v>
      </c>
      <c r="K3011" t="s">
        <v>21</v>
      </c>
      <c r="L3011" t="s">
        <v>21</v>
      </c>
      <c r="M3011" t="s">
        <v>22</v>
      </c>
      <c r="N3011" t="s">
        <v>23</v>
      </c>
      <c r="O3011" t="s">
        <v>21</v>
      </c>
      <c r="P3011" t="s">
        <v>21</v>
      </c>
      <c r="Q3011" t="s">
        <v>18571</v>
      </c>
    </row>
    <row r="3012" customHeight="1" spans="1:17">
      <c r="A3012" t="s">
        <v>18572</v>
      </c>
      <c r="B3012" t="s">
        <v>18567</v>
      </c>
      <c r="C3012" t="s">
        <v>18573</v>
      </c>
      <c r="D3012" t="s">
        <v>18574</v>
      </c>
      <c r="E3012" t="s">
        <v>18575</v>
      </c>
      <c r="F3012" t="s">
        <v>46</v>
      </c>
      <c r="K3012" t="s">
        <v>237</v>
      </c>
      <c r="L3012" t="s">
        <v>21</v>
      </c>
      <c r="M3012" t="s">
        <v>18576</v>
      </c>
      <c r="N3012" t="s">
        <v>18577</v>
      </c>
      <c r="O3012" t="s">
        <v>21</v>
      </c>
      <c r="P3012" t="s">
        <v>3464</v>
      </c>
      <c r="Q3012" t="s">
        <v>21</v>
      </c>
    </row>
    <row r="3013" customHeight="1" spans="1:17">
      <c r="A3013" t="s">
        <v>18578</v>
      </c>
      <c r="B3013" t="s">
        <v>18579</v>
      </c>
      <c r="C3013" t="s">
        <v>18580</v>
      </c>
      <c r="D3013" t="s">
        <v>18581</v>
      </c>
      <c r="E3013" t="s">
        <v>18582</v>
      </c>
      <c r="F3013" t="s">
        <v>20</v>
      </c>
      <c r="K3013" t="s">
        <v>21</v>
      </c>
      <c r="L3013" t="s">
        <v>21</v>
      </c>
      <c r="M3013" t="s">
        <v>30</v>
      </c>
      <c r="N3013" t="s">
        <v>23</v>
      </c>
      <c r="O3013" t="s">
        <v>21</v>
      </c>
      <c r="P3013" t="s">
        <v>21</v>
      </c>
      <c r="Q3013" t="s">
        <v>18583</v>
      </c>
    </row>
    <row r="3014" customHeight="1" spans="1:17">
      <c r="A3014" t="s">
        <v>18584</v>
      </c>
      <c r="B3014" t="s">
        <v>18579</v>
      </c>
      <c r="C3014" t="s">
        <v>18585</v>
      </c>
      <c r="D3014" t="s">
        <v>18586</v>
      </c>
      <c r="E3014" t="s">
        <v>18587</v>
      </c>
      <c r="F3014" t="s">
        <v>20</v>
      </c>
      <c r="K3014" t="s">
        <v>21</v>
      </c>
      <c r="L3014" t="s">
        <v>21</v>
      </c>
      <c r="M3014" t="s">
        <v>22</v>
      </c>
      <c r="N3014" t="s">
        <v>23</v>
      </c>
      <c r="O3014" t="s">
        <v>21</v>
      </c>
      <c r="P3014" t="s">
        <v>21</v>
      </c>
      <c r="Q3014" t="s">
        <v>18588</v>
      </c>
    </row>
    <row r="3015" customHeight="1" spans="1:17">
      <c r="A3015" t="s">
        <v>18589</v>
      </c>
      <c r="B3015" t="s">
        <v>18590</v>
      </c>
      <c r="C3015" t="s">
        <v>18591</v>
      </c>
      <c r="D3015" t="s">
        <v>18592</v>
      </c>
      <c r="E3015" t="s">
        <v>18593</v>
      </c>
      <c r="F3015" t="s">
        <v>46</v>
      </c>
      <c r="K3015" t="s">
        <v>47</v>
      </c>
      <c r="L3015" t="s">
        <v>21</v>
      </c>
      <c r="M3015" t="s">
        <v>18594</v>
      </c>
      <c r="N3015" t="s">
        <v>2898</v>
      </c>
      <c r="O3015" t="s">
        <v>18595</v>
      </c>
      <c r="P3015" t="s">
        <v>51</v>
      </c>
      <c r="Q3015" t="s">
        <v>21</v>
      </c>
    </row>
    <row r="3016" customHeight="1" spans="1:17">
      <c r="A3016" t="s">
        <v>18596</v>
      </c>
      <c r="B3016" t="s">
        <v>18597</v>
      </c>
      <c r="C3016" t="s">
        <v>18598</v>
      </c>
      <c r="D3016" t="s">
        <v>18599</v>
      </c>
      <c r="E3016" t="s">
        <v>18600</v>
      </c>
      <c r="F3016" t="s">
        <v>20</v>
      </c>
      <c r="K3016" t="s">
        <v>21</v>
      </c>
      <c r="L3016" t="s">
        <v>21</v>
      </c>
      <c r="M3016" t="s">
        <v>30</v>
      </c>
      <c r="N3016" t="s">
        <v>23</v>
      </c>
      <c r="O3016" t="s">
        <v>21</v>
      </c>
      <c r="P3016" t="s">
        <v>21</v>
      </c>
      <c r="Q3016" t="s">
        <v>15521</v>
      </c>
    </row>
    <row r="3017" customHeight="1" spans="1:17">
      <c r="A3017" t="s">
        <v>18601</v>
      </c>
      <c r="B3017" t="s">
        <v>18602</v>
      </c>
      <c r="C3017" t="s">
        <v>18603</v>
      </c>
      <c r="D3017" t="s">
        <v>18604</v>
      </c>
      <c r="E3017" t="s">
        <v>18605</v>
      </c>
      <c r="F3017" t="s">
        <v>20</v>
      </c>
      <c r="K3017" t="s">
        <v>21</v>
      </c>
      <c r="L3017" t="s">
        <v>21</v>
      </c>
      <c r="M3017" t="s">
        <v>22</v>
      </c>
      <c r="N3017" t="s">
        <v>23</v>
      </c>
      <c r="O3017" t="s">
        <v>21</v>
      </c>
      <c r="P3017" t="s">
        <v>21</v>
      </c>
      <c r="Q3017" t="s">
        <v>18606</v>
      </c>
    </row>
    <row r="3018" customHeight="1" spans="1:17">
      <c r="A3018" t="s">
        <v>18607</v>
      </c>
      <c r="B3018" t="s">
        <v>18608</v>
      </c>
      <c r="C3018" t="s">
        <v>15524</v>
      </c>
      <c r="D3018" t="s">
        <v>18609</v>
      </c>
      <c r="E3018" t="s">
        <v>15526</v>
      </c>
      <c r="F3018" t="s">
        <v>46</v>
      </c>
      <c r="K3018" t="s">
        <v>469</v>
      </c>
      <c r="L3018" t="s">
        <v>21</v>
      </c>
      <c r="M3018" t="s">
        <v>15527</v>
      </c>
      <c r="N3018" t="s">
        <v>15528</v>
      </c>
      <c r="O3018" t="s">
        <v>21</v>
      </c>
      <c r="P3018" t="s">
        <v>51</v>
      </c>
      <c r="Q3018" t="s">
        <v>21</v>
      </c>
    </row>
    <row r="3019" customHeight="1" spans="1:17">
      <c r="A3019" t="s">
        <v>18610</v>
      </c>
      <c r="B3019" t="s">
        <v>18611</v>
      </c>
      <c r="C3019" t="s">
        <v>18612</v>
      </c>
      <c r="D3019" t="s">
        <v>18613</v>
      </c>
      <c r="E3019" t="s">
        <v>18614</v>
      </c>
      <c r="F3019" t="s">
        <v>20</v>
      </c>
      <c r="K3019" t="s">
        <v>21</v>
      </c>
      <c r="L3019" t="s">
        <v>21</v>
      </c>
      <c r="M3019" t="s">
        <v>204</v>
      </c>
      <c r="N3019" t="s">
        <v>23</v>
      </c>
      <c r="O3019" t="s">
        <v>21</v>
      </c>
      <c r="P3019" t="s">
        <v>21</v>
      </c>
      <c r="Q3019" t="s">
        <v>18615</v>
      </c>
    </row>
    <row r="3020" customHeight="1" spans="1:17">
      <c r="A3020" t="s">
        <v>18616</v>
      </c>
      <c r="B3020" t="s">
        <v>18611</v>
      </c>
      <c r="C3020" t="s">
        <v>18617</v>
      </c>
      <c r="D3020" t="s">
        <v>18618</v>
      </c>
      <c r="E3020" t="s">
        <v>18619</v>
      </c>
      <c r="F3020" t="s">
        <v>20</v>
      </c>
      <c r="K3020" t="s">
        <v>21</v>
      </c>
      <c r="L3020" t="s">
        <v>21</v>
      </c>
      <c r="M3020" t="s">
        <v>22</v>
      </c>
      <c r="N3020" t="s">
        <v>23</v>
      </c>
      <c r="O3020" t="s">
        <v>21</v>
      </c>
      <c r="P3020" t="s">
        <v>21</v>
      </c>
      <c r="Q3020" t="s">
        <v>18620</v>
      </c>
    </row>
    <row r="3021" customHeight="1" spans="1:17">
      <c r="A3021" t="s">
        <v>18621</v>
      </c>
      <c r="B3021" t="s">
        <v>18622</v>
      </c>
      <c r="C3021" t="s">
        <v>18623</v>
      </c>
      <c r="D3021" t="s">
        <v>18624</v>
      </c>
      <c r="E3021" t="s">
        <v>18625</v>
      </c>
      <c r="F3021" t="s">
        <v>46</v>
      </c>
      <c r="K3021" t="s">
        <v>216</v>
      </c>
      <c r="L3021" t="s">
        <v>21</v>
      </c>
      <c r="M3021" t="s">
        <v>18626</v>
      </c>
      <c r="N3021" t="s">
        <v>18627</v>
      </c>
      <c r="O3021" t="s">
        <v>21</v>
      </c>
      <c r="P3021" t="s">
        <v>3010</v>
      </c>
      <c r="Q3021" t="s">
        <v>18628</v>
      </c>
    </row>
    <row r="3022" customHeight="1" spans="1:17">
      <c r="A3022" t="s">
        <v>18629</v>
      </c>
      <c r="B3022" t="s">
        <v>18630</v>
      </c>
      <c r="C3022" t="s">
        <v>18631</v>
      </c>
      <c r="D3022" t="s">
        <v>18632</v>
      </c>
      <c r="E3022" t="s">
        <v>18633</v>
      </c>
      <c r="F3022" t="s">
        <v>20</v>
      </c>
      <c r="K3022" t="s">
        <v>21</v>
      </c>
      <c r="L3022" t="s">
        <v>21</v>
      </c>
      <c r="M3022" t="s">
        <v>204</v>
      </c>
      <c r="N3022" t="s">
        <v>23</v>
      </c>
      <c r="O3022" t="s">
        <v>21</v>
      </c>
      <c r="P3022" t="s">
        <v>21</v>
      </c>
      <c r="Q3022" t="s">
        <v>18634</v>
      </c>
    </row>
    <row r="3023" customHeight="1" spans="1:17">
      <c r="A3023" t="s">
        <v>18635</v>
      </c>
      <c r="B3023" t="s">
        <v>18630</v>
      </c>
      <c r="C3023" t="s">
        <v>18636</v>
      </c>
      <c r="D3023" t="s">
        <v>18637</v>
      </c>
      <c r="E3023" t="s">
        <v>18638</v>
      </c>
      <c r="F3023" t="s">
        <v>20</v>
      </c>
      <c r="K3023" t="s">
        <v>21</v>
      </c>
      <c r="L3023" t="s">
        <v>21</v>
      </c>
      <c r="M3023" t="s">
        <v>22</v>
      </c>
      <c r="N3023" t="s">
        <v>23</v>
      </c>
      <c r="O3023" t="s">
        <v>21</v>
      </c>
      <c r="P3023" t="s">
        <v>21</v>
      </c>
      <c r="Q3023" t="s">
        <v>18639</v>
      </c>
    </row>
    <row r="3024" customHeight="1" spans="1:17">
      <c r="A3024" t="s">
        <v>18640</v>
      </c>
      <c r="B3024" t="s">
        <v>18641</v>
      </c>
      <c r="C3024" t="s">
        <v>18642</v>
      </c>
      <c r="D3024" t="s">
        <v>18643</v>
      </c>
      <c r="E3024" t="s">
        <v>18644</v>
      </c>
      <c r="F3024" t="s">
        <v>46</v>
      </c>
      <c r="K3024" t="s">
        <v>1820</v>
      </c>
      <c r="L3024" t="s">
        <v>21</v>
      </c>
      <c r="M3024" t="s">
        <v>18645</v>
      </c>
      <c r="N3024" t="s">
        <v>98</v>
      </c>
      <c r="O3024" t="s">
        <v>21</v>
      </c>
      <c r="P3024" t="s">
        <v>18646</v>
      </c>
      <c r="Q3024" t="s">
        <v>18647</v>
      </c>
    </row>
    <row r="3025" customHeight="1" spans="1:17">
      <c r="A3025" t="s">
        <v>18648</v>
      </c>
      <c r="B3025" t="s">
        <v>18649</v>
      </c>
      <c r="C3025" t="s">
        <v>18650</v>
      </c>
      <c r="D3025" t="s">
        <v>18651</v>
      </c>
      <c r="E3025" t="s">
        <v>18652</v>
      </c>
      <c r="F3025" t="s">
        <v>20</v>
      </c>
      <c r="K3025" t="s">
        <v>21</v>
      </c>
      <c r="L3025" t="s">
        <v>21</v>
      </c>
      <c r="M3025" t="s">
        <v>204</v>
      </c>
      <c r="N3025" t="s">
        <v>23</v>
      </c>
      <c r="O3025" t="s">
        <v>21</v>
      </c>
      <c r="P3025" t="s">
        <v>21</v>
      </c>
      <c r="Q3025" t="s">
        <v>18653</v>
      </c>
    </row>
    <row r="3026" customHeight="1" spans="1:17">
      <c r="A3026" t="s">
        <v>18654</v>
      </c>
      <c r="B3026" t="s">
        <v>18649</v>
      </c>
      <c r="C3026" t="s">
        <v>18655</v>
      </c>
      <c r="D3026" t="s">
        <v>18656</v>
      </c>
      <c r="E3026" t="s">
        <v>18657</v>
      </c>
      <c r="F3026" t="s">
        <v>20</v>
      </c>
      <c r="K3026" t="s">
        <v>21</v>
      </c>
      <c r="L3026" t="s">
        <v>21</v>
      </c>
      <c r="M3026" t="s">
        <v>22</v>
      </c>
      <c r="N3026" t="s">
        <v>23</v>
      </c>
      <c r="O3026" t="s">
        <v>21</v>
      </c>
      <c r="P3026" t="s">
        <v>21</v>
      </c>
      <c r="Q3026" t="s">
        <v>18658</v>
      </c>
    </row>
    <row r="3027" customHeight="1" spans="1:17">
      <c r="A3027" t="s">
        <v>18659</v>
      </c>
      <c r="B3027" t="s">
        <v>18660</v>
      </c>
      <c r="C3027" t="s">
        <v>18661</v>
      </c>
      <c r="D3027" t="s">
        <v>18662</v>
      </c>
      <c r="E3027" t="s">
        <v>18663</v>
      </c>
      <c r="F3027" t="s">
        <v>46</v>
      </c>
      <c r="K3027" t="s">
        <v>2052</v>
      </c>
      <c r="L3027" t="s">
        <v>21</v>
      </c>
      <c r="M3027" t="s">
        <v>18664</v>
      </c>
      <c r="N3027" t="s">
        <v>18665</v>
      </c>
      <c r="O3027" t="s">
        <v>21</v>
      </c>
      <c r="P3027" t="s">
        <v>18666</v>
      </c>
      <c r="Q3027" t="s">
        <v>18667</v>
      </c>
    </row>
    <row r="3028" customHeight="1" spans="1:17">
      <c r="A3028" t="s">
        <v>18668</v>
      </c>
      <c r="B3028" t="s">
        <v>18669</v>
      </c>
      <c r="C3028" t="s">
        <v>18670</v>
      </c>
      <c r="D3028" t="s">
        <v>18671</v>
      </c>
      <c r="E3028" t="s">
        <v>18672</v>
      </c>
      <c r="F3028" t="s">
        <v>20</v>
      </c>
      <c r="K3028" t="s">
        <v>21</v>
      </c>
      <c r="L3028" t="s">
        <v>21</v>
      </c>
      <c r="M3028" t="s">
        <v>30</v>
      </c>
      <c r="N3028" t="s">
        <v>23</v>
      </c>
      <c r="O3028" t="s">
        <v>21</v>
      </c>
      <c r="P3028" t="s">
        <v>21</v>
      </c>
      <c r="Q3028" t="s">
        <v>18673</v>
      </c>
    </row>
    <row r="3029" customHeight="1" spans="1:17">
      <c r="A3029" t="s">
        <v>18674</v>
      </c>
      <c r="B3029" t="s">
        <v>18669</v>
      </c>
      <c r="C3029" t="s">
        <v>18675</v>
      </c>
      <c r="D3029" t="s">
        <v>18676</v>
      </c>
      <c r="E3029" t="s">
        <v>18677</v>
      </c>
      <c r="F3029" t="s">
        <v>20</v>
      </c>
      <c r="K3029" t="s">
        <v>21</v>
      </c>
      <c r="L3029" t="s">
        <v>21</v>
      </c>
      <c r="M3029" t="s">
        <v>22</v>
      </c>
      <c r="N3029" t="s">
        <v>23</v>
      </c>
      <c r="O3029" t="s">
        <v>21</v>
      </c>
      <c r="P3029" t="s">
        <v>21</v>
      </c>
      <c r="Q3029" t="s">
        <v>18678</v>
      </c>
    </row>
    <row r="3030" customHeight="1" spans="1:17">
      <c r="A3030" t="s">
        <v>18679</v>
      </c>
      <c r="B3030" t="s">
        <v>18680</v>
      </c>
      <c r="C3030" t="s">
        <v>18681</v>
      </c>
      <c r="D3030" t="s">
        <v>18682</v>
      </c>
      <c r="E3030" t="s">
        <v>18683</v>
      </c>
      <c r="F3030" t="s">
        <v>46</v>
      </c>
      <c r="K3030" t="s">
        <v>47</v>
      </c>
      <c r="L3030" t="s">
        <v>21</v>
      </c>
      <c r="M3030" t="s">
        <v>18684</v>
      </c>
      <c r="N3030" t="s">
        <v>18685</v>
      </c>
      <c r="O3030" t="s">
        <v>18686</v>
      </c>
      <c r="P3030" t="s">
        <v>1550</v>
      </c>
      <c r="Q3030" t="s">
        <v>21</v>
      </c>
    </row>
    <row r="3031" customHeight="1" spans="1:17">
      <c r="A3031" t="s">
        <v>18687</v>
      </c>
      <c r="B3031" t="s">
        <v>18688</v>
      </c>
      <c r="C3031" t="s">
        <v>18689</v>
      </c>
      <c r="D3031" t="s">
        <v>18690</v>
      </c>
      <c r="E3031" t="s">
        <v>18691</v>
      </c>
      <c r="F3031" t="s">
        <v>20</v>
      </c>
      <c r="K3031" t="s">
        <v>21</v>
      </c>
      <c r="L3031" t="s">
        <v>21</v>
      </c>
      <c r="M3031" t="s">
        <v>204</v>
      </c>
      <c r="N3031" t="s">
        <v>23</v>
      </c>
      <c r="O3031" t="s">
        <v>21</v>
      </c>
      <c r="P3031" t="s">
        <v>21</v>
      </c>
      <c r="Q3031" t="s">
        <v>18692</v>
      </c>
    </row>
    <row r="3032" customHeight="1" spans="1:17">
      <c r="A3032" t="s">
        <v>18693</v>
      </c>
      <c r="B3032" t="s">
        <v>18688</v>
      </c>
      <c r="C3032" t="s">
        <v>18694</v>
      </c>
      <c r="D3032" t="s">
        <v>18695</v>
      </c>
      <c r="E3032" t="s">
        <v>18696</v>
      </c>
      <c r="F3032" t="s">
        <v>20</v>
      </c>
      <c r="K3032" t="s">
        <v>21</v>
      </c>
      <c r="L3032" t="s">
        <v>21</v>
      </c>
      <c r="M3032" t="s">
        <v>22</v>
      </c>
      <c r="N3032" t="s">
        <v>23</v>
      </c>
      <c r="O3032" t="s">
        <v>21</v>
      </c>
      <c r="P3032" t="s">
        <v>21</v>
      </c>
      <c r="Q3032" t="s">
        <v>18697</v>
      </c>
    </row>
    <row r="3033" customHeight="1" spans="1:17">
      <c r="A3033" t="s">
        <v>18698</v>
      </c>
      <c r="B3033" t="s">
        <v>18699</v>
      </c>
      <c r="C3033" t="s">
        <v>18700</v>
      </c>
      <c r="D3033" t="s">
        <v>18701</v>
      </c>
      <c r="E3033" t="s">
        <v>18702</v>
      </c>
      <c r="F3033" t="s">
        <v>46</v>
      </c>
      <c r="K3033" t="s">
        <v>216</v>
      </c>
      <c r="L3033" t="s">
        <v>21</v>
      </c>
      <c r="M3033" t="s">
        <v>18703</v>
      </c>
      <c r="N3033" t="s">
        <v>18704</v>
      </c>
      <c r="O3033" t="s">
        <v>21</v>
      </c>
      <c r="P3033" t="s">
        <v>2732</v>
      </c>
      <c r="Q3033" t="s">
        <v>18705</v>
      </c>
    </row>
    <row r="3034" customHeight="1" spans="1:17">
      <c r="A3034" t="s">
        <v>18706</v>
      </c>
      <c r="B3034" t="s">
        <v>18707</v>
      </c>
      <c r="C3034" t="s">
        <v>18708</v>
      </c>
      <c r="D3034" t="s">
        <v>18709</v>
      </c>
      <c r="E3034" t="s">
        <v>18710</v>
      </c>
      <c r="F3034" t="s">
        <v>20</v>
      </c>
      <c r="K3034" t="s">
        <v>21</v>
      </c>
      <c r="L3034" t="s">
        <v>21</v>
      </c>
      <c r="M3034" t="s">
        <v>22</v>
      </c>
      <c r="N3034" t="s">
        <v>23</v>
      </c>
      <c r="O3034" t="s">
        <v>21</v>
      </c>
      <c r="P3034" t="s">
        <v>21</v>
      </c>
      <c r="Q3034" t="s">
        <v>18711</v>
      </c>
    </row>
    <row r="3035" customHeight="1" spans="1:17">
      <c r="A3035" t="s">
        <v>18712</v>
      </c>
      <c r="B3035" t="s">
        <v>18713</v>
      </c>
      <c r="C3035" t="s">
        <v>18714</v>
      </c>
      <c r="D3035" t="s">
        <v>18715</v>
      </c>
      <c r="E3035" t="s">
        <v>18716</v>
      </c>
      <c r="F3035" t="s">
        <v>20</v>
      </c>
      <c r="K3035" t="s">
        <v>21</v>
      </c>
      <c r="L3035" t="s">
        <v>21</v>
      </c>
      <c r="M3035" t="s">
        <v>30</v>
      </c>
      <c r="N3035" t="s">
        <v>23</v>
      </c>
      <c r="O3035" t="s">
        <v>21</v>
      </c>
      <c r="P3035" t="s">
        <v>21</v>
      </c>
      <c r="Q3035" t="s">
        <v>18717</v>
      </c>
    </row>
    <row r="3036" customHeight="1" spans="1:17">
      <c r="A3036" t="s">
        <v>18718</v>
      </c>
      <c r="B3036" t="s">
        <v>18713</v>
      </c>
      <c r="C3036" t="s">
        <v>18719</v>
      </c>
      <c r="D3036" t="s">
        <v>18720</v>
      </c>
      <c r="E3036" t="s">
        <v>18721</v>
      </c>
      <c r="F3036" t="s">
        <v>46</v>
      </c>
      <c r="K3036" t="s">
        <v>469</v>
      </c>
      <c r="L3036" t="s">
        <v>21</v>
      </c>
      <c r="M3036" t="s">
        <v>18722</v>
      </c>
      <c r="N3036" t="s">
        <v>18723</v>
      </c>
      <c r="O3036" t="s">
        <v>21</v>
      </c>
      <c r="P3036" t="s">
        <v>51</v>
      </c>
      <c r="Q3036" t="s">
        <v>21</v>
      </c>
    </row>
    <row r="3037" customHeight="1" spans="1:17">
      <c r="A3037" t="s">
        <v>18724</v>
      </c>
      <c r="B3037" t="s">
        <v>18725</v>
      </c>
      <c r="C3037" t="s">
        <v>18726</v>
      </c>
      <c r="D3037" t="s">
        <v>18727</v>
      </c>
      <c r="E3037" t="s">
        <v>18728</v>
      </c>
      <c r="F3037" t="s">
        <v>20</v>
      </c>
      <c r="K3037" t="s">
        <v>21</v>
      </c>
      <c r="L3037" t="s">
        <v>21</v>
      </c>
      <c r="M3037" t="s">
        <v>30</v>
      </c>
      <c r="N3037" t="s">
        <v>23</v>
      </c>
      <c r="O3037" t="s">
        <v>21</v>
      </c>
      <c r="P3037" t="s">
        <v>21</v>
      </c>
      <c r="Q3037" t="s">
        <v>18729</v>
      </c>
    </row>
    <row r="3038" customHeight="1" spans="1:17">
      <c r="A3038" t="s">
        <v>18730</v>
      </c>
      <c r="B3038" t="s">
        <v>18725</v>
      </c>
      <c r="C3038" t="s">
        <v>18731</v>
      </c>
      <c r="D3038" t="s">
        <v>18732</v>
      </c>
      <c r="E3038" t="s">
        <v>18733</v>
      </c>
      <c r="F3038" t="s">
        <v>20</v>
      </c>
      <c r="K3038" t="s">
        <v>21</v>
      </c>
      <c r="L3038" t="s">
        <v>21</v>
      </c>
      <c r="M3038" t="s">
        <v>22</v>
      </c>
      <c r="N3038" t="s">
        <v>23</v>
      </c>
      <c r="O3038" t="s">
        <v>21</v>
      </c>
      <c r="P3038" t="s">
        <v>21</v>
      </c>
      <c r="Q3038" t="s">
        <v>18734</v>
      </c>
    </row>
    <row r="3039" customHeight="1" spans="1:17">
      <c r="A3039" t="s">
        <v>18735</v>
      </c>
      <c r="B3039" t="s">
        <v>18736</v>
      </c>
      <c r="C3039" t="s">
        <v>18737</v>
      </c>
      <c r="D3039" t="s">
        <v>18738</v>
      </c>
      <c r="E3039" t="s">
        <v>18739</v>
      </c>
      <c r="F3039" t="s">
        <v>46</v>
      </c>
      <c r="K3039" t="s">
        <v>216</v>
      </c>
      <c r="L3039" t="s">
        <v>21</v>
      </c>
      <c r="M3039" t="s">
        <v>18740</v>
      </c>
      <c r="N3039" t="s">
        <v>18741</v>
      </c>
      <c r="O3039" t="s">
        <v>21</v>
      </c>
      <c r="P3039" t="s">
        <v>178</v>
      </c>
      <c r="Q3039" t="s">
        <v>18742</v>
      </c>
    </row>
    <row r="3040" customHeight="1" spans="1:17">
      <c r="A3040" t="s">
        <v>18743</v>
      </c>
      <c r="B3040" t="s">
        <v>18744</v>
      </c>
      <c r="C3040" t="s">
        <v>18745</v>
      </c>
      <c r="D3040" t="s">
        <v>18746</v>
      </c>
      <c r="E3040" t="s">
        <v>18747</v>
      </c>
      <c r="F3040" t="s">
        <v>20</v>
      </c>
      <c r="K3040" t="s">
        <v>21</v>
      </c>
      <c r="L3040" t="s">
        <v>21</v>
      </c>
      <c r="M3040" t="s">
        <v>22</v>
      </c>
      <c r="N3040" t="s">
        <v>23</v>
      </c>
      <c r="O3040" t="s">
        <v>21</v>
      </c>
      <c r="P3040" t="s">
        <v>21</v>
      </c>
      <c r="Q3040" t="s">
        <v>18748</v>
      </c>
    </row>
    <row r="3041" customHeight="1" spans="1:17">
      <c r="A3041" t="s">
        <v>18749</v>
      </c>
      <c r="B3041" t="s">
        <v>18750</v>
      </c>
      <c r="C3041" t="s">
        <v>18751</v>
      </c>
      <c r="D3041" t="s">
        <v>18752</v>
      </c>
      <c r="E3041" t="s">
        <v>18753</v>
      </c>
      <c r="F3041" t="s">
        <v>20</v>
      </c>
      <c r="K3041" t="s">
        <v>21</v>
      </c>
      <c r="L3041" t="s">
        <v>21</v>
      </c>
      <c r="M3041" t="s">
        <v>30</v>
      </c>
      <c r="N3041" t="s">
        <v>23</v>
      </c>
      <c r="O3041" t="s">
        <v>21</v>
      </c>
      <c r="P3041" t="s">
        <v>21</v>
      </c>
      <c r="Q3041" t="s">
        <v>18754</v>
      </c>
    </row>
    <row r="3042" customHeight="1" spans="1:17">
      <c r="A3042" t="s">
        <v>18755</v>
      </c>
      <c r="B3042" t="s">
        <v>18750</v>
      </c>
      <c r="C3042" t="s">
        <v>18756</v>
      </c>
      <c r="D3042" t="s">
        <v>18757</v>
      </c>
      <c r="E3042" t="s">
        <v>18758</v>
      </c>
      <c r="F3042" t="s">
        <v>20</v>
      </c>
      <c r="K3042" t="s">
        <v>21</v>
      </c>
      <c r="L3042" t="s">
        <v>21</v>
      </c>
      <c r="M3042" t="s">
        <v>22</v>
      </c>
      <c r="N3042" t="s">
        <v>23</v>
      </c>
      <c r="O3042" t="s">
        <v>21</v>
      </c>
      <c r="P3042" t="s">
        <v>21</v>
      </c>
      <c r="Q3042" t="s">
        <v>18759</v>
      </c>
    </row>
    <row r="3043" customHeight="1" spans="1:17">
      <c r="A3043" t="s">
        <v>18760</v>
      </c>
      <c r="B3043" t="s">
        <v>18750</v>
      </c>
      <c r="C3043" t="s">
        <v>18761</v>
      </c>
      <c r="D3043" t="s">
        <v>18762</v>
      </c>
      <c r="E3043" t="s">
        <v>18763</v>
      </c>
      <c r="F3043" t="s">
        <v>20</v>
      </c>
      <c r="K3043" t="s">
        <v>21</v>
      </c>
      <c r="L3043" t="s">
        <v>21</v>
      </c>
      <c r="M3043" t="s">
        <v>30</v>
      </c>
      <c r="N3043" t="s">
        <v>23</v>
      </c>
      <c r="O3043" t="s">
        <v>21</v>
      </c>
      <c r="P3043" t="s">
        <v>21</v>
      </c>
      <c r="Q3043" t="s">
        <v>18764</v>
      </c>
    </row>
    <row r="3044" customHeight="1" spans="1:17">
      <c r="A3044" t="s">
        <v>18765</v>
      </c>
      <c r="B3044" t="s">
        <v>18750</v>
      </c>
      <c r="C3044" t="s">
        <v>18766</v>
      </c>
      <c r="D3044" t="s">
        <v>18767</v>
      </c>
      <c r="E3044" t="s">
        <v>18768</v>
      </c>
      <c r="F3044" t="s">
        <v>46</v>
      </c>
      <c r="K3044" t="s">
        <v>47</v>
      </c>
      <c r="L3044" t="s">
        <v>21</v>
      </c>
      <c r="M3044" t="s">
        <v>6283</v>
      </c>
      <c r="N3044" t="s">
        <v>18769</v>
      </c>
      <c r="O3044" t="s">
        <v>18770</v>
      </c>
      <c r="P3044" t="s">
        <v>11264</v>
      </c>
      <c r="Q3044" t="s">
        <v>21</v>
      </c>
    </row>
    <row r="3045" customHeight="1" spans="1:17">
      <c r="A3045" t="s">
        <v>18771</v>
      </c>
      <c r="B3045" t="s">
        <v>18772</v>
      </c>
      <c r="C3045" t="s">
        <v>18773</v>
      </c>
      <c r="D3045" t="s">
        <v>18774</v>
      </c>
      <c r="E3045" t="s">
        <v>18775</v>
      </c>
      <c r="F3045" t="s">
        <v>20</v>
      </c>
      <c r="K3045" t="s">
        <v>21</v>
      </c>
      <c r="L3045" t="s">
        <v>21</v>
      </c>
      <c r="M3045" t="s">
        <v>30</v>
      </c>
      <c r="N3045" t="s">
        <v>23</v>
      </c>
      <c r="O3045" t="s">
        <v>21</v>
      </c>
      <c r="P3045" t="s">
        <v>21</v>
      </c>
      <c r="Q3045" t="s">
        <v>18776</v>
      </c>
    </row>
    <row r="3046" customHeight="1" spans="1:17">
      <c r="A3046" t="s">
        <v>18777</v>
      </c>
      <c r="B3046" t="s">
        <v>18772</v>
      </c>
      <c r="C3046" t="s">
        <v>18778</v>
      </c>
      <c r="D3046" t="s">
        <v>18779</v>
      </c>
      <c r="E3046" t="s">
        <v>18780</v>
      </c>
      <c r="F3046" t="s">
        <v>20</v>
      </c>
      <c r="K3046" t="s">
        <v>21</v>
      </c>
      <c r="L3046" t="s">
        <v>21</v>
      </c>
      <c r="M3046" t="s">
        <v>22</v>
      </c>
      <c r="N3046" t="s">
        <v>23</v>
      </c>
      <c r="O3046" t="s">
        <v>21</v>
      </c>
      <c r="P3046" t="s">
        <v>21</v>
      </c>
      <c r="Q3046" t="s">
        <v>18781</v>
      </c>
    </row>
    <row r="3047" customHeight="1" spans="1:17">
      <c r="A3047" t="s">
        <v>18782</v>
      </c>
      <c r="B3047" t="s">
        <v>18772</v>
      </c>
      <c r="C3047" t="s">
        <v>18783</v>
      </c>
      <c r="D3047" t="s">
        <v>18784</v>
      </c>
      <c r="E3047" t="s">
        <v>18785</v>
      </c>
      <c r="F3047" t="s">
        <v>20</v>
      </c>
      <c r="K3047" t="s">
        <v>21</v>
      </c>
      <c r="L3047" t="s">
        <v>21</v>
      </c>
      <c r="M3047" t="s">
        <v>22</v>
      </c>
      <c r="N3047" t="s">
        <v>23</v>
      </c>
      <c r="O3047" t="s">
        <v>21</v>
      </c>
      <c r="P3047" t="s">
        <v>21</v>
      </c>
      <c r="Q3047" t="s">
        <v>18786</v>
      </c>
    </row>
    <row r="3048" customHeight="1" spans="1:17">
      <c r="A3048" t="s">
        <v>18787</v>
      </c>
      <c r="B3048" t="s">
        <v>18772</v>
      </c>
      <c r="C3048" t="s">
        <v>18788</v>
      </c>
      <c r="D3048" t="s">
        <v>18789</v>
      </c>
      <c r="E3048" t="s">
        <v>18790</v>
      </c>
      <c r="F3048" t="s">
        <v>20</v>
      </c>
      <c r="K3048" t="s">
        <v>21</v>
      </c>
      <c r="L3048" t="s">
        <v>21</v>
      </c>
      <c r="M3048" t="s">
        <v>30</v>
      </c>
      <c r="N3048" t="s">
        <v>23</v>
      </c>
      <c r="O3048" t="s">
        <v>21</v>
      </c>
      <c r="P3048" t="s">
        <v>21</v>
      </c>
      <c r="Q3048" t="s">
        <v>18791</v>
      </c>
    </row>
    <row r="3049" customHeight="1" spans="1:17">
      <c r="A3049" t="s">
        <v>18792</v>
      </c>
      <c r="B3049" t="s">
        <v>18772</v>
      </c>
      <c r="C3049" t="s">
        <v>18793</v>
      </c>
      <c r="D3049" t="s">
        <v>18794</v>
      </c>
      <c r="E3049" t="s">
        <v>18795</v>
      </c>
      <c r="F3049" t="s">
        <v>46</v>
      </c>
      <c r="K3049" t="s">
        <v>237</v>
      </c>
      <c r="L3049" t="s">
        <v>21</v>
      </c>
      <c r="M3049" t="s">
        <v>18796</v>
      </c>
      <c r="N3049" t="s">
        <v>755</v>
      </c>
      <c r="O3049" t="s">
        <v>18797</v>
      </c>
      <c r="P3049" t="s">
        <v>178</v>
      </c>
      <c r="Q3049" t="s">
        <v>21</v>
      </c>
    </row>
    <row r="3050" customHeight="1" spans="1:17">
      <c r="A3050" t="s">
        <v>18798</v>
      </c>
      <c r="B3050" t="s">
        <v>18799</v>
      </c>
      <c r="C3050" t="s">
        <v>18800</v>
      </c>
      <c r="D3050" t="s">
        <v>18801</v>
      </c>
      <c r="E3050" t="s">
        <v>18802</v>
      </c>
      <c r="F3050" t="s">
        <v>46</v>
      </c>
      <c r="K3050" t="s">
        <v>57</v>
      </c>
      <c r="L3050" t="s">
        <v>21</v>
      </c>
      <c r="M3050" t="s">
        <v>18803</v>
      </c>
      <c r="N3050" t="s">
        <v>18804</v>
      </c>
      <c r="O3050" t="s">
        <v>18805</v>
      </c>
      <c r="P3050" t="s">
        <v>4918</v>
      </c>
      <c r="Q3050" t="s">
        <v>21</v>
      </c>
    </row>
    <row r="3051" customHeight="1" spans="1:17">
      <c r="A3051" t="s">
        <v>18806</v>
      </c>
      <c r="B3051" t="s">
        <v>18799</v>
      </c>
      <c r="C3051" t="s">
        <v>18807</v>
      </c>
      <c r="D3051" t="s">
        <v>18808</v>
      </c>
      <c r="E3051" t="s">
        <v>18809</v>
      </c>
      <c r="F3051" t="s">
        <v>46</v>
      </c>
      <c r="K3051" t="s">
        <v>57</v>
      </c>
      <c r="L3051" t="s">
        <v>21</v>
      </c>
      <c r="M3051" t="s">
        <v>3083</v>
      </c>
      <c r="N3051" t="s">
        <v>18810</v>
      </c>
      <c r="O3051" t="s">
        <v>18811</v>
      </c>
      <c r="P3051" t="s">
        <v>18812</v>
      </c>
      <c r="Q3051" t="s">
        <v>21</v>
      </c>
    </row>
    <row r="3052" customHeight="1" spans="1:17">
      <c r="A3052" t="s">
        <v>18813</v>
      </c>
      <c r="B3052" t="s">
        <v>18814</v>
      </c>
      <c r="C3052" t="s">
        <v>18815</v>
      </c>
      <c r="D3052" t="s">
        <v>18816</v>
      </c>
      <c r="E3052" t="s">
        <v>18817</v>
      </c>
      <c r="F3052" t="s">
        <v>20</v>
      </c>
      <c r="K3052" t="s">
        <v>21</v>
      </c>
      <c r="L3052" t="s">
        <v>21</v>
      </c>
      <c r="M3052" t="s">
        <v>30</v>
      </c>
      <c r="N3052" t="s">
        <v>23</v>
      </c>
      <c r="O3052" t="s">
        <v>21</v>
      </c>
      <c r="P3052" t="s">
        <v>21</v>
      </c>
      <c r="Q3052" t="s">
        <v>18818</v>
      </c>
    </row>
    <row r="3053" customHeight="1" spans="1:17">
      <c r="A3053" t="s">
        <v>18819</v>
      </c>
      <c r="B3053" t="s">
        <v>18814</v>
      </c>
      <c r="C3053" t="s">
        <v>18820</v>
      </c>
      <c r="D3053" t="s">
        <v>18821</v>
      </c>
      <c r="E3053" t="s">
        <v>18822</v>
      </c>
      <c r="F3053" t="s">
        <v>20</v>
      </c>
      <c r="K3053" t="s">
        <v>21</v>
      </c>
      <c r="L3053" t="s">
        <v>21</v>
      </c>
      <c r="M3053" t="s">
        <v>22</v>
      </c>
      <c r="N3053" t="s">
        <v>23</v>
      </c>
      <c r="O3053" t="s">
        <v>21</v>
      </c>
      <c r="P3053" t="s">
        <v>21</v>
      </c>
      <c r="Q3053" t="s">
        <v>18823</v>
      </c>
    </row>
    <row r="3054" customHeight="1" spans="1:17">
      <c r="A3054" t="s">
        <v>18824</v>
      </c>
      <c r="B3054" t="s">
        <v>18814</v>
      </c>
      <c r="C3054" t="s">
        <v>18825</v>
      </c>
      <c r="D3054" t="s">
        <v>18826</v>
      </c>
      <c r="E3054" t="s">
        <v>18827</v>
      </c>
      <c r="F3054" t="s">
        <v>20</v>
      </c>
      <c r="K3054" t="s">
        <v>21</v>
      </c>
      <c r="L3054" t="s">
        <v>21</v>
      </c>
      <c r="M3054" t="s">
        <v>22</v>
      </c>
      <c r="N3054" t="s">
        <v>23</v>
      </c>
      <c r="O3054" t="s">
        <v>21</v>
      </c>
      <c r="P3054" t="s">
        <v>21</v>
      </c>
      <c r="Q3054" t="s">
        <v>18828</v>
      </c>
    </row>
    <row r="3055" customHeight="1" spans="1:17">
      <c r="A3055" t="s">
        <v>18829</v>
      </c>
      <c r="B3055" t="s">
        <v>18814</v>
      </c>
      <c r="C3055" t="s">
        <v>18830</v>
      </c>
      <c r="D3055" t="s">
        <v>18831</v>
      </c>
      <c r="E3055" t="s">
        <v>18832</v>
      </c>
      <c r="F3055" t="s">
        <v>20</v>
      </c>
      <c r="K3055" t="s">
        <v>21</v>
      </c>
      <c r="L3055" t="s">
        <v>21</v>
      </c>
      <c r="M3055" t="s">
        <v>30</v>
      </c>
      <c r="N3055" t="s">
        <v>23</v>
      </c>
      <c r="O3055" t="s">
        <v>21</v>
      </c>
      <c r="P3055" t="s">
        <v>21</v>
      </c>
      <c r="Q3055" t="s">
        <v>18833</v>
      </c>
    </row>
    <row r="3056" customHeight="1" spans="1:17">
      <c r="A3056" t="s">
        <v>18834</v>
      </c>
      <c r="B3056" t="s">
        <v>18814</v>
      </c>
      <c r="C3056" t="s">
        <v>18835</v>
      </c>
      <c r="D3056" t="s">
        <v>18836</v>
      </c>
      <c r="E3056" t="s">
        <v>18837</v>
      </c>
      <c r="F3056" t="s">
        <v>20</v>
      </c>
      <c r="K3056" t="s">
        <v>21</v>
      </c>
      <c r="L3056" t="s">
        <v>21</v>
      </c>
      <c r="M3056" t="s">
        <v>22</v>
      </c>
      <c r="N3056" t="s">
        <v>23</v>
      </c>
      <c r="O3056" t="s">
        <v>21</v>
      </c>
      <c r="P3056" t="s">
        <v>21</v>
      </c>
      <c r="Q3056" t="s">
        <v>18838</v>
      </c>
    </row>
    <row r="3057" customHeight="1" spans="1:17">
      <c r="A3057" t="s">
        <v>18839</v>
      </c>
      <c r="B3057" t="s">
        <v>18814</v>
      </c>
      <c r="C3057" t="s">
        <v>18840</v>
      </c>
      <c r="D3057" t="s">
        <v>18841</v>
      </c>
      <c r="E3057" t="s">
        <v>18842</v>
      </c>
      <c r="F3057" t="s">
        <v>20</v>
      </c>
      <c r="K3057" t="s">
        <v>21</v>
      </c>
      <c r="L3057" t="s">
        <v>21</v>
      </c>
      <c r="M3057" t="s">
        <v>30</v>
      </c>
      <c r="N3057" t="s">
        <v>23</v>
      </c>
      <c r="O3057" t="s">
        <v>21</v>
      </c>
      <c r="P3057" t="s">
        <v>21</v>
      </c>
      <c r="Q3057" t="s">
        <v>18843</v>
      </c>
    </row>
    <row r="3058" customHeight="1" spans="1:17">
      <c r="A3058" t="s">
        <v>18844</v>
      </c>
      <c r="B3058" t="s">
        <v>18845</v>
      </c>
      <c r="C3058" t="s">
        <v>18846</v>
      </c>
      <c r="D3058" t="s">
        <v>18847</v>
      </c>
      <c r="E3058" t="s">
        <v>18848</v>
      </c>
      <c r="F3058" t="s">
        <v>46</v>
      </c>
      <c r="K3058" t="s">
        <v>47</v>
      </c>
      <c r="L3058" t="s">
        <v>21</v>
      </c>
      <c r="M3058" t="s">
        <v>18849</v>
      </c>
      <c r="N3058" t="s">
        <v>18850</v>
      </c>
      <c r="O3058" t="s">
        <v>18851</v>
      </c>
      <c r="P3058" t="s">
        <v>51</v>
      </c>
      <c r="Q3058" t="s">
        <v>21</v>
      </c>
    </row>
    <row r="3059" customHeight="1" spans="1:17">
      <c r="A3059" t="s">
        <v>18852</v>
      </c>
      <c r="B3059" t="s">
        <v>18845</v>
      </c>
      <c r="C3059" t="s">
        <v>18853</v>
      </c>
      <c r="D3059" t="s">
        <v>18854</v>
      </c>
      <c r="E3059" t="s">
        <v>18855</v>
      </c>
      <c r="F3059" t="s">
        <v>46</v>
      </c>
      <c r="K3059" t="s">
        <v>1820</v>
      </c>
      <c r="L3059" t="s">
        <v>21</v>
      </c>
      <c r="M3059" t="s">
        <v>18856</v>
      </c>
      <c r="N3059" t="s">
        <v>18857</v>
      </c>
      <c r="O3059" t="s">
        <v>21</v>
      </c>
      <c r="P3059" t="s">
        <v>51</v>
      </c>
      <c r="Q3059" t="s">
        <v>18858</v>
      </c>
    </row>
    <row r="3060" customHeight="1" spans="1:17">
      <c r="A3060" t="s">
        <v>18859</v>
      </c>
      <c r="B3060" t="s">
        <v>18845</v>
      </c>
      <c r="C3060" t="s">
        <v>18860</v>
      </c>
      <c r="D3060" t="s">
        <v>18861</v>
      </c>
      <c r="E3060" t="s">
        <v>18862</v>
      </c>
      <c r="F3060" t="s">
        <v>46</v>
      </c>
      <c r="K3060" t="s">
        <v>121</v>
      </c>
      <c r="L3060" t="s">
        <v>21</v>
      </c>
      <c r="M3060" t="s">
        <v>18863</v>
      </c>
      <c r="N3060" t="s">
        <v>18864</v>
      </c>
      <c r="O3060" t="s">
        <v>21</v>
      </c>
      <c r="P3060" t="s">
        <v>178</v>
      </c>
      <c r="Q3060" t="s">
        <v>21</v>
      </c>
    </row>
    <row r="3061" customHeight="1" spans="1:17">
      <c r="A3061" t="s">
        <v>18865</v>
      </c>
      <c r="B3061" t="s">
        <v>18866</v>
      </c>
      <c r="C3061" t="s">
        <v>18867</v>
      </c>
      <c r="D3061" t="s">
        <v>18868</v>
      </c>
      <c r="E3061" t="s">
        <v>18869</v>
      </c>
      <c r="F3061" t="s">
        <v>20</v>
      </c>
      <c r="K3061" t="s">
        <v>21</v>
      </c>
      <c r="L3061" t="s">
        <v>21</v>
      </c>
      <c r="M3061" t="s">
        <v>22</v>
      </c>
      <c r="N3061" t="s">
        <v>23</v>
      </c>
      <c r="O3061" t="s">
        <v>21</v>
      </c>
      <c r="P3061" t="s">
        <v>21</v>
      </c>
      <c r="Q3061" t="s">
        <v>18870</v>
      </c>
    </row>
    <row r="3062" customHeight="1" spans="1:17">
      <c r="A3062" t="s">
        <v>18871</v>
      </c>
      <c r="B3062" t="s">
        <v>18872</v>
      </c>
      <c r="C3062" t="s">
        <v>18873</v>
      </c>
      <c r="D3062" t="s">
        <v>18874</v>
      </c>
      <c r="E3062" t="s">
        <v>18875</v>
      </c>
      <c r="F3062" t="s">
        <v>46</v>
      </c>
      <c r="K3062" t="s">
        <v>47</v>
      </c>
      <c r="L3062" t="s">
        <v>21</v>
      </c>
      <c r="M3062" t="s">
        <v>18876</v>
      </c>
      <c r="N3062" t="s">
        <v>18877</v>
      </c>
      <c r="O3062" t="s">
        <v>18878</v>
      </c>
      <c r="P3062" t="s">
        <v>336</v>
      </c>
      <c r="Q3062" t="s">
        <v>21</v>
      </c>
    </row>
    <row r="3063" customHeight="1" spans="1:17">
      <c r="A3063" t="s">
        <v>18879</v>
      </c>
      <c r="B3063" t="s">
        <v>18880</v>
      </c>
      <c r="C3063" t="s">
        <v>18881</v>
      </c>
      <c r="D3063" t="s">
        <v>18882</v>
      </c>
      <c r="E3063" t="s">
        <v>18883</v>
      </c>
      <c r="F3063" t="s">
        <v>20</v>
      </c>
      <c r="K3063" t="s">
        <v>21</v>
      </c>
      <c r="L3063" t="s">
        <v>21</v>
      </c>
      <c r="M3063" t="s">
        <v>30</v>
      </c>
      <c r="N3063" t="s">
        <v>23</v>
      </c>
      <c r="O3063" t="s">
        <v>21</v>
      </c>
      <c r="P3063" t="s">
        <v>21</v>
      </c>
      <c r="Q3063" t="s">
        <v>18884</v>
      </c>
    </row>
    <row r="3064" customHeight="1" spans="1:17">
      <c r="A3064" t="s">
        <v>18885</v>
      </c>
      <c r="B3064" t="s">
        <v>18880</v>
      </c>
      <c r="C3064" t="s">
        <v>18886</v>
      </c>
      <c r="D3064" t="s">
        <v>18887</v>
      </c>
      <c r="E3064" t="s">
        <v>18888</v>
      </c>
      <c r="F3064" t="s">
        <v>20</v>
      </c>
      <c r="K3064" t="s">
        <v>21</v>
      </c>
      <c r="L3064" t="s">
        <v>21</v>
      </c>
      <c r="M3064" t="s">
        <v>22</v>
      </c>
      <c r="N3064" t="s">
        <v>23</v>
      </c>
      <c r="O3064" t="s">
        <v>21</v>
      </c>
      <c r="P3064" t="s">
        <v>21</v>
      </c>
      <c r="Q3064" t="s">
        <v>18889</v>
      </c>
    </row>
    <row r="3065" customHeight="1" spans="1:17">
      <c r="A3065" t="s">
        <v>18890</v>
      </c>
      <c r="B3065" t="s">
        <v>18891</v>
      </c>
      <c r="C3065" t="s">
        <v>18892</v>
      </c>
      <c r="D3065" t="s">
        <v>18893</v>
      </c>
      <c r="E3065" t="s">
        <v>18894</v>
      </c>
      <c r="F3065" t="s">
        <v>46</v>
      </c>
      <c r="K3065" t="s">
        <v>237</v>
      </c>
      <c r="L3065" t="s">
        <v>21</v>
      </c>
      <c r="M3065" t="s">
        <v>18895</v>
      </c>
      <c r="N3065" t="s">
        <v>18896</v>
      </c>
      <c r="O3065" t="s">
        <v>21</v>
      </c>
      <c r="P3065" t="s">
        <v>178</v>
      </c>
      <c r="Q3065" t="s">
        <v>18897</v>
      </c>
    </row>
    <row r="3066" customHeight="1" spans="1:17">
      <c r="A3066" t="s">
        <v>18898</v>
      </c>
      <c r="B3066" t="s">
        <v>18899</v>
      </c>
      <c r="C3066" t="s">
        <v>18900</v>
      </c>
      <c r="D3066" t="s">
        <v>18901</v>
      </c>
      <c r="E3066" t="s">
        <v>18902</v>
      </c>
      <c r="F3066" t="s">
        <v>20</v>
      </c>
      <c r="K3066" t="s">
        <v>21</v>
      </c>
      <c r="L3066" t="s">
        <v>21</v>
      </c>
      <c r="M3066" t="s">
        <v>204</v>
      </c>
      <c r="N3066" t="s">
        <v>23</v>
      </c>
      <c r="O3066" t="s">
        <v>21</v>
      </c>
      <c r="P3066" t="s">
        <v>21</v>
      </c>
      <c r="Q3066" t="s">
        <v>18903</v>
      </c>
    </row>
    <row r="3067" customHeight="1" spans="1:17">
      <c r="A3067" t="s">
        <v>18904</v>
      </c>
      <c r="B3067" t="s">
        <v>18899</v>
      </c>
      <c r="C3067" t="s">
        <v>18905</v>
      </c>
      <c r="D3067" t="s">
        <v>18906</v>
      </c>
      <c r="E3067" t="s">
        <v>18907</v>
      </c>
      <c r="F3067" t="s">
        <v>20</v>
      </c>
      <c r="K3067" t="s">
        <v>21</v>
      </c>
      <c r="L3067" t="s">
        <v>21</v>
      </c>
      <c r="M3067" t="s">
        <v>22</v>
      </c>
      <c r="N3067" t="s">
        <v>23</v>
      </c>
      <c r="O3067" t="s">
        <v>21</v>
      </c>
      <c r="P3067" t="s">
        <v>21</v>
      </c>
      <c r="Q3067" t="s">
        <v>18908</v>
      </c>
    </row>
    <row r="3068" customHeight="1" spans="1:17">
      <c r="A3068" t="s">
        <v>18909</v>
      </c>
      <c r="B3068" t="s">
        <v>18910</v>
      </c>
      <c r="C3068" t="s">
        <v>18911</v>
      </c>
      <c r="D3068" t="s">
        <v>18912</v>
      </c>
      <c r="E3068" t="s">
        <v>18913</v>
      </c>
      <c r="F3068" t="s">
        <v>46</v>
      </c>
      <c r="K3068" t="s">
        <v>57</v>
      </c>
      <c r="L3068" t="s">
        <v>21</v>
      </c>
      <c r="M3068" t="s">
        <v>18914</v>
      </c>
      <c r="N3068" t="s">
        <v>18915</v>
      </c>
      <c r="O3068" t="s">
        <v>18916</v>
      </c>
      <c r="P3068" t="s">
        <v>18917</v>
      </c>
      <c r="Q3068" t="s">
        <v>21</v>
      </c>
    </row>
    <row r="3069" customHeight="1" spans="1:17">
      <c r="A3069" t="s">
        <v>18918</v>
      </c>
      <c r="B3069" t="s">
        <v>18919</v>
      </c>
      <c r="C3069" t="s">
        <v>18920</v>
      </c>
      <c r="D3069" t="s">
        <v>18921</v>
      </c>
      <c r="E3069" t="s">
        <v>18922</v>
      </c>
      <c r="F3069" t="s">
        <v>20</v>
      </c>
      <c r="K3069" t="s">
        <v>21</v>
      </c>
      <c r="L3069" t="s">
        <v>21</v>
      </c>
      <c r="M3069" t="s">
        <v>22</v>
      </c>
      <c r="N3069" t="s">
        <v>23</v>
      </c>
      <c r="O3069" t="s">
        <v>21</v>
      </c>
      <c r="P3069" t="s">
        <v>21</v>
      </c>
      <c r="Q3069" t="s">
        <v>18923</v>
      </c>
    </row>
    <row r="3070" customHeight="1" spans="1:17">
      <c r="A3070" t="s">
        <v>18924</v>
      </c>
      <c r="B3070" t="s">
        <v>18919</v>
      </c>
      <c r="C3070" t="s">
        <v>18925</v>
      </c>
      <c r="D3070" t="s">
        <v>18926</v>
      </c>
      <c r="E3070" t="s">
        <v>18927</v>
      </c>
      <c r="F3070" t="s">
        <v>20</v>
      </c>
      <c r="K3070" t="s">
        <v>21</v>
      </c>
      <c r="L3070" t="s">
        <v>21</v>
      </c>
      <c r="M3070" t="s">
        <v>30</v>
      </c>
      <c r="N3070" t="s">
        <v>23</v>
      </c>
      <c r="O3070" t="s">
        <v>21</v>
      </c>
      <c r="P3070" t="s">
        <v>21</v>
      </c>
      <c r="Q3070" t="s">
        <v>18928</v>
      </c>
    </row>
    <row r="3071" customHeight="1" spans="1:17">
      <c r="A3071" t="s">
        <v>18929</v>
      </c>
      <c r="B3071" t="s">
        <v>18930</v>
      </c>
      <c r="C3071" t="s">
        <v>18931</v>
      </c>
      <c r="D3071" t="s">
        <v>18932</v>
      </c>
      <c r="E3071" t="s">
        <v>18933</v>
      </c>
      <c r="F3071" t="s">
        <v>46</v>
      </c>
      <c r="K3071" t="s">
        <v>2052</v>
      </c>
      <c r="L3071" t="s">
        <v>21</v>
      </c>
      <c r="M3071" t="s">
        <v>4199</v>
      </c>
      <c r="N3071" t="s">
        <v>18934</v>
      </c>
      <c r="O3071" t="s">
        <v>18935</v>
      </c>
      <c r="P3071" t="s">
        <v>1550</v>
      </c>
      <c r="Q3071" t="s">
        <v>21</v>
      </c>
    </row>
    <row r="3072" customHeight="1" spans="1:17">
      <c r="A3072" t="s">
        <v>18936</v>
      </c>
      <c r="B3072" t="s">
        <v>18937</v>
      </c>
      <c r="C3072" t="s">
        <v>18938</v>
      </c>
      <c r="D3072" t="s">
        <v>18939</v>
      </c>
      <c r="E3072" t="s">
        <v>18940</v>
      </c>
      <c r="F3072" t="s">
        <v>20</v>
      </c>
      <c r="K3072" t="s">
        <v>21</v>
      </c>
      <c r="L3072" t="s">
        <v>21</v>
      </c>
      <c r="M3072" t="s">
        <v>30</v>
      </c>
      <c r="N3072" t="s">
        <v>23</v>
      </c>
      <c r="O3072" t="s">
        <v>21</v>
      </c>
      <c r="P3072" t="s">
        <v>21</v>
      </c>
      <c r="Q3072" t="s">
        <v>18941</v>
      </c>
    </row>
    <row r="3073" customHeight="1" spans="1:17">
      <c r="A3073" t="s">
        <v>18942</v>
      </c>
      <c r="B3073" t="s">
        <v>18937</v>
      </c>
      <c r="C3073" t="s">
        <v>18943</v>
      </c>
      <c r="D3073" t="s">
        <v>18944</v>
      </c>
      <c r="E3073" t="s">
        <v>18945</v>
      </c>
      <c r="F3073" t="s">
        <v>20</v>
      </c>
      <c r="K3073" t="s">
        <v>21</v>
      </c>
      <c r="L3073" t="s">
        <v>21</v>
      </c>
      <c r="M3073" t="s">
        <v>22</v>
      </c>
      <c r="N3073" t="s">
        <v>23</v>
      </c>
      <c r="O3073" t="s">
        <v>21</v>
      </c>
      <c r="P3073" t="s">
        <v>21</v>
      </c>
      <c r="Q3073" t="s">
        <v>18946</v>
      </c>
    </row>
    <row r="3074" customHeight="1" spans="1:17">
      <c r="A3074" t="s">
        <v>18947</v>
      </c>
      <c r="B3074" t="s">
        <v>18948</v>
      </c>
      <c r="C3074" t="s">
        <v>18949</v>
      </c>
      <c r="D3074" t="s">
        <v>18950</v>
      </c>
      <c r="E3074" t="s">
        <v>18951</v>
      </c>
      <c r="F3074" t="s">
        <v>46</v>
      </c>
      <c r="K3074" t="s">
        <v>2052</v>
      </c>
      <c r="L3074" t="s">
        <v>21</v>
      </c>
      <c r="M3074" t="s">
        <v>18952</v>
      </c>
      <c r="N3074" t="s">
        <v>433</v>
      </c>
      <c r="O3074" t="s">
        <v>21</v>
      </c>
      <c r="P3074" t="s">
        <v>1550</v>
      </c>
      <c r="Q3074" t="s">
        <v>18953</v>
      </c>
    </row>
    <row r="3075" customHeight="1" spans="1:17">
      <c r="A3075" t="s">
        <v>18954</v>
      </c>
      <c r="B3075" t="s">
        <v>18955</v>
      </c>
      <c r="C3075" t="s">
        <v>18956</v>
      </c>
      <c r="D3075" t="s">
        <v>18957</v>
      </c>
      <c r="E3075" t="s">
        <v>18958</v>
      </c>
      <c r="F3075" t="s">
        <v>20</v>
      </c>
      <c r="K3075" t="s">
        <v>21</v>
      </c>
      <c r="L3075" t="s">
        <v>21</v>
      </c>
      <c r="M3075" t="s">
        <v>22</v>
      </c>
      <c r="N3075" t="s">
        <v>23</v>
      </c>
      <c r="O3075" t="s">
        <v>21</v>
      </c>
      <c r="P3075" t="s">
        <v>21</v>
      </c>
      <c r="Q3075" t="s">
        <v>18959</v>
      </c>
    </row>
    <row r="3076" customHeight="1" spans="1:17">
      <c r="A3076" t="s">
        <v>18960</v>
      </c>
      <c r="B3076" t="s">
        <v>18955</v>
      </c>
      <c r="C3076" t="s">
        <v>18961</v>
      </c>
      <c r="D3076" t="s">
        <v>18962</v>
      </c>
      <c r="E3076" t="s">
        <v>18963</v>
      </c>
      <c r="F3076" t="s">
        <v>20</v>
      </c>
      <c r="K3076" t="s">
        <v>21</v>
      </c>
      <c r="L3076" t="s">
        <v>21</v>
      </c>
      <c r="M3076" t="s">
        <v>30</v>
      </c>
      <c r="N3076" t="s">
        <v>23</v>
      </c>
      <c r="O3076" t="s">
        <v>21</v>
      </c>
      <c r="P3076" t="s">
        <v>21</v>
      </c>
      <c r="Q3076" t="s">
        <v>18964</v>
      </c>
    </row>
    <row r="3077" customHeight="1" spans="1:17">
      <c r="A3077" t="s">
        <v>18965</v>
      </c>
      <c r="B3077" t="s">
        <v>18966</v>
      </c>
      <c r="C3077" t="s">
        <v>18967</v>
      </c>
      <c r="D3077" t="s">
        <v>18968</v>
      </c>
      <c r="E3077" t="s">
        <v>18969</v>
      </c>
      <c r="F3077" t="s">
        <v>46</v>
      </c>
      <c r="K3077" t="s">
        <v>469</v>
      </c>
      <c r="L3077" t="s">
        <v>21</v>
      </c>
      <c r="M3077" t="s">
        <v>18970</v>
      </c>
      <c r="N3077" t="s">
        <v>18971</v>
      </c>
      <c r="O3077" t="s">
        <v>21</v>
      </c>
      <c r="P3077" t="s">
        <v>51</v>
      </c>
      <c r="Q3077" t="s">
        <v>21</v>
      </c>
    </row>
    <row r="3078" customHeight="1" spans="1:17">
      <c r="A3078" t="s">
        <v>18972</v>
      </c>
      <c r="B3078" t="s">
        <v>18973</v>
      </c>
      <c r="C3078" t="s">
        <v>18974</v>
      </c>
      <c r="D3078" t="s">
        <v>18975</v>
      </c>
      <c r="E3078" t="s">
        <v>18976</v>
      </c>
      <c r="F3078" t="s">
        <v>20</v>
      </c>
      <c r="K3078" t="s">
        <v>21</v>
      </c>
      <c r="L3078" t="s">
        <v>21</v>
      </c>
      <c r="M3078" t="s">
        <v>30</v>
      </c>
      <c r="N3078" t="s">
        <v>23</v>
      </c>
      <c r="O3078" t="s">
        <v>21</v>
      </c>
      <c r="P3078" t="s">
        <v>21</v>
      </c>
      <c r="Q3078" t="s">
        <v>18977</v>
      </c>
    </row>
    <row r="3079" customHeight="1" spans="1:17">
      <c r="A3079" t="s">
        <v>18978</v>
      </c>
      <c r="B3079" t="s">
        <v>18979</v>
      </c>
      <c r="C3079" t="s">
        <v>18980</v>
      </c>
      <c r="D3079" t="s">
        <v>18981</v>
      </c>
      <c r="E3079" t="s">
        <v>18982</v>
      </c>
      <c r="F3079" t="s">
        <v>20</v>
      </c>
      <c r="K3079" t="s">
        <v>21</v>
      </c>
      <c r="L3079" t="s">
        <v>21</v>
      </c>
      <c r="M3079" t="s">
        <v>22</v>
      </c>
      <c r="N3079" t="s">
        <v>23</v>
      </c>
      <c r="O3079" t="s">
        <v>21</v>
      </c>
      <c r="P3079" t="s">
        <v>21</v>
      </c>
      <c r="Q3079" t="s">
        <v>18983</v>
      </c>
    </row>
    <row r="3080" customHeight="1" spans="1:17">
      <c r="A3080" t="s">
        <v>18984</v>
      </c>
      <c r="B3080" t="s">
        <v>18985</v>
      </c>
      <c r="C3080" t="s">
        <v>18986</v>
      </c>
      <c r="D3080" t="s">
        <v>18987</v>
      </c>
      <c r="E3080" t="s">
        <v>18988</v>
      </c>
      <c r="F3080" t="s">
        <v>46</v>
      </c>
      <c r="K3080" t="s">
        <v>121</v>
      </c>
      <c r="L3080" t="s">
        <v>21</v>
      </c>
      <c r="M3080" t="s">
        <v>18989</v>
      </c>
      <c r="N3080" t="s">
        <v>18990</v>
      </c>
      <c r="O3080" t="s">
        <v>21</v>
      </c>
      <c r="P3080" t="s">
        <v>124</v>
      </c>
      <c r="Q3080" t="s">
        <v>21</v>
      </c>
    </row>
    <row r="3081" customHeight="1" spans="1:17">
      <c r="A3081" t="s">
        <v>18991</v>
      </c>
      <c r="B3081" t="s">
        <v>18992</v>
      </c>
      <c r="C3081" t="s">
        <v>18993</v>
      </c>
      <c r="D3081" t="s">
        <v>18994</v>
      </c>
      <c r="E3081" t="s">
        <v>18995</v>
      </c>
      <c r="F3081" t="s">
        <v>20</v>
      </c>
      <c r="K3081" t="s">
        <v>21</v>
      </c>
      <c r="L3081" t="s">
        <v>21</v>
      </c>
      <c r="M3081" t="s">
        <v>22</v>
      </c>
      <c r="N3081" t="s">
        <v>23</v>
      </c>
      <c r="O3081" t="s">
        <v>21</v>
      </c>
      <c r="P3081" t="s">
        <v>21</v>
      </c>
      <c r="Q3081" t="s">
        <v>18996</v>
      </c>
    </row>
    <row r="3082" customHeight="1" spans="1:17">
      <c r="A3082" t="s">
        <v>18997</v>
      </c>
      <c r="B3082" t="s">
        <v>18992</v>
      </c>
      <c r="C3082" t="s">
        <v>18998</v>
      </c>
      <c r="D3082" t="s">
        <v>18999</v>
      </c>
      <c r="E3082" t="s">
        <v>19000</v>
      </c>
      <c r="F3082" t="s">
        <v>20</v>
      </c>
      <c r="K3082" t="s">
        <v>21</v>
      </c>
      <c r="L3082" t="s">
        <v>21</v>
      </c>
      <c r="M3082" t="s">
        <v>30</v>
      </c>
      <c r="N3082" t="s">
        <v>23</v>
      </c>
      <c r="O3082" t="s">
        <v>21</v>
      </c>
      <c r="P3082" t="s">
        <v>21</v>
      </c>
      <c r="Q3082" t="s">
        <v>19001</v>
      </c>
    </row>
    <row r="3083" customHeight="1" spans="1:17">
      <c r="A3083" t="s">
        <v>19002</v>
      </c>
      <c r="B3083" t="s">
        <v>19003</v>
      </c>
      <c r="C3083" t="s">
        <v>19004</v>
      </c>
      <c r="D3083" t="s">
        <v>19005</v>
      </c>
      <c r="E3083" t="s">
        <v>19006</v>
      </c>
      <c r="F3083" t="s">
        <v>46</v>
      </c>
      <c r="K3083" t="s">
        <v>216</v>
      </c>
      <c r="L3083" t="s">
        <v>21</v>
      </c>
      <c r="M3083" t="s">
        <v>19007</v>
      </c>
      <c r="N3083" t="s">
        <v>19008</v>
      </c>
      <c r="O3083" t="s">
        <v>21</v>
      </c>
      <c r="P3083" t="s">
        <v>19009</v>
      </c>
      <c r="Q3083" t="s">
        <v>19010</v>
      </c>
    </row>
    <row r="3084" customHeight="1" spans="1:17">
      <c r="A3084" t="s">
        <v>19011</v>
      </c>
      <c r="B3084" t="s">
        <v>19012</v>
      </c>
      <c r="C3084" t="s">
        <v>19013</v>
      </c>
      <c r="D3084" t="s">
        <v>19014</v>
      </c>
      <c r="E3084" t="s">
        <v>19015</v>
      </c>
      <c r="F3084" t="s">
        <v>20</v>
      </c>
      <c r="K3084" t="s">
        <v>21</v>
      </c>
      <c r="L3084" t="s">
        <v>21</v>
      </c>
      <c r="M3084" t="s">
        <v>22</v>
      </c>
      <c r="N3084" t="s">
        <v>23</v>
      </c>
      <c r="O3084" t="s">
        <v>21</v>
      </c>
      <c r="P3084" t="s">
        <v>21</v>
      </c>
      <c r="Q3084" t="s">
        <v>19016</v>
      </c>
    </row>
    <row r="3085" customHeight="1" spans="1:17">
      <c r="A3085" t="s">
        <v>19017</v>
      </c>
      <c r="B3085" t="s">
        <v>19012</v>
      </c>
      <c r="C3085" t="s">
        <v>19018</v>
      </c>
      <c r="D3085" t="s">
        <v>19019</v>
      </c>
      <c r="E3085" t="s">
        <v>19020</v>
      </c>
      <c r="F3085" t="s">
        <v>20</v>
      </c>
      <c r="K3085" t="s">
        <v>21</v>
      </c>
      <c r="L3085" t="s">
        <v>21</v>
      </c>
      <c r="M3085" t="s">
        <v>30</v>
      </c>
      <c r="N3085" t="s">
        <v>23</v>
      </c>
      <c r="O3085" t="s">
        <v>21</v>
      </c>
      <c r="P3085" t="s">
        <v>21</v>
      </c>
      <c r="Q3085" t="s">
        <v>19021</v>
      </c>
    </row>
    <row r="3086" customHeight="1" spans="1:17">
      <c r="A3086" t="s">
        <v>19022</v>
      </c>
      <c r="B3086" t="s">
        <v>19012</v>
      </c>
      <c r="C3086" t="s">
        <v>19023</v>
      </c>
      <c r="D3086" t="s">
        <v>19024</v>
      </c>
      <c r="E3086" t="s">
        <v>19025</v>
      </c>
      <c r="F3086" t="s">
        <v>46</v>
      </c>
      <c r="K3086" t="s">
        <v>57</v>
      </c>
      <c r="L3086" t="s">
        <v>21</v>
      </c>
      <c r="M3086" t="s">
        <v>14898</v>
      </c>
      <c r="N3086" t="s">
        <v>1886</v>
      </c>
      <c r="O3086" t="s">
        <v>19026</v>
      </c>
      <c r="P3086" t="s">
        <v>51</v>
      </c>
      <c r="Q3086" t="s">
        <v>21</v>
      </c>
    </row>
    <row r="3087" customHeight="1" spans="1:17">
      <c r="A3087" t="s">
        <v>19027</v>
      </c>
      <c r="B3087" t="s">
        <v>19028</v>
      </c>
      <c r="C3087" t="s">
        <v>19029</v>
      </c>
      <c r="D3087" t="s">
        <v>19030</v>
      </c>
      <c r="E3087" t="s">
        <v>19031</v>
      </c>
      <c r="F3087" t="s">
        <v>20</v>
      </c>
      <c r="K3087" t="s">
        <v>21</v>
      </c>
      <c r="L3087" t="s">
        <v>21</v>
      </c>
      <c r="M3087" t="s">
        <v>204</v>
      </c>
      <c r="N3087" t="s">
        <v>23</v>
      </c>
      <c r="O3087" t="s">
        <v>21</v>
      </c>
      <c r="P3087" t="s">
        <v>21</v>
      </c>
      <c r="Q3087" t="s">
        <v>19032</v>
      </c>
    </row>
    <row r="3088" customHeight="1" spans="1:17">
      <c r="A3088" t="s">
        <v>19033</v>
      </c>
      <c r="B3088" t="s">
        <v>19028</v>
      </c>
      <c r="C3088" t="s">
        <v>19034</v>
      </c>
      <c r="D3088" t="s">
        <v>19035</v>
      </c>
      <c r="E3088" t="s">
        <v>19036</v>
      </c>
      <c r="F3088" t="s">
        <v>20</v>
      </c>
      <c r="K3088" t="s">
        <v>21</v>
      </c>
      <c r="L3088" t="s">
        <v>21</v>
      </c>
      <c r="M3088" t="s">
        <v>22</v>
      </c>
      <c r="N3088" t="s">
        <v>23</v>
      </c>
      <c r="O3088" t="s">
        <v>21</v>
      </c>
      <c r="P3088" t="s">
        <v>21</v>
      </c>
      <c r="Q3088" t="s">
        <v>19037</v>
      </c>
    </row>
    <row r="3089" customHeight="1" spans="1:17">
      <c r="A3089" t="s">
        <v>19038</v>
      </c>
      <c r="B3089" t="s">
        <v>19039</v>
      </c>
      <c r="C3089" t="s">
        <v>19040</v>
      </c>
      <c r="D3089" t="s">
        <v>19041</v>
      </c>
      <c r="E3089" t="s">
        <v>19042</v>
      </c>
      <c r="F3089" t="s">
        <v>46</v>
      </c>
      <c r="K3089" t="s">
        <v>216</v>
      </c>
      <c r="L3089" t="s">
        <v>21</v>
      </c>
      <c r="M3089" t="s">
        <v>19043</v>
      </c>
      <c r="N3089" t="s">
        <v>19044</v>
      </c>
      <c r="O3089" t="s">
        <v>21</v>
      </c>
      <c r="P3089" t="s">
        <v>19045</v>
      </c>
      <c r="Q3089" t="s">
        <v>19046</v>
      </c>
    </row>
    <row r="3090" customHeight="1" spans="1:17">
      <c r="A3090" t="s">
        <v>19047</v>
      </c>
      <c r="B3090" t="s">
        <v>19048</v>
      </c>
      <c r="C3090" t="s">
        <v>19049</v>
      </c>
      <c r="D3090" t="s">
        <v>19050</v>
      </c>
      <c r="E3090" t="s">
        <v>19051</v>
      </c>
      <c r="F3090" t="s">
        <v>20</v>
      </c>
      <c r="K3090" t="s">
        <v>21</v>
      </c>
      <c r="L3090" t="s">
        <v>21</v>
      </c>
      <c r="M3090" t="s">
        <v>204</v>
      </c>
      <c r="N3090" t="s">
        <v>23</v>
      </c>
      <c r="O3090" t="s">
        <v>21</v>
      </c>
      <c r="P3090" t="s">
        <v>21</v>
      </c>
      <c r="Q3090" t="s">
        <v>19052</v>
      </c>
    </row>
    <row r="3091" customHeight="1" spans="1:17">
      <c r="A3091" t="s">
        <v>19053</v>
      </c>
      <c r="B3091" t="s">
        <v>19048</v>
      </c>
      <c r="C3091" t="s">
        <v>19054</v>
      </c>
      <c r="D3091" t="s">
        <v>19055</v>
      </c>
      <c r="E3091" t="s">
        <v>19056</v>
      </c>
      <c r="F3091" t="s">
        <v>20</v>
      </c>
      <c r="K3091" t="s">
        <v>21</v>
      </c>
      <c r="L3091" t="s">
        <v>21</v>
      </c>
      <c r="M3091" t="s">
        <v>22</v>
      </c>
      <c r="N3091" t="s">
        <v>23</v>
      </c>
      <c r="O3091" t="s">
        <v>21</v>
      </c>
      <c r="P3091" t="s">
        <v>21</v>
      </c>
      <c r="Q3091" t="s">
        <v>19057</v>
      </c>
    </row>
    <row r="3092" customHeight="1" spans="1:17">
      <c r="A3092" t="s">
        <v>19058</v>
      </c>
      <c r="B3092" t="s">
        <v>19059</v>
      </c>
      <c r="C3092" t="s">
        <v>19060</v>
      </c>
      <c r="D3092" t="s">
        <v>19061</v>
      </c>
      <c r="E3092" t="s">
        <v>19062</v>
      </c>
      <c r="F3092" t="s">
        <v>46</v>
      </c>
      <c r="K3092" t="s">
        <v>47</v>
      </c>
      <c r="L3092" t="s">
        <v>21</v>
      </c>
      <c r="M3092" t="s">
        <v>19063</v>
      </c>
      <c r="N3092" t="s">
        <v>19064</v>
      </c>
      <c r="O3092" t="s">
        <v>19065</v>
      </c>
      <c r="P3092" t="s">
        <v>19066</v>
      </c>
      <c r="Q3092" t="s">
        <v>21</v>
      </c>
    </row>
    <row r="3093" customHeight="1" spans="1:17">
      <c r="A3093" t="s">
        <v>19067</v>
      </c>
      <c r="B3093" t="s">
        <v>19068</v>
      </c>
      <c r="C3093" t="s">
        <v>19069</v>
      </c>
      <c r="D3093" t="s">
        <v>19070</v>
      </c>
      <c r="E3093" t="s">
        <v>19071</v>
      </c>
      <c r="F3093" t="s">
        <v>20</v>
      </c>
      <c r="K3093" t="s">
        <v>21</v>
      </c>
      <c r="L3093" t="s">
        <v>21</v>
      </c>
      <c r="M3093" t="s">
        <v>204</v>
      </c>
      <c r="N3093" t="s">
        <v>23</v>
      </c>
      <c r="O3093" t="s">
        <v>21</v>
      </c>
      <c r="P3093" t="s">
        <v>21</v>
      </c>
      <c r="Q3093" t="s">
        <v>19072</v>
      </c>
    </row>
    <row r="3094" customHeight="1" spans="1:17">
      <c r="A3094" t="s">
        <v>19073</v>
      </c>
      <c r="B3094" t="s">
        <v>19068</v>
      </c>
      <c r="C3094" t="s">
        <v>19074</v>
      </c>
      <c r="D3094" t="s">
        <v>19075</v>
      </c>
      <c r="E3094" t="s">
        <v>19076</v>
      </c>
      <c r="F3094" t="s">
        <v>20</v>
      </c>
      <c r="K3094" t="s">
        <v>21</v>
      </c>
      <c r="L3094" t="s">
        <v>21</v>
      </c>
      <c r="M3094" t="s">
        <v>22</v>
      </c>
      <c r="N3094" t="s">
        <v>23</v>
      </c>
      <c r="O3094" t="s">
        <v>21</v>
      </c>
      <c r="P3094" t="s">
        <v>21</v>
      </c>
      <c r="Q3094" t="s">
        <v>19077</v>
      </c>
    </row>
    <row r="3095" customHeight="1" spans="1:17">
      <c r="A3095" t="s">
        <v>19078</v>
      </c>
      <c r="B3095" t="s">
        <v>19079</v>
      </c>
      <c r="C3095" t="s">
        <v>19080</v>
      </c>
      <c r="D3095" t="s">
        <v>19081</v>
      </c>
      <c r="E3095" t="s">
        <v>19082</v>
      </c>
      <c r="F3095" t="s">
        <v>46</v>
      </c>
      <c r="K3095" t="s">
        <v>121</v>
      </c>
      <c r="L3095" t="s">
        <v>21</v>
      </c>
      <c r="M3095" t="s">
        <v>19083</v>
      </c>
      <c r="N3095" t="s">
        <v>19084</v>
      </c>
      <c r="O3095" t="s">
        <v>21</v>
      </c>
      <c r="P3095" t="s">
        <v>19085</v>
      </c>
      <c r="Q3095" t="s">
        <v>21</v>
      </c>
    </row>
    <row r="3096" customHeight="1" spans="1:17">
      <c r="A3096" t="s">
        <v>19086</v>
      </c>
      <c r="B3096" t="s">
        <v>19087</v>
      </c>
      <c r="C3096" t="s">
        <v>19088</v>
      </c>
      <c r="D3096" t="s">
        <v>19089</v>
      </c>
      <c r="E3096" t="s">
        <v>19090</v>
      </c>
      <c r="F3096" t="s">
        <v>20</v>
      </c>
      <c r="K3096" t="s">
        <v>21</v>
      </c>
      <c r="L3096" t="s">
        <v>21</v>
      </c>
      <c r="M3096" t="s">
        <v>204</v>
      </c>
      <c r="N3096" t="s">
        <v>23</v>
      </c>
      <c r="O3096" t="s">
        <v>21</v>
      </c>
      <c r="P3096" t="s">
        <v>21</v>
      </c>
      <c r="Q3096" t="s">
        <v>19091</v>
      </c>
    </row>
    <row r="3097" customHeight="1" spans="1:17">
      <c r="A3097" t="s">
        <v>19092</v>
      </c>
      <c r="B3097" t="s">
        <v>19093</v>
      </c>
      <c r="C3097" t="s">
        <v>19094</v>
      </c>
      <c r="D3097" t="s">
        <v>19095</v>
      </c>
      <c r="E3097" t="s">
        <v>19096</v>
      </c>
      <c r="F3097" t="s">
        <v>20</v>
      </c>
      <c r="K3097" t="s">
        <v>21</v>
      </c>
      <c r="L3097" t="s">
        <v>21</v>
      </c>
      <c r="M3097" t="s">
        <v>22</v>
      </c>
      <c r="N3097" t="s">
        <v>23</v>
      </c>
      <c r="O3097" t="s">
        <v>21</v>
      </c>
      <c r="P3097" t="s">
        <v>21</v>
      </c>
      <c r="Q3097" t="s">
        <v>19097</v>
      </c>
    </row>
    <row r="3098" customHeight="1" spans="1:17">
      <c r="A3098" t="s">
        <v>19098</v>
      </c>
      <c r="B3098" t="s">
        <v>19099</v>
      </c>
      <c r="C3098" t="s">
        <v>19100</v>
      </c>
      <c r="D3098" t="s">
        <v>19101</v>
      </c>
      <c r="E3098" t="s">
        <v>19102</v>
      </c>
      <c r="F3098" t="s">
        <v>46</v>
      </c>
      <c r="K3098" t="s">
        <v>216</v>
      </c>
      <c r="L3098" t="s">
        <v>21</v>
      </c>
      <c r="M3098" t="s">
        <v>19103</v>
      </c>
      <c r="N3098" t="s">
        <v>19104</v>
      </c>
      <c r="O3098" t="s">
        <v>21</v>
      </c>
      <c r="P3098" t="s">
        <v>19105</v>
      </c>
      <c r="Q3098" t="s">
        <v>19106</v>
      </c>
    </row>
    <row r="3099" customHeight="1" spans="1:17">
      <c r="A3099" t="s">
        <v>19107</v>
      </c>
      <c r="B3099" t="s">
        <v>19108</v>
      </c>
      <c r="C3099" t="s">
        <v>19109</v>
      </c>
      <c r="D3099" t="s">
        <v>19110</v>
      </c>
      <c r="E3099" t="s">
        <v>19111</v>
      </c>
      <c r="F3099" t="s">
        <v>20</v>
      </c>
      <c r="K3099" t="s">
        <v>21</v>
      </c>
      <c r="L3099" t="s">
        <v>21</v>
      </c>
      <c r="M3099" t="s">
        <v>22</v>
      </c>
      <c r="N3099" t="s">
        <v>23</v>
      </c>
      <c r="O3099" t="s">
        <v>21</v>
      </c>
      <c r="P3099" t="s">
        <v>21</v>
      </c>
      <c r="Q3099" t="s">
        <v>19112</v>
      </c>
    </row>
    <row r="3100" customHeight="1" spans="1:17">
      <c r="A3100" t="s">
        <v>19113</v>
      </c>
      <c r="B3100" t="s">
        <v>19114</v>
      </c>
      <c r="C3100" t="s">
        <v>19115</v>
      </c>
      <c r="D3100" t="s">
        <v>19116</v>
      </c>
      <c r="E3100" t="s">
        <v>19117</v>
      </c>
      <c r="F3100" t="s">
        <v>46</v>
      </c>
      <c r="K3100" t="s">
        <v>121</v>
      </c>
      <c r="L3100" t="s">
        <v>21</v>
      </c>
      <c r="M3100" t="s">
        <v>19118</v>
      </c>
      <c r="N3100" t="s">
        <v>19119</v>
      </c>
      <c r="O3100" t="s">
        <v>21</v>
      </c>
      <c r="P3100" t="s">
        <v>124</v>
      </c>
      <c r="Q3100" t="s">
        <v>21</v>
      </c>
    </row>
    <row r="3101" customHeight="1" spans="1:17">
      <c r="A3101" t="s">
        <v>19120</v>
      </c>
      <c r="B3101" t="s">
        <v>19121</v>
      </c>
      <c r="C3101" t="s">
        <v>19122</v>
      </c>
      <c r="D3101" t="s">
        <v>19123</v>
      </c>
      <c r="E3101" t="s">
        <v>19124</v>
      </c>
      <c r="F3101" t="s">
        <v>46</v>
      </c>
      <c r="K3101" t="s">
        <v>469</v>
      </c>
      <c r="L3101" t="s">
        <v>21</v>
      </c>
      <c r="M3101" t="s">
        <v>19125</v>
      </c>
      <c r="N3101" t="s">
        <v>19126</v>
      </c>
      <c r="O3101" t="s">
        <v>21</v>
      </c>
      <c r="P3101" t="s">
        <v>178</v>
      </c>
      <c r="Q3101" t="s">
        <v>21</v>
      </c>
    </row>
    <row r="3102" customHeight="1" spans="1:17">
      <c r="A3102" t="s">
        <v>19127</v>
      </c>
      <c r="B3102" t="s">
        <v>19121</v>
      </c>
      <c r="C3102" t="s">
        <v>19128</v>
      </c>
      <c r="D3102" t="s">
        <v>19129</v>
      </c>
      <c r="E3102" t="s">
        <v>19130</v>
      </c>
      <c r="F3102" t="s">
        <v>46</v>
      </c>
      <c r="K3102" t="s">
        <v>2052</v>
      </c>
      <c r="L3102" t="s">
        <v>21</v>
      </c>
      <c r="M3102" t="s">
        <v>19131</v>
      </c>
      <c r="N3102" t="s">
        <v>19132</v>
      </c>
      <c r="O3102" t="s">
        <v>21</v>
      </c>
      <c r="P3102" t="s">
        <v>4918</v>
      </c>
      <c r="Q3102" t="s">
        <v>19133</v>
      </c>
    </row>
    <row r="3103" customHeight="1" spans="1:17">
      <c r="A3103" t="s">
        <v>19134</v>
      </c>
      <c r="B3103" t="s">
        <v>19135</v>
      </c>
      <c r="C3103" t="s">
        <v>19136</v>
      </c>
      <c r="D3103" t="s">
        <v>19137</v>
      </c>
      <c r="E3103" t="s">
        <v>19138</v>
      </c>
      <c r="F3103" t="s">
        <v>20</v>
      </c>
      <c r="K3103" t="s">
        <v>21</v>
      </c>
      <c r="L3103" t="s">
        <v>21</v>
      </c>
      <c r="M3103" t="s">
        <v>30</v>
      </c>
      <c r="N3103" t="s">
        <v>23</v>
      </c>
      <c r="O3103" t="s">
        <v>21</v>
      </c>
      <c r="P3103" t="s">
        <v>21</v>
      </c>
      <c r="Q3103" t="s">
        <v>19139</v>
      </c>
    </row>
    <row r="3104" customHeight="1" spans="1:17">
      <c r="A3104" t="s">
        <v>19140</v>
      </c>
      <c r="B3104" t="s">
        <v>19135</v>
      </c>
      <c r="C3104" t="s">
        <v>19141</v>
      </c>
      <c r="D3104" t="s">
        <v>19142</v>
      </c>
      <c r="E3104" t="s">
        <v>19143</v>
      </c>
      <c r="F3104" t="s">
        <v>20</v>
      </c>
      <c r="K3104" t="s">
        <v>21</v>
      </c>
      <c r="L3104" t="s">
        <v>21</v>
      </c>
      <c r="M3104" t="s">
        <v>22</v>
      </c>
      <c r="N3104" t="s">
        <v>23</v>
      </c>
      <c r="O3104" t="s">
        <v>21</v>
      </c>
      <c r="P3104" t="s">
        <v>21</v>
      </c>
      <c r="Q3104" t="s">
        <v>19144</v>
      </c>
    </row>
    <row r="3105" customHeight="1" spans="1:17">
      <c r="A3105" t="s">
        <v>19145</v>
      </c>
      <c r="B3105" t="s">
        <v>19135</v>
      </c>
      <c r="C3105" t="s">
        <v>19146</v>
      </c>
      <c r="D3105" t="s">
        <v>19147</v>
      </c>
      <c r="E3105" t="s">
        <v>19148</v>
      </c>
      <c r="F3105" t="s">
        <v>20</v>
      </c>
      <c r="K3105" t="s">
        <v>21</v>
      </c>
      <c r="L3105" t="s">
        <v>21</v>
      </c>
      <c r="M3105" t="s">
        <v>22</v>
      </c>
      <c r="N3105" t="s">
        <v>23</v>
      </c>
      <c r="O3105" t="s">
        <v>21</v>
      </c>
      <c r="P3105" t="s">
        <v>21</v>
      </c>
      <c r="Q3105" t="s">
        <v>19149</v>
      </c>
    </row>
    <row r="3106" customHeight="1" spans="1:17">
      <c r="A3106" t="s">
        <v>19150</v>
      </c>
      <c r="B3106" t="s">
        <v>19135</v>
      </c>
      <c r="C3106" t="s">
        <v>19151</v>
      </c>
      <c r="D3106" t="s">
        <v>19152</v>
      </c>
      <c r="E3106" t="s">
        <v>19153</v>
      </c>
      <c r="F3106" t="s">
        <v>20</v>
      </c>
      <c r="K3106" t="s">
        <v>21</v>
      </c>
      <c r="L3106" t="s">
        <v>21</v>
      </c>
      <c r="M3106" t="s">
        <v>30</v>
      </c>
      <c r="N3106" t="s">
        <v>23</v>
      </c>
      <c r="O3106" t="s">
        <v>21</v>
      </c>
      <c r="P3106" t="s">
        <v>21</v>
      </c>
      <c r="Q3106" t="s">
        <v>19154</v>
      </c>
    </row>
    <row r="3107" customHeight="1" spans="1:17">
      <c r="A3107" t="s">
        <v>19155</v>
      </c>
      <c r="B3107" t="s">
        <v>19156</v>
      </c>
      <c r="C3107" t="s">
        <v>19157</v>
      </c>
      <c r="D3107" t="s">
        <v>19158</v>
      </c>
      <c r="E3107" t="s">
        <v>19159</v>
      </c>
      <c r="F3107" t="s">
        <v>46</v>
      </c>
      <c r="K3107" t="s">
        <v>216</v>
      </c>
      <c r="L3107" t="s">
        <v>21</v>
      </c>
      <c r="M3107" t="s">
        <v>19160</v>
      </c>
      <c r="N3107" t="s">
        <v>19161</v>
      </c>
      <c r="O3107" t="s">
        <v>21</v>
      </c>
      <c r="P3107" t="s">
        <v>51</v>
      </c>
      <c r="Q3107" t="s">
        <v>19162</v>
      </c>
    </row>
    <row r="3108" customHeight="1" spans="1:17">
      <c r="A3108" t="s">
        <v>19163</v>
      </c>
      <c r="B3108" t="s">
        <v>19156</v>
      </c>
      <c r="C3108" t="s">
        <v>19164</v>
      </c>
      <c r="D3108" t="s">
        <v>19165</v>
      </c>
      <c r="E3108" t="s">
        <v>19166</v>
      </c>
      <c r="F3108" t="s">
        <v>46</v>
      </c>
      <c r="K3108" t="s">
        <v>121</v>
      </c>
      <c r="L3108" t="s">
        <v>21</v>
      </c>
      <c r="M3108" t="s">
        <v>19167</v>
      </c>
      <c r="N3108" t="s">
        <v>3626</v>
      </c>
      <c r="O3108" t="s">
        <v>21</v>
      </c>
      <c r="P3108" t="s">
        <v>51</v>
      </c>
      <c r="Q3108" t="s">
        <v>21</v>
      </c>
    </row>
    <row r="3109" customHeight="1" spans="1:17">
      <c r="A3109" t="s">
        <v>19168</v>
      </c>
      <c r="B3109" t="s">
        <v>19169</v>
      </c>
      <c r="C3109" t="s">
        <v>19170</v>
      </c>
      <c r="D3109" t="s">
        <v>19171</v>
      </c>
      <c r="E3109" t="s">
        <v>19172</v>
      </c>
      <c r="F3109" t="s">
        <v>20</v>
      </c>
      <c r="K3109" t="s">
        <v>21</v>
      </c>
      <c r="L3109" t="s">
        <v>21</v>
      </c>
      <c r="M3109" t="s">
        <v>30</v>
      </c>
      <c r="N3109" t="s">
        <v>23</v>
      </c>
      <c r="O3109" t="s">
        <v>21</v>
      </c>
      <c r="P3109" t="s">
        <v>21</v>
      </c>
      <c r="Q3109" t="s">
        <v>19173</v>
      </c>
    </row>
    <row r="3110" customHeight="1" spans="1:17">
      <c r="A3110" t="s">
        <v>19174</v>
      </c>
      <c r="B3110" t="s">
        <v>19169</v>
      </c>
      <c r="C3110" t="s">
        <v>19175</v>
      </c>
      <c r="D3110" t="s">
        <v>19176</v>
      </c>
      <c r="E3110" t="s">
        <v>19177</v>
      </c>
      <c r="F3110" t="s">
        <v>20</v>
      </c>
      <c r="K3110" t="s">
        <v>21</v>
      </c>
      <c r="L3110" t="s">
        <v>21</v>
      </c>
      <c r="M3110" t="s">
        <v>22</v>
      </c>
      <c r="N3110" t="s">
        <v>23</v>
      </c>
      <c r="O3110" t="s">
        <v>21</v>
      </c>
      <c r="P3110" t="s">
        <v>21</v>
      </c>
      <c r="Q3110" t="s">
        <v>19178</v>
      </c>
    </row>
    <row r="3111" customHeight="1" spans="1:17">
      <c r="A3111" t="s">
        <v>19179</v>
      </c>
      <c r="B3111" t="s">
        <v>19180</v>
      </c>
      <c r="C3111" t="s">
        <v>19181</v>
      </c>
      <c r="D3111" t="s">
        <v>19182</v>
      </c>
      <c r="E3111" t="s">
        <v>19183</v>
      </c>
      <c r="F3111" t="s">
        <v>46</v>
      </c>
      <c r="K3111" t="s">
        <v>57</v>
      </c>
      <c r="L3111" t="s">
        <v>21</v>
      </c>
      <c r="M3111" t="s">
        <v>19184</v>
      </c>
      <c r="N3111" t="s">
        <v>14899</v>
      </c>
      <c r="O3111" t="s">
        <v>19185</v>
      </c>
      <c r="P3111" t="s">
        <v>178</v>
      </c>
      <c r="Q3111" t="s">
        <v>21</v>
      </c>
    </row>
    <row r="3112" customHeight="1" spans="1:17">
      <c r="A3112" t="s">
        <v>19186</v>
      </c>
      <c r="B3112" t="s">
        <v>19187</v>
      </c>
      <c r="C3112" t="s">
        <v>19188</v>
      </c>
      <c r="D3112" t="s">
        <v>19189</v>
      </c>
      <c r="E3112" t="s">
        <v>19190</v>
      </c>
      <c r="F3112" t="s">
        <v>20</v>
      </c>
      <c r="K3112" t="s">
        <v>21</v>
      </c>
      <c r="L3112" t="s">
        <v>21</v>
      </c>
      <c r="M3112" t="s">
        <v>30</v>
      </c>
      <c r="N3112" t="s">
        <v>23</v>
      </c>
      <c r="O3112" t="s">
        <v>21</v>
      </c>
      <c r="P3112" t="s">
        <v>21</v>
      </c>
      <c r="Q3112" t="s">
        <v>19191</v>
      </c>
    </row>
    <row r="3113" customHeight="1" spans="1:17">
      <c r="A3113" t="s">
        <v>19192</v>
      </c>
      <c r="B3113" t="s">
        <v>19187</v>
      </c>
      <c r="C3113" t="s">
        <v>19193</v>
      </c>
      <c r="D3113" t="s">
        <v>19194</v>
      </c>
      <c r="E3113" t="s">
        <v>19195</v>
      </c>
      <c r="F3113" t="s">
        <v>20</v>
      </c>
      <c r="K3113" t="s">
        <v>21</v>
      </c>
      <c r="L3113" t="s">
        <v>21</v>
      </c>
      <c r="M3113" t="s">
        <v>22</v>
      </c>
      <c r="N3113" t="s">
        <v>23</v>
      </c>
      <c r="O3113" t="s">
        <v>21</v>
      </c>
      <c r="P3113" t="s">
        <v>21</v>
      </c>
      <c r="Q3113" t="s">
        <v>19196</v>
      </c>
    </row>
    <row r="3114" customHeight="1" spans="1:17">
      <c r="A3114" t="s">
        <v>19197</v>
      </c>
      <c r="B3114" t="s">
        <v>19187</v>
      </c>
      <c r="C3114" t="s">
        <v>19198</v>
      </c>
      <c r="D3114" t="s">
        <v>19199</v>
      </c>
      <c r="E3114" t="s">
        <v>19200</v>
      </c>
      <c r="F3114" t="s">
        <v>20</v>
      </c>
      <c r="K3114" t="s">
        <v>21</v>
      </c>
      <c r="L3114" t="s">
        <v>21</v>
      </c>
      <c r="M3114" t="s">
        <v>22</v>
      </c>
      <c r="N3114" t="s">
        <v>23</v>
      </c>
      <c r="O3114" t="s">
        <v>21</v>
      </c>
      <c r="P3114" t="s">
        <v>21</v>
      </c>
      <c r="Q3114" t="s">
        <v>19201</v>
      </c>
    </row>
    <row r="3115" customHeight="1" spans="1:17">
      <c r="A3115" t="s">
        <v>19202</v>
      </c>
      <c r="B3115" t="s">
        <v>19187</v>
      </c>
      <c r="C3115" t="s">
        <v>19203</v>
      </c>
      <c r="D3115" t="s">
        <v>19204</v>
      </c>
      <c r="E3115" t="s">
        <v>19205</v>
      </c>
      <c r="F3115" t="s">
        <v>20</v>
      </c>
      <c r="K3115" t="s">
        <v>21</v>
      </c>
      <c r="L3115" t="s">
        <v>21</v>
      </c>
      <c r="M3115" t="s">
        <v>30</v>
      </c>
      <c r="N3115" t="s">
        <v>23</v>
      </c>
      <c r="O3115" t="s">
        <v>21</v>
      </c>
      <c r="P3115" t="s">
        <v>21</v>
      </c>
      <c r="Q3115" t="s">
        <v>19206</v>
      </c>
    </row>
    <row r="3116" customHeight="1" spans="1:17">
      <c r="A3116" t="s">
        <v>19207</v>
      </c>
      <c r="B3116" t="s">
        <v>19121</v>
      </c>
      <c r="C3116" t="s">
        <v>19208</v>
      </c>
      <c r="D3116" t="s">
        <v>19209</v>
      </c>
      <c r="E3116" t="s">
        <v>19210</v>
      </c>
      <c r="F3116" t="s">
        <v>20</v>
      </c>
      <c r="K3116" t="s">
        <v>21</v>
      </c>
      <c r="L3116" t="s">
        <v>21</v>
      </c>
      <c r="M3116" t="s">
        <v>30</v>
      </c>
      <c r="N3116" t="s">
        <v>23</v>
      </c>
      <c r="O3116" t="s">
        <v>21</v>
      </c>
      <c r="P3116" t="s">
        <v>21</v>
      </c>
      <c r="Q3116" t="s">
        <v>19211</v>
      </c>
    </row>
    <row r="3117" customHeight="1" spans="1:17">
      <c r="A3117" t="s">
        <v>19212</v>
      </c>
      <c r="B3117" t="s">
        <v>19121</v>
      </c>
      <c r="C3117" t="s">
        <v>19213</v>
      </c>
      <c r="D3117" t="s">
        <v>19214</v>
      </c>
      <c r="E3117" t="s">
        <v>19215</v>
      </c>
      <c r="F3117" t="s">
        <v>20</v>
      </c>
      <c r="K3117" t="s">
        <v>21</v>
      </c>
      <c r="L3117" t="s">
        <v>21</v>
      </c>
      <c r="M3117" t="s">
        <v>22</v>
      </c>
      <c r="N3117" t="s">
        <v>23</v>
      </c>
      <c r="O3117" t="s">
        <v>21</v>
      </c>
      <c r="P3117" t="s">
        <v>21</v>
      </c>
      <c r="Q3117" t="s">
        <v>19216</v>
      </c>
    </row>
    <row r="3118" customHeight="1" spans="1:17">
      <c r="A3118" t="s">
        <v>19217</v>
      </c>
      <c r="B3118" t="s">
        <v>19218</v>
      </c>
      <c r="C3118" t="s">
        <v>19219</v>
      </c>
      <c r="D3118" t="s">
        <v>19220</v>
      </c>
      <c r="E3118" t="s">
        <v>19221</v>
      </c>
      <c r="F3118" t="s">
        <v>46</v>
      </c>
      <c r="K3118" t="s">
        <v>57</v>
      </c>
      <c r="L3118" t="s">
        <v>21</v>
      </c>
      <c r="M3118" t="s">
        <v>19222</v>
      </c>
      <c r="N3118" t="s">
        <v>19223</v>
      </c>
      <c r="O3118" t="s">
        <v>19224</v>
      </c>
      <c r="P3118" t="s">
        <v>51</v>
      </c>
      <c r="Q3118" t="s">
        <v>21</v>
      </c>
    </row>
    <row r="3119" customHeight="1" spans="1:17">
      <c r="A3119" t="s">
        <v>19225</v>
      </c>
      <c r="B3119" t="s">
        <v>19226</v>
      </c>
      <c r="C3119" t="s">
        <v>19227</v>
      </c>
      <c r="D3119" t="s">
        <v>19228</v>
      </c>
      <c r="E3119" t="s">
        <v>19229</v>
      </c>
      <c r="F3119" t="s">
        <v>20</v>
      </c>
      <c r="K3119" t="s">
        <v>21</v>
      </c>
      <c r="L3119" t="s">
        <v>21</v>
      </c>
      <c r="M3119" t="s">
        <v>22</v>
      </c>
      <c r="N3119" t="s">
        <v>23</v>
      </c>
      <c r="O3119" t="s">
        <v>21</v>
      </c>
      <c r="P3119" t="s">
        <v>21</v>
      </c>
      <c r="Q3119" t="s">
        <v>19230</v>
      </c>
    </row>
    <row r="3120" customHeight="1" spans="1:17">
      <c r="A3120" t="s">
        <v>19231</v>
      </c>
      <c r="B3120" t="s">
        <v>19226</v>
      </c>
      <c r="C3120" t="s">
        <v>19232</v>
      </c>
      <c r="D3120" t="s">
        <v>19233</v>
      </c>
      <c r="E3120" t="s">
        <v>19234</v>
      </c>
      <c r="F3120" t="s">
        <v>20</v>
      </c>
      <c r="K3120" t="s">
        <v>21</v>
      </c>
      <c r="L3120" t="s">
        <v>21</v>
      </c>
      <c r="M3120" t="s">
        <v>30</v>
      </c>
      <c r="N3120" t="s">
        <v>23</v>
      </c>
      <c r="O3120" t="s">
        <v>21</v>
      </c>
      <c r="P3120" t="s">
        <v>21</v>
      </c>
      <c r="Q3120" t="s">
        <v>19235</v>
      </c>
    </row>
    <row r="3121" customHeight="1" spans="1:17">
      <c r="A3121" t="s">
        <v>19236</v>
      </c>
      <c r="B3121" t="s">
        <v>19237</v>
      </c>
      <c r="C3121" t="s">
        <v>19238</v>
      </c>
      <c r="D3121" t="s">
        <v>19239</v>
      </c>
      <c r="E3121" t="s">
        <v>19240</v>
      </c>
      <c r="F3121" t="s">
        <v>20</v>
      </c>
      <c r="K3121" t="s">
        <v>21</v>
      </c>
      <c r="L3121" t="s">
        <v>21</v>
      </c>
      <c r="M3121" t="s">
        <v>22</v>
      </c>
      <c r="N3121" t="s">
        <v>23</v>
      </c>
      <c r="O3121" t="s">
        <v>21</v>
      </c>
      <c r="P3121" t="s">
        <v>21</v>
      </c>
      <c r="Q3121" t="s">
        <v>19241</v>
      </c>
    </row>
    <row r="3122" customHeight="1" spans="1:17">
      <c r="A3122" t="s">
        <v>19242</v>
      </c>
      <c r="B3122" t="s">
        <v>19237</v>
      </c>
      <c r="C3122" t="s">
        <v>19243</v>
      </c>
      <c r="D3122" t="s">
        <v>19244</v>
      </c>
      <c r="E3122" t="s">
        <v>19245</v>
      </c>
      <c r="F3122" t="s">
        <v>20</v>
      </c>
      <c r="K3122" t="s">
        <v>21</v>
      </c>
      <c r="L3122" t="s">
        <v>21</v>
      </c>
      <c r="M3122" t="s">
        <v>30</v>
      </c>
      <c r="N3122" t="s">
        <v>23</v>
      </c>
      <c r="O3122" t="s">
        <v>21</v>
      </c>
      <c r="P3122" t="s">
        <v>21</v>
      </c>
      <c r="Q3122" t="s">
        <v>19246</v>
      </c>
    </row>
    <row r="3123" customHeight="1" spans="1:17">
      <c r="A3123" t="s">
        <v>19247</v>
      </c>
      <c r="B3123" t="s">
        <v>19237</v>
      </c>
      <c r="C3123" t="s">
        <v>19248</v>
      </c>
      <c r="D3123" t="s">
        <v>19249</v>
      </c>
      <c r="E3123" t="s">
        <v>19250</v>
      </c>
      <c r="F3123" t="s">
        <v>46</v>
      </c>
      <c r="K3123" t="s">
        <v>47</v>
      </c>
      <c r="L3123" t="s">
        <v>21</v>
      </c>
      <c r="M3123" t="s">
        <v>19251</v>
      </c>
      <c r="N3123" t="s">
        <v>19252</v>
      </c>
      <c r="O3123" t="s">
        <v>19253</v>
      </c>
      <c r="P3123" t="s">
        <v>178</v>
      </c>
      <c r="Q3123" t="s">
        <v>21</v>
      </c>
    </row>
    <row r="3124" customHeight="1" spans="1:17">
      <c r="A3124" t="s">
        <v>19254</v>
      </c>
      <c r="B3124" t="s">
        <v>19237</v>
      </c>
      <c r="C3124" t="s">
        <v>19255</v>
      </c>
      <c r="D3124" t="s">
        <v>19256</v>
      </c>
      <c r="E3124" t="s">
        <v>19257</v>
      </c>
      <c r="F3124" t="s">
        <v>46</v>
      </c>
      <c r="K3124" t="s">
        <v>469</v>
      </c>
      <c r="L3124" t="s">
        <v>21</v>
      </c>
      <c r="M3124" t="s">
        <v>19258</v>
      </c>
      <c r="N3124" t="s">
        <v>11397</v>
      </c>
      <c r="O3124" t="s">
        <v>21</v>
      </c>
      <c r="P3124" t="s">
        <v>178</v>
      </c>
      <c r="Q3124" t="s">
        <v>21</v>
      </c>
    </row>
    <row r="3125" customHeight="1" spans="1:17">
      <c r="A3125" t="s">
        <v>19259</v>
      </c>
      <c r="B3125" t="s">
        <v>19260</v>
      </c>
      <c r="C3125" t="s">
        <v>19261</v>
      </c>
      <c r="D3125" t="s">
        <v>19262</v>
      </c>
      <c r="E3125" t="s">
        <v>19263</v>
      </c>
      <c r="F3125" t="s">
        <v>20</v>
      </c>
      <c r="K3125" t="s">
        <v>21</v>
      </c>
      <c r="L3125" t="s">
        <v>21</v>
      </c>
      <c r="M3125" t="s">
        <v>30</v>
      </c>
      <c r="N3125" t="s">
        <v>23</v>
      </c>
      <c r="O3125" t="s">
        <v>21</v>
      </c>
      <c r="P3125" t="s">
        <v>21</v>
      </c>
      <c r="Q3125" t="s">
        <v>12004</v>
      </c>
    </row>
    <row r="3126" customHeight="1" spans="1:17">
      <c r="A3126" t="s">
        <v>19264</v>
      </c>
      <c r="B3126" t="s">
        <v>19260</v>
      </c>
      <c r="C3126" t="s">
        <v>19265</v>
      </c>
      <c r="D3126" t="s">
        <v>19266</v>
      </c>
      <c r="E3126" t="s">
        <v>19267</v>
      </c>
      <c r="F3126" t="s">
        <v>20</v>
      </c>
      <c r="K3126" t="s">
        <v>21</v>
      </c>
      <c r="L3126" t="s">
        <v>21</v>
      </c>
      <c r="M3126" t="s">
        <v>22</v>
      </c>
      <c r="N3126" t="s">
        <v>23</v>
      </c>
      <c r="O3126" t="s">
        <v>21</v>
      </c>
      <c r="P3126" t="s">
        <v>21</v>
      </c>
      <c r="Q3126" t="s">
        <v>19268</v>
      </c>
    </row>
    <row r="3127" customHeight="1" spans="1:17">
      <c r="A3127" t="s">
        <v>19269</v>
      </c>
      <c r="B3127" t="s">
        <v>19270</v>
      </c>
      <c r="C3127" t="s">
        <v>12013</v>
      </c>
      <c r="D3127" t="s">
        <v>19271</v>
      </c>
      <c r="E3127" t="s">
        <v>12015</v>
      </c>
      <c r="F3127" t="s">
        <v>46</v>
      </c>
      <c r="K3127" t="s">
        <v>216</v>
      </c>
      <c r="L3127" t="s">
        <v>21</v>
      </c>
      <c r="M3127" t="s">
        <v>12016</v>
      </c>
      <c r="N3127" t="s">
        <v>2879</v>
      </c>
      <c r="O3127" t="s">
        <v>21</v>
      </c>
      <c r="P3127" t="s">
        <v>51</v>
      </c>
      <c r="Q3127" t="s">
        <v>19272</v>
      </c>
    </row>
    <row r="3128" customHeight="1" spans="1:17">
      <c r="A3128" t="s">
        <v>19273</v>
      </c>
      <c r="B3128" t="s">
        <v>19274</v>
      </c>
      <c r="C3128" t="s">
        <v>19275</v>
      </c>
      <c r="D3128" t="s">
        <v>19276</v>
      </c>
      <c r="E3128" t="s">
        <v>19277</v>
      </c>
      <c r="F3128" t="s">
        <v>20</v>
      </c>
      <c r="K3128" t="s">
        <v>21</v>
      </c>
      <c r="L3128" t="s">
        <v>21</v>
      </c>
      <c r="M3128" t="s">
        <v>30</v>
      </c>
      <c r="N3128" t="s">
        <v>23</v>
      </c>
      <c r="O3128" t="s">
        <v>21</v>
      </c>
      <c r="P3128" t="s">
        <v>21</v>
      </c>
      <c r="Q3128" t="s">
        <v>19278</v>
      </c>
    </row>
    <row r="3129" customHeight="1" spans="1:17">
      <c r="A3129" t="s">
        <v>19279</v>
      </c>
      <c r="B3129" t="s">
        <v>19280</v>
      </c>
      <c r="C3129" t="s">
        <v>19281</v>
      </c>
      <c r="D3129" t="s">
        <v>19282</v>
      </c>
      <c r="E3129" t="s">
        <v>19283</v>
      </c>
      <c r="F3129" t="s">
        <v>20</v>
      </c>
      <c r="K3129" t="s">
        <v>21</v>
      </c>
      <c r="L3129" t="s">
        <v>21</v>
      </c>
      <c r="M3129" t="s">
        <v>204</v>
      </c>
      <c r="N3129" t="s">
        <v>23</v>
      </c>
      <c r="O3129" t="s">
        <v>21</v>
      </c>
      <c r="P3129" t="s">
        <v>21</v>
      </c>
      <c r="Q3129" t="s">
        <v>19284</v>
      </c>
    </row>
    <row r="3130" customHeight="1" spans="1:17">
      <c r="A3130" t="s">
        <v>19285</v>
      </c>
      <c r="B3130" t="s">
        <v>19280</v>
      </c>
      <c r="C3130" t="s">
        <v>19286</v>
      </c>
      <c r="D3130" t="s">
        <v>19287</v>
      </c>
      <c r="E3130" t="s">
        <v>19288</v>
      </c>
      <c r="F3130" t="s">
        <v>20</v>
      </c>
      <c r="K3130" t="s">
        <v>21</v>
      </c>
      <c r="L3130" t="s">
        <v>21</v>
      </c>
      <c r="M3130" t="s">
        <v>22</v>
      </c>
      <c r="N3130" t="s">
        <v>23</v>
      </c>
      <c r="O3130" t="s">
        <v>21</v>
      </c>
      <c r="P3130" t="s">
        <v>21</v>
      </c>
      <c r="Q3130" t="s">
        <v>19289</v>
      </c>
    </row>
    <row r="3131" customHeight="1" spans="1:17">
      <c r="A3131" t="s">
        <v>19290</v>
      </c>
      <c r="B3131" t="s">
        <v>19291</v>
      </c>
      <c r="C3131" t="s">
        <v>19292</v>
      </c>
      <c r="D3131" t="s">
        <v>19293</v>
      </c>
      <c r="E3131" t="s">
        <v>19294</v>
      </c>
      <c r="F3131" t="s">
        <v>46</v>
      </c>
      <c r="K3131" t="s">
        <v>57</v>
      </c>
      <c r="L3131" t="s">
        <v>21</v>
      </c>
      <c r="M3131" t="s">
        <v>19295</v>
      </c>
      <c r="N3131" t="s">
        <v>19296</v>
      </c>
      <c r="O3131" t="s">
        <v>19297</v>
      </c>
      <c r="P3131" t="s">
        <v>19298</v>
      </c>
      <c r="Q3131" t="s">
        <v>21</v>
      </c>
    </row>
    <row r="3132" customHeight="1" spans="1:17">
      <c r="A3132" t="s">
        <v>19299</v>
      </c>
      <c r="B3132" t="s">
        <v>19300</v>
      </c>
      <c r="C3132" t="s">
        <v>19301</v>
      </c>
      <c r="D3132" t="s">
        <v>19302</v>
      </c>
      <c r="E3132" t="s">
        <v>19303</v>
      </c>
      <c r="F3132" t="s">
        <v>20</v>
      </c>
      <c r="K3132" t="s">
        <v>21</v>
      </c>
      <c r="L3132" t="s">
        <v>21</v>
      </c>
      <c r="M3132" t="s">
        <v>204</v>
      </c>
      <c r="N3132" t="s">
        <v>23</v>
      </c>
      <c r="O3132" t="s">
        <v>21</v>
      </c>
      <c r="P3132" t="s">
        <v>21</v>
      </c>
      <c r="Q3132" t="s">
        <v>19304</v>
      </c>
    </row>
    <row r="3133" customHeight="1" spans="1:17">
      <c r="A3133" t="s">
        <v>19305</v>
      </c>
      <c r="B3133" t="s">
        <v>19306</v>
      </c>
      <c r="C3133" t="s">
        <v>19307</v>
      </c>
      <c r="D3133" t="s">
        <v>19308</v>
      </c>
      <c r="E3133" t="s">
        <v>19309</v>
      </c>
      <c r="F3133" t="s">
        <v>20</v>
      </c>
      <c r="K3133" t="s">
        <v>21</v>
      </c>
      <c r="L3133" t="s">
        <v>21</v>
      </c>
      <c r="M3133" t="s">
        <v>22</v>
      </c>
      <c r="N3133" t="s">
        <v>23</v>
      </c>
      <c r="O3133" t="s">
        <v>21</v>
      </c>
      <c r="P3133" t="s">
        <v>21</v>
      </c>
      <c r="Q3133" t="s">
        <v>19310</v>
      </c>
    </row>
    <row r="3134" customHeight="1" spans="1:17">
      <c r="A3134" t="s">
        <v>19311</v>
      </c>
      <c r="B3134" t="s">
        <v>19306</v>
      </c>
      <c r="C3134" t="s">
        <v>19312</v>
      </c>
      <c r="D3134" t="s">
        <v>19313</v>
      </c>
      <c r="E3134" t="s">
        <v>19314</v>
      </c>
      <c r="F3134" t="s">
        <v>46</v>
      </c>
      <c r="K3134" t="s">
        <v>57</v>
      </c>
      <c r="L3134" t="s">
        <v>21</v>
      </c>
      <c r="M3134" t="s">
        <v>19315</v>
      </c>
      <c r="N3134" t="s">
        <v>3179</v>
      </c>
      <c r="O3134" t="s">
        <v>19316</v>
      </c>
      <c r="P3134" t="s">
        <v>19317</v>
      </c>
      <c r="Q3134" t="s">
        <v>21</v>
      </c>
    </row>
    <row r="3135" customHeight="1" spans="1:17">
      <c r="A3135" t="s">
        <v>19318</v>
      </c>
      <c r="B3135" t="s">
        <v>19319</v>
      </c>
      <c r="C3135" t="s">
        <v>19320</v>
      </c>
      <c r="D3135" t="s">
        <v>19321</v>
      </c>
      <c r="E3135" t="s">
        <v>19322</v>
      </c>
      <c r="F3135" t="s">
        <v>20</v>
      </c>
      <c r="K3135" t="s">
        <v>21</v>
      </c>
      <c r="L3135" t="s">
        <v>21</v>
      </c>
      <c r="M3135" t="s">
        <v>22</v>
      </c>
      <c r="N3135" t="s">
        <v>23</v>
      </c>
      <c r="O3135" t="s">
        <v>21</v>
      </c>
      <c r="P3135" t="s">
        <v>21</v>
      </c>
      <c r="Q3135" t="s">
        <v>19323</v>
      </c>
    </row>
    <row r="3136" customHeight="1" spans="1:17">
      <c r="A3136" t="s">
        <v>19324</v>
      </c>
      <c r="B3136" t="s">
        <v>19325</v>
      </c>
      <c r="C3136" t="s">
        <v>19326</v>
      </c>
      <c r="D3136" t="s">
        <v>19327</v>
      </c>
      <c r="E3136" t="s">
        <v>19328</v>
      </c>
      <c r="F3136" t="s">
        <v>46</v>
      </c>
      <c r="K3136" t="s">
        <v>57</v>
      </c>
      <c r="L3136" t="s">
        <v>21</v>
      </c>
      <c r="M3136" t="s">
        <v>19329</v>
      </c>
      <c r="N3136" t="s">
        <v>19330</v>
      </c>
      <c r="O3136" t="s">
        <v>19331</v>
      </c>
      <c r="P3136" t="s">
        <v>124</v>
      </c>
      <c r="Q3136" t="s">
        <v>21</v>
      </c>
    </row>
    <row r="3137" customHeight="1" spans="1:17">
      <c r="A3137" t="s">
        <v>19332</v>
      </c>
      <c r="B3137" t="s">
        <v>19333</v>
      </c>
      <c r="C3137" t="s">
        <v>19334</v>
      </c>
      <c r="D3137" t="s">
        <v>19335</v>
      </c>
      <c r="E3137" t="s">
        <v>19336</v>
      </c>
      <c r="F3137" t="s">
        <v>20</v>
      </c>
      <c r="K3137" t="s">
        <v>21</v>
      </c>
      <c r="L3137" t="s">
        <v>21</v>
      </c>
      <c r="M3137" t="s">
        <v>22</v>
      </c>
      <c r="N3137" t="s">
        <v>23</v>
      </c>
      <c r="O3137" t="s">
        <v>21</v>
      </c>
      <c r="P3137" t="s">
        <v>21</v>
      </c>
      <c r="Q3137" t="s">
        <v>19337</v>
      </c>
    </row>
    <row r="3138" customHeight="1" spans="1:17">
      <c r="A3138" t="s">
        <v>19338</v>
      </c>
      <c r="B3138" t="s">
        <v>19339</v>
      </c>
      <c r="C3138" t="s">
        <v>19340</v>
      </c>
      <c r="D3138" t="s">
        <v>19341</v>
      </c>
      <c r="E3138" t="s">
        <v>19342</v>
      </c>
      <c r="F3138" t="s">
        <v>46</v>
      </c>
      <c r="K3138" t="s">
        <v>57</v>
      </c>
      <c r="L3138" t="s">
        <v>21</v>
      </c>
      <c r="M3138" t="s">
        <v>19343</v>
      </c>
      <c r="N3138" t="s">
        <v>5441</v>
      </c>
      <c r="O3138" t="s">
        <v>19344</v>
      </c>
      <c r="P3138" t="s">
        <v>124</v>
      </c>
      <c r="Q3138" t="s">
        <v>21</v>
      </c>
    </row>
    <row r="3139" customHeight="1" spans="1:17">
      <c r="A3139" t="s">
        <v>19345</v>
      </c>
      <c r="B3139" t="s">
        <v>19346</v>
      </c>
      <c r="C3139" t="s">
        <v>19347</v>
      </c>
      <c r="D3139" t="s">
        <v>19348</v>
      </c>
      <c r="E3139" t="s">
        <v>19349</v>
      </c>
      <c r="F3139" t="s">
        <v>20</v>
      </c>
      <c r="K3139" t="s">
        <v>21</v>
      </c>
      <c r="L3139" t="s">
        <v>21</v>
      </c>
      <c r="M3139" t="s">
        <v>204</v>
      </c>
      <c r="N3139" t="s">
        <v>23</v>
      </c>
      <c r="O3139" t="s">
        <v>21</v>
      </c>
      <c r="P3139" t="s">
        <v>21</v>
      </c>
      <c r="Q3139" t="s">
        <v>19350</v>
      </c>
    </row>
    <row r="3140" customHeight="1" spans="1:17">
      <c r="A3140" t="s">
        <v>19351</v>
      </c>
      <c r="B3140" t="s">
        <v>19346</v>
      </c>
      <c r="C3140" t="s">
        <v>19352</v>
      </c>
      <c r="D3140" t="s">
        <v>19353</v>
      </c>
      <c r="E3140" t="s">
        <v>19354</v>
      </c>
      <c r="F3140" t="s">
        <v>20</v>
      </c>
      <c r="K3140" t="s">
        <v>21</v>
      </c>
      <c r="L3140" t="s">
        <v>21</v>
      </c>
      <c r="M3140" t="s">
        <v>22</v>
      </c>
      <c r="N3140" t="s">
        <v>23</v>
      </c>
      <c r="O3140" t="s">
        <v>21</v>
      </c>
      <c r="P3140" t="s">
        <v>21</v>
      </c>
      <c r="Q3140" t="s">
        <v>19355</v>
      </c>
    </row>
    <row r="3141" customHeight="1" spans="1:17">
      <c r="A3141" t="s">
        <v>19356</v>
      </c>
      <c r="B3141" t="s">
        <v>19357</v>
      </c>
      <c r="C3141" t="s">
        <v>19358</v>
      </c>
      <c r="D3141" t="s">
        <v>19359</v>
      </c>
      <c r="E3141" t="s">
        <v>19360</v>
      </c>
      <c r="F3141" t="s">
        <v>46</v>
      </c>
      <c r="K3141" t="s">
        <v>47</v>
      </c>
      <c r="L3141" t="s">
        <v>21</v>
      </c>
      <c r="M3141" t="s">
        <v>19361</v>
      </c>
      <c r="N3141" t="s">
        <v>19362</v>
      </c>
      <c r="O3141" t="s">
        <v>19363</v>
      </c>
      <c r="P3141" t="s">
        <v>19364</v>
      </c>
      <c r="Q3141" t="s">
        <v>21</v>
      </c>
    </row>
    <row r="3142" customHeight="1" spans="1:17">
      <c r="A3142" t="s">
        <v>19365</v>
      </c>
      <c r="B3142" t="s">
        <v>19366</v>
      </c>
      <c r="C3142" t="s">
        <v>19367</v>
      </c>
      <c r="D3142" t="s">
        <v>19368</v>
      </c>
      <c r="E3142" t="s">
        <v>19369</v>
      </c>
      <c r="F3142" t="s">
        <v>20</v>
      </c>
      <c r="K3142" t="s">
        <v>21</v>
      </c>
      <c r="L3142" t="s">
        <v>21</v>
      </c>
      <c r="M3142" t="s">
        <v>204</v>
      </c>
      <c r="N3142" t="s">
        <v>23</v>
      </c>
      <c r="O3142" t="s">
        <v>21</v>
      </c>
      <c r="P3142" t="s">
        <v>21</v>
      </c>
      <c r="Q3142" t="s">
        <v>19370</v>
      </c>
    </row>
    <row r="3143" customHeight="1" spans="1:17">
      <c r="A3143" t="s">
        <v>19371</v>
      </c>
      <c r="B3143" t="s">
        <v>19372</v>
      </c>
      <c r="C3143" t="s">
        <v>19373</v>
      </c>
      <c r="D3143" t="s">
        <v>19374</v>
      </c>
      <c r="E3143" t="s">
        <v>19375</v>
      </c>
      <c r="F3143" t="s">
        <v>20</v>
      </c>
      <c r="K3143" t="s">
        <v>21</v>
      </c>
      <c r="L3143" t="s">
        <v>21</v>
      </c>
      <c r="M3143" t="s">
        <v>22</v>
      </c>
      <c r="N3143" t="s">
        <v>23</v>
      </c>
      <c r="O3143" t="s">
        <v>21</v>
      </c>
      <c r="P3143" t="s">
        <v>21</v>
      </c>
      <c r="Q3143" t="s">
        <v>19376</v>
      </c>
    </row>
    <row r="3144" customHeight="1" spans="1:17">
      <c r="A3144" t="s">
        <v>19377</v>
      </c>
      <c r="B3144" t="s">
        <v>19378</v>
      </c>
      <c r="C3144" t="s">
        <v>19379</v>
      </c>
      <c r="D3144" t="s">
        <v>19380</v>
      </c>
      <c r="E3144" t="s">
        <v>19381</v>
      </c>
      <c r="F3144" t="s">
        <v>46</v>
      </c>
      <c r="K3144" t="s">
        <v>237</v>
      </c>
      <c r="L3144" t="s">
        <v>21</v>
      </c>
      <c r="M3144" t="s">
        <v>6372</v>
      </c>
      <c r="N3144" t="s">
        <v>19382</v>
      </c>
      <c r="O3144" t="s">
        <v>21</v>
      </c>
      <c r="P3144" t="s">
        <v>19383</v>
      </c>
      <c r="Q3144" t="s">
        <v>19384</v>
      </c>
    </row>
    <row r="3145" customHeight="1" spans="1:17">
      <c r="A3145" t="s">
        <v>19385</v>
      </c>
      <c r="B3145" t="s">
        <v>19386</v>
      </c>
      <c r="C3145" t="s">
        <v>19387</v>
      </c>
      <c r="D3145" t="s">
        <v>19388</v>
      </c>
      <c r="E3145" t="s">
        <v>19389</v>
      </c>
      <c r="F3145" t="s">
        <v>20</v>
      </c>
      <c r="K3145" t="s">
        <v>21</v>
      </c>
      <c r="L3145" t="s">
        <v>21</v>
      </c>
      <c r="M3145" t="s">
        <v>204</v>
      </c>
      <c r="N3145" t="s">
        <v>23</v>
      </c>
      <c r="O3145" t="s">
        <v>21</v>
      </c>
      <c r="P3145" t="s">
        <v>21</v>
      </c>
      <c r="Q3145" t="s">
        <v>19390</v>
      </c>
    </row>
    <row r="3146" customHeight="1" spans="1:17">
      <c r="A3146" t="s">
        <v>19391</v>
      </c>
      <c r="B3146" t="s">
        <v>19392</v>
      </c>
      <c r="C3146" t="s">
        <v>19393</v>
      </c>
      <c r="D3146" t="s">
        <v>19394</v>
      </c>
      <c r="E3146" t="s">
        <v>19395</v>
      </c>
      <c r="F3146" t="s">
        <v>20</v>
      </c>
      <c r="K3146" t="s">
        <v>21</v>
      </c>
      <c r="L3146" t="s">
        <v>21</v>
      </c>
      <c r="M3146" t="s">
        <v>22</v>
      </c>
      <c r="N3146" t="s">
        <v>23</v>
      </c>
      <c r="O3146" t="s">
        <v>21</v>
      </c>
      <c r="P3146" t="s">
        <v>21</v>
      </c>
      <c r="Q3146" t="s">
        <v>19396</v>
      </c>
    </row>
    <row r="3147" customHeight="1" spans="1:17">
      <c r="A3147" t="s">
        <v>19397</v>
      </c>
      <c r="B3147" t="s">
        <v>19398</v>
      </c>
      <c r="C3147" t="s">
        <v>19399</v>
      </c>
      <c r="D3147" t="s">
        <v>19400</v>
      </c>
      <c r="E3147" t="s">
        <v>19401</v>
      </c>
      <c r="F3147" t="s">
        <v>46</v>
      </c>
      <c r="K3147" t="s">
        <v>47</v>
      </c>
      <c r="L3147" t="s">
        <v>21</v>
      </c>
      <c r="M3147" t="s">
        <v>19402</v>
      </c>
      <c r="N3147" t="s">
        <v>19403</v>
      </c>
      <c r="O3147" t="s">
        <v>19404</v>
      </c>
      <c r="P3147" t="s">
        <v>19405</v>
      </c>
      <c r="Q3147" t="s">
        <v>21</v>
      </c>
    </row>
    <row r="3148" customHeight="1" spans="1:17">
      <c r="A3148" t="s">
        <v>19406</v>
      </c>
      <c r="B3148" t="s">
        <v>19407</v>
      </c>
      <c r="C3148" t="s">
        <v>19408</v>
      </c>
      <c r="D3148" t="s">
        <v>19409</v>
      </c>
      <c r="E3148" t="s">
        <v>19410</v>
      </c>
      <c r="F3148" t="s">
        <v>20</v>
      </c>
      <c r="K3148" t="s">
        <v>21</v>
      </c>
      <c r="L3148" t="s">
        <v>21</v>
      </c>
      <c r="M3148" t="s">
        <v>22</v>
      </c>
      <c r="N3148" t="s">
        <v>23</v>
      </c>
      <c r="O3148" t="s">
        <v>21</v>
      </c>
      <c r="P3148" t="s">
        <v>21</v>
      </c>
      <c r="Q3148" t="s">
        <v>19411</v>
      </c>
    </row>
    <row r="3149" customHeight="1" spans="1:17">
      <c r="A3149" t="s">
        <v>19412</v>
      </c>
      <c r="B3149" t="s">
        <v>19413</v>
      </c>
      <c r="C3149" t="s">
        <v>19414</v>
      </c>
      <c r="D3149" t="s">
        <v>19415</v>
      </c>
      <c r="E3149" t="s">
        <v>19416</v>
      </c>
      <c r="F3149" t="s">
        <v>46</v>
      </c>
      <c r="K3149" t="s">
        <v>121</v>
      </c>
      <c r="L3149" t="s">
        <v>21</v>
      </c>
      <c r="M3149" t="s">
        <v>19417</v>
      </c>
      <c r="N3149" t="s">
        <v>19418</v>
      </c>
      <c r="O3149" t="s">
        <v>21</v>
      </c>
      <c r="P3149" t="s">
        <v>124</v>
      </c>
      <c r="Q3149" t="s">
        <v>21</v>
      </c>
    </row>
    <row r="3150" customHeight="1" spans="1:17">
      <c r="A3150" t="s">
        <v>19419</v>
      </c>
      <c r="B3150" t="s">
        <v>19420</v>
      </c>
      <c r="C3150" t="s">
        <v>19421</v>
      </c>
      <c r="D3150" t="s">
        <v>19422</v>
      </c>
      <c r="E3150" t="s">
        <v>19423</v>
      </c>
      <c r="F3150" t="s">
        <v>20</v>
      </c>
      <c r="K3150" t="s">
        <v>21</v>
      </c>
      <c r="L3150" t="s">
        <v>21</v>
      </c>
      <c r="M3150" t="s">
        <v>204</v>
      </c>
      <c r="N3150" t="s">
        <v>23</v>
      </c>
      <c r="O3150" t="s">
        <v>21</v>
      </c>
      <c r="P3150" t="s">
        <v>21</v>
      </c>
      <c r="Q3150" t="s">
        <v>19424</v>
      </c>
    </row>
    <row r="3151" customHeight="1" spans="1:17">
      <c r="A3151" t="s">
        <v>19425</v>
      </c>
      <c r="B3151" t="s">
        <v>19420</v>
      </c>
      <c r="C3151" t="s">
        <v>19426</v>
      </c>
      <c r="D3151" t="s">
        <v>19427</v>
      </c>
      <c r="E3151" t="s">
        <v>19428</v>
      </c>
      <c r="F3151" t="s">
        <v>20</v>
      </c>
      <c r="K3151" t="s">
        <v>21</v>
      </c>
      <c r="L3151" t="s">
        <v>21</v>
      </c>
      <c r="M3151" t="s">
        <v>22</v>
      </c>
      <c r="N3151" t="s">
        <v>23</v>
      </c>
      <c r="O3151" t="s">
        <v>21</v>
      </c>
      <c r="P3151" t="s">
        <v>21</v>
      </c>
      <c r="Q3151" t="s">
        <v>19429</v>
      </c>
    </row>
    <row r="3152" customHeight="1" spans="1:17">
      <c r="A3152" t="s">
        <v>19430</v>
      </c>
      <c r="B3152" t="s">
        <v>19431</v>
      </c>
      <c r="C3152" t="s">
        <v>19432</v>
      </c>
      <c r="D3152" t="s">
        <v>19433</v>
      </c>
      <c r="E3152" t="s">
        <v>19434</v>
      </c>
      <c r="F3152" t="s">
        <v>46</v>
      </c>
      <c r="K3152" t="s">
        <v>216</v>
      </c>
      <c r="L3152" t="s">
        <v>21</v>
      </c>
      <c r="M3152" t="s">
        <v>19435</v>
      </c>
      <c r="N3152" t="s">
        <v>19436</v>
      </c>
      <c r="O3152" t="s">
        <v>21</v>
      </c>
      <c r="P3152" t="s">
        <v>19437</v>
      </c>
      <c r="Q3152" t="s">
        <v>19438</v>
      </c>
    </row>
    <row r="3153" customHeight="1" spans="1:17">
      <c r="A3153" t="s">
        <v>19439</v>
      </c>
      <c r="B3153" t="s">
        <v>19440</v>
      </c>
      <c r="C3153" t="s">
        <v>19441</v>
      </c>
      <c r="D3153" t="s">
        <v>19442</v>
      </c>
      <c r="E3153" t="s">
        <v>19443</v>
      </c>
      <c r="F3153" t="s">
        <v>20</v>
      </c>
      <c r="K3153" t="s">
        <v>21</v>
      </c>
      <c r="L3153" t="s">
        <v>21</v>
      </c>
      <c r="M3153" t="s">
        <v>22</v>
      </c>
      <c r="N3153" t="s">
        <v>23</v>
      </c>
      <c r="O3153" t="s">
        <v>21</v>
      </c>
      <c r="P3153" t="s">
        <v>21</v>
      </c>
      <c r="Q3153" t="s">
        <v>19444</v>
      </c>
    </row>
    <row r="3154" customHeight="1" spans="1:17">
      <c r="A3154" t="s">
        <v>19445</v>
      </c>
      <c r="B3154" t="s">
        <v>19446</v>
      </c>
      <c r="C3154" t="s">
        <v>19447</v>
      </c>
      <c r="D3154" t="s">
        <v>19448</v>
      </c>
      <c r="E3154" t="s">
        <v>19449</v>
      </c>
      <c r="F3154" t="s">
        <v>20</v>
      </c>
      <c r="K3154" t="s">
        <v>21</v>
      </c>
      <c r="L3154" t="s">
        <v>21</v>
      </c>
      <c r="M3154" t="s">
        <v>30</v>
      </c>
      <c r="N3154" t="s">
        <v>23</v>
      </c>
      <c r="O3154" t="s">
        <v>21</v>
      </c>
      <c r="P3154" t="s">
        <v>21</v>
      </c>
      <c r="Q3154" t="s">
        <v>19450</v>
      </c>
    </row>
    <row r="3155" customHeight="1" spans="1:17">
      <c r="A3155" t="s">
        <v>19451</v>
      </c>
      <c r="B3155" t="s">
        <v>19446</v>
      </c>
      <c r="C3155" t="s">
        <v>19452</v>
      </c>
      <c r="D3155" t="s">
        <v>19453</v>
      </c>
      <c r="E3155" t="s">
        <v>19454</v>
      </c>
      <c r="F3155" t="s">
        <v>46</v>
      </c>
      <c r="K3155" t="s">
        <v>237</v>
      </c>
      <c r="L3155" t="s">
        <v>21</v>
      </c>
      <c r="M3155" t="s">
        <v>7080</v>
      </c>
      <c r="N3155" t="s">
        <v>8579</v>
      </c>
      <c r="O3155" t="s">
        <v>21</v>
      </c>
      <c r="P3155" t="s">
        <v>548</v>
      </c>
      <c r="Q3155" t="s">
        <v>19455</v>
      </c>
    </row>
    <row r="3156" customHeight="1" spans="1:17">
      <c r="A3156" t="s">
        <v>19456</v>
      </c>
      <c r="B3156" t="s">
        <v>19457</v>
      </c>
      <c r="C3156" t="s">
        <v>19458</v>
      </c>
      <c r="D3156" t="s">
        <v>19459</v>
      </c>
      <c r="E3156" t="s">
        <v>19460</v>
      </c>
      <c r="F3156" t="s">
        <v>20</v>
      </c>
      <c r="K3156" t="s">
        <v>21</v>
      </c>
      <c r="L3156" t="s">
        <v>21</v>
      </c>
      <c r="M3156" t="s">
        <v>30</v>
      </c>
      <c r="N3156" t="s">
        <v>23</v>
      </c>
      <c r="O3156" t="s">
        <v>21</v>
      </c>
      <c r="P3156" t="s">
        <v>21</v>
      </c>
      <c r="Q3156" t="s">
        <v>19461</v>
      </c>
    </row>
    <row r="3157" customHeight="1" spans="1:17">
      <c r="A3157" t="s">
        <v>19462</v>
      </c>
      <c r="B3157" t="s">
        <v>19457</v>
      </c>
      <c r="C3157" t="s">
        <v>19463</v>
      </c>
      <c r="D3157" t="s">
        <v>19464</v>
      </c>
      <c r="E3157" t="s">
        <v>19465</v>
      </c>
      <c r="F3157" t="s">
        <v>20</v>
      </c>
      <c r="K3157" t="s">
        <v>21</v>
      </c>
      <c r="L3157" t="s">
        <v>21</v>
      </c>
      <c r="M3157" t="s">
        <v>22</v>
      </c>
      <c r="N3157" t="s">
        <v>23</v>
      </c>
      <c r="O3157" t="s">
        <v>21</v>
      </c>
      <c r="P3157" t="s">
        <v>21</v>
      </c>
      <c r="Q3157" t="s">
        <v>19466</v>
      </c>
    </row>
    <row r="3158" customHeight="1" spans="1:17">
      <c r="A3158" t="s">
        <v>19467</v>
      </c>
      <c r="B3158" t="s">
        <v>19468</v>
      </c>
      <c r="C3158" t="s">
        <v>19469</v>
      </c>
      <c r="D3158" t="s">
        <v>19470</v>
      </c>
      <c r="E3158" t="s">
        <v>19471</v>
      </c>
      <c r="F3158" t="s">
        <v>46</v>
      </c>
      <c r="K3158" t="s">
        <v>216</v>
      </c>
      <c r="L3158" t="s">
        <v>21</v>
      </c>
      <c r="M3158" t="s">
        <v>6226</v>
      </c>
      <c r="N3158" t="s">
        <v>19472</v>
      </c>
      <c r="O3158" t="s">
        <v>21</v>
      </c>
      <c r="P3158" t="s">
        <v>548</v>
      </c>
      <c r="Q3158" t="s">
        <v>19473</v>
      </c>
    </row>
    <row r="3159" customHeight="1" spans="1:17">
      <c r="A3159" t="s">
        <v>19474</v>
      </c>
      <c r="B3159" t="s">
        <v>19475</v>
      </c>
      <c r="C3159" t="s">
        <v>19476</v>
      </c>
      <c r="D3159" t="s">
        <v>19477</v>
      </c>
      <c r="E3159" t="s">
        <v>19478</v>
      </c>
      <c r="F3159" t="s">
        <v>20</v>
      </c>
      <c r="K3159" t="s">
        <v>21</v>
      </c>
      <c r="L3159" t="s">
        <v>21</v>
      </c>
      <c r="M3159" t="s">
        <v>22</v>
      </c>
      <c r="N3159" t="s">
        <v>23</v>
      </c>
      <c r="O3159" t="s">
        <v>21</v>
      </c>
      <c r="P3159" t="s">
        <v>21</v>
      </c>
      <c r="Q3159" t="s">
        <v>19479</v>
      </c>
    </row>
    <row r="3160" customHeight="1" spans="1:17">
      <c r="A3160" t="s">
        <v>19480</v>
      </c>
      <c r="B3160" t="s">
        <v>19475</v>
      </c>
      <c r="C3160" t="s">
        <v>19481</v>
      </c>
      <c r="D3160" t="s">
        <v>19482</v>
      </c>
      <c r="E3160" t="s">
        <v>19483</v>
      </c>
      <c r="F3160" t="s">
        <v>20</v>
      </c>
      <c r="K3160" t="s">
        <v>21</v>
      </c>
      <c r="L3160" t="s">
        <v>21</v>
      </c>
      <c r="M3160" t="s">
        <v>30</v>
      </c>
      <c r="N3160" t="s">
        <v>23</v>
      </c>
      <c r="O3160" t="s">
        <v>21</v>
      </c>
      <c r="P3160" t="s">
        <v>21</v>
      </c>
      <c r="Q3160" t="s">
        <v>19484</v>
      </c>
    </row>
    <row r="3161" customHeight="1" spans="1:17">
      <c r="A3161" t="s">
        <v>19485</v>
      </c>
      <c r="B3161" t="s">
        <v>19486</v>
      </c>
      <c r="C3161" t="s">
        <v>19487</v>
      </c>
      <c r="D3161" t="s">
        <v>19488</v>
      </c>
      <c r="E3161" t="s">
        <v>19489</v>
      </c>
      <c r="F3161" t="s">
        <v>46</v>
      </c>
      <c r="K3161" t="s">
        <v>216</v>
      </c>
      <c r="L3161" t="s">
        <v>21</v>
      </c>
      <c r="M3161" t="s">
        <v>19490</v>
      </c>
      <c r="N3161" t="s">
        <v>14127</v>
      </c>
      <c r="O3161" t="s">
        <v>21</v>
      </c>
      <c r="P3161" t="s">
        <v>51</v>
      </c>
      <c r="Q3161" t="s">
        <v>19491</v>
      </c>
    </row>
    <row r="3162" customHeight="1" spans="1:17">
      <c r="A3162" t="s">
        <v>19492</v>
      </c>
      <c r="B3162" t="s">
        <v>19493</v>
      </c>
      <c r="C3162" t="s">
        <v>19494</v>
      </c>
      <c r="D3162" t="s">
        <v>19495</v>
      </c>
      <c r="E3162" t="s">
        <v>19496</v>
      </c>
      <c r="F3162" t="s">
        <v>20</v>
      </c>
      <c r="K3162" t="s">
        <v>21</v>
      </c>
      <c r="L3162" t="s">
        <v>21</v>
      </c>
      <c r="M3162" t="s">
        <v>22</v>
      </c>
      <c r="N3162" t="s">
        <v>23</v>
      </c>
      <c r="O3162" t="s">
        <v>21</v>
      </c>
      <c r="P3162" t="s">
        <v>21</v>
      </c>
      <c r="Q3162" t="s">
        <v>19497</v>
      </c>
    </row>
    <row r="3163" customHeight="1" spans="1:17">
      <c r="A3163" t="s">
        <v>19498</v>
      </c>
      <c r="B3163" t="s">
        <v>19493</v>
      </c>
      <c r="C3163" t="s">
        <v>19499</v>
      </c>
      <c r="D3163" t="s">
        <v>19500</v>
      </c>
      <c r="E3163" t="s">
        <v>19501</v>
      </c>
      <c r="F3163" t="s">
        <v>20</v>
      </c>
      <c r="K3163" t="s">
        <v>21</v>
      </c>
      <c r="L3163" t="s">
        <v>21</v>
      </c>
      <c r="M3163" t="s">
        <v>30</v>
      </c>
      <c r="N3163" t="s">
        <v>23</v>
      </c>
      <c r="O3163" t="s">
        <v>21</v>
      </c>
      <c r="P3163" t="s">
        <v>21</v>
      </c>
      <c r="Q3163" t="s">
        <v>19502</v>
      </c>
    </row>
    <row r="3164" customHeight="1" spans="1:17">
      <c r="A3164" t="s">
        <v>19503</v>
      </c>
      <c r="B3164" t="s">
        <v>19504</v>
      </c>
      <c r="C3164" t="s">
        <v>19505</v>
      </c>
      <c r="D3164" t="s">
        <v>19506</v>
      </c>
      <c r="E3164" t="s">
        <v>19507</v>
      </c>
      <c r="F3164" t="s">
        <v>46</v>
      </c>
      <c r="K3164" t="s">
        <v>57</v>
      </c>
      <c r="L3164" t="s">
        <v>21</v>
      </c>
      <c r="M3164" t="s">
        <v>19508</v>
      </c>
      <c r="N3164" t="s">
        <v>19509</v>
      </c>
      <c r="O3164" t="s">
        <v>19510</v>
      </c>
      <c r="P3164" t="s">
        <v>51</v>
      </c>
      <c r="Q3164" t="s">
        <v>21</v>
      </c>
    </row>
    <row r="3165" customHeight="1" spans="1:17">
      <c r="A3165" t="s">
        <v>19511</v>
      </c>
      <c r="B3165" t="s">
        <v>19512</v>
      </c>
      <c r="C3165" t="s">
        <v>19513</v>
      </c>
      <c r="D3165" t="s">
        <v>19514</v>
      </c>
      <c r="E3165" t="s">
        <v>19515</v>
      </c>
      <c r="F3165" t="s">
        <v>20</v>
      </c>
      <c r="K3165" t="s">
        <v>21</v>
      </c>
      <c r="L3165" t="s">
        <v>21</v>
      </c>
      <c r="M3165" t="s">
        <v>30</v>
      </c>
      <c r="N3165" t="s">
        <v>23</v>
      </c>
      <c r="O3165" t="s">
        <v>21</v>
      </c>
      <c r="P3165" t="s">
        <v>21</v>
      </c>
      <c r="Q3165" t="s">
        <v>19516</v>
      </c>
    </row>
    <row r="3166" customHeight="1" spans="1:17">
      <c r="A3166" t="s">
        <v>19517</v>
      </c>
      <c r="B3166" t="s">
        <v>19512</v>
      </c>
      <c r="C3166" t="s">
        <v>19518</v>
      </c>
      <c r="D3166" t="s">
        <v>19519</v>
      </c>
      <c r="E3166" t="s">
        <v>19520</v>
      </c>
      <c r="F3166" t="s">
        <v>20</v>
      </c>
      <c r="K3166" t="s">
        <v>21</v>
      </c>
      <c r="L3166" t="s">
        <v>21</v>
      </c>
      <c r="M3166" t="s">
        <v>22</v>
      </c>
      <c r="N3166" t="s">
        <v>23</v>
      </c>
      <c r="O3166" t="s">
        <v>21</v>
      </c>
      <c r="P3166" t="s">
        <v>21</v>
      </c>
      <c r="Q3166" t="s">
        <v>19521</v>
      </c>
    </row>
    <row r="3167" customHeight="1" spans="1:17">
      <c r="A3167" t="s">
        <v>19522</v>
      </c>
      <c r="B3167" t="s">
        <v>19523</v>
      </c>
      <c r="C3167" t="s">
        <v>19524</v>
      </c>
      <c r="D3167" t="s">
        <v>19525</v>
      </c>
      <c r="E3167" t="s">
        <v>19526</v>
      </c>
      <c r="F3167" t="s">
        <v>46</v>
      </c>
      <c r="K3167" t="s">
        <v>57</v>
      </c>
      <c r="L3167" t="s">
        <v>21</v>
      </c>
      <c r="M3167" t="s">
        <v>19527</v>
      </c>
      <c r="N3167" t="s">
        <v>19528</v>
      </c>
      <c r="O3167" t="s">
        <v>19529</v>
      </c>
      <c r="P3167" t="s">
        <v>1550</v>
      </c>
      <c r="Q3167" t="s">
        <v>21</v>
      </c>
    </row>
    <row r="3168" customHeight="1" spans="1:17">
      <c r="A3168" t="s">
        <v>19530</v>
      </c>
      <c r="B3168" t="s">
        <v>19531</v>
      </c>
      <c r="C3168" t="s">
        <v>19532</v>
      </c>
      <c r="D3168" t="s">
        <v>19533</v>
      </c>
      <c r="E3168" t="s">
        <v>19534</v>
      </c>
      <c r="F3168" t="s">
        <v>20</v>
      </c>
      <c r="K3168" t="s">
        <v>21</v>
      </c>
      <c r="L3168" t="s">
        <v>21</v>
      </c>
      <c r="M3168" t="s">
        <v>30</v>
      </c>
      <c r="N3168" t="s">
        <v>23</v>
      </c>
      <c r="O3168" t="s">
        <v>21</v>
      </c>
      <c r="P3168" t="s">
        <v>21</v>
      </c>
      <c r="Q3168" t="s">
        <v>19535</v>
      </c>
    </row>
    <row r="3169" customHeight="1" spans="1:17">
      <c r="A3169" t="s">
        <v>19536</v>
      </c>
      <c r="B3169" t="s">
        <v>19537</v>
      </c>
      <c r="C3169" t="s">
        <v>19538</v>
      </c>
      <c r="D3169" t="s">
        <v>19539</v>
      </c>
      <c r="E3169" t="s">
        <v>19540</v>
      </c>
      <c r="F3169" t="s">
        <v>20</v>
      </c>
      <c r="K3169" t="s">
        <v>21</v>
      </c>
      <c r="L3169" t="s">
        <v>21</v>
      </c>
      <c r="M3169" t="s">
        <v>22</v>
      </c>
      <c r="N3169" t="s">
        <v>23</v>
      </c>
      <c r="O3169" t="s">
        <v>21</v>
      </c>
      <c r="P3169" t="s">
        <v>21</v>
      </c>
      <c r="Q3169" t="s">
        <v>19541</v>
      </c>
    </row>
    <row r="3170" customHeight="1" spans="1:17">
      <c r="A3170" t="s">
        <v>19542</v>
      </c>
      <c r="B3170" t="s">
        <v>19543</v>
      </c>
      <c r="C3170" t="s">
        <v>19544</v>
      </c>
      <c r="D3170" t="s">
        <v>19545</v>
      </c>
      <c r="E3170" t="s">
        <v>19546</v>
      </c>
      <c r="F3170" t="s">
        <v>46</v>
      </c>
      <c r="K3170" t="s">
        <v>57</v>
      </c>
      <c r="L3170" t="s">
        <v>21</v>
      </c>
      <c r="M3170" t="s">
        <v>6549</v>
      </c>
      <c r="N3170" t="s">
        <v>19547</v>
      </c>
      <c r="O3170" t="s">
        <v>19548</v>
      </c>
      <c r="P3170" t="s">
        <v>16947</v>
      </c>
      <c r="Q3170" t="s">
        <v>21</v>
      </c>
    </row>
    <row r="3171" customHeight="1" spans="1:17">
      <c r="A3171" t="s">
        <v>19549</v>
      </c>
      <c r="B3171" t="s">
        <v>19550</v>
      </c>
      <c r="C3171" t="s">
        <v>19551</v>
      </c>
      <c r="D3171" t="s">
        <v>19552</v>
      </c>
      <c r="E3171" t="s">
        <v>19553</v>
      </c>
      <c r="F3171" t="s">
        <v>20</v>
      </c>
      <c r="K3171" t="s">
        <v>21</v>
      </c>
      <c r="L3171" t="s">
        <v>21</v>
      </c>
      <c r="M3171" t="s">
        <v>30</v>
      </c>
      <c r="N3171" t="s">
        <v>23</v>
      </c>
      <c r="O3171" t="s">
        <v>21</v>
      </c>
      <c r="P3171" t="s">
        <v>21</v>
      </c>
      <c r="Q3171" t="s">
        <v>19554</v>
      </c>
    </row>
    <row r="3172" customHeight="1" spans="1:17">
      <c r="A3172" t="s">
        <v>19555</v>
      </c>
      <c r="B3172" t="s">
        <v>19550</v>
      </c>
      <c r="C3172" t="s">
        <v>19556</v>
      </c>
      <c r="D3172" t="s">
        <v>19557</v>
      </c>
      <c r="E3172" t="s">
        <v>19558</v>
      </c>
      <c r="F3172" t="s">
        <v>20</v>
      </c>
      <c r="K3172" t="s">
        <v>21</v>
      </c>
      <c r="L3172" t="s">
        <v>21</v>
      </c>
      <c r="M3172" t="s">
        <v>22</v>
      </c>
      <c r="N3172" t="s">
        <v>23</v>
      </c>
      <c r="O3172" t="s">
        <v>21</v>
      </c>
      <c r="P3172" t="s">
        <v>21</v>
      </c>
      <c r="Q3172" t="s">
        <v>19559</v>
      </c>
    </row>
    <row r="3173" customHeight="1" spans="1:17">
      <c r="A3173" t="s">
        <v>19560</v>
      </c>
      <c r="B3173" t="s">
        <v>19561</v>
      </c>
      <c r="C3173" t="s">
        <v>19562</v>
      </c>
      <c r="D3173" t="s">
        <v>19563</v>
      </c>
      <c r="E3173" t="s">
        <v>19564</v>
      </c>
      <c r="F3173" t="s">
        <v>46</v>
      </c>
      <c r="K3173" t="s">
        <v>57</v>
      </c>
      <c r="L3173" t="s">
        <v>21</v>
      </c>
      <c r="M3173" t="s">
        <v>1952</v>
      </c>
      <c r="N3173" t="s">
        <v>1953</v>
      </c>
      <c r="O3173" t="s">
        <v>19565</v>
      </c>
      <c r="P3173" t="s">
        <v>124</v>
      </c>
      <c r="Q3173" t="s">
        <v>21</v>
      </c>
    </row>
    <row r="3174" customHeight="1" spans="1:17">
      <c r="A3174" t="s">
        <v>19566</v>
      </c>
      <c r="B3174" t="s">
        <v>19567</v>
      </c>
      <c r="C3174" t="s">
        <v>19568</v>
      </c>
      <c r="D3174" t="s">
        <v>19569</v>
      </c>
      <c r="E3174" t="s">
        <v>19570</v>
      </c>
      <c r="F3174" t="s">
        <v>20</v>
      </c>
      <c r="K3174" t="s">
        <v>21</v>
      </c>
      <c r="L3174" t="s">
        <v>21</v>
      </c>
      <c r="M3174" t="s">
        <v>30</v>
      </c>
      <c r="N3174" t="s">
        <v>23</v>
      </c>
      <c r="O3174" t="s">
        <v>21</v>
      </c>
      <c r="P3174" t="s">
        <v>21</v>
      </c>
      <c r="Q3174" t="s">
        <v>19571</v>
      </c>
    </row>
    <row r="3175" customHeight="1" spans="1:17">
      <c r="A3175" t="s">
        <v>19572</v>
      </c>
      <c r="B3175" t="s">
        <v>19567</v>
      </c>
      <c r="C3175" t="s">
        <v>19573</v>
      </c>
      <c r="D3175" t="s">
        <v>19574</v>
      </c>
      <c r="E3175" t="s">
        <v>19575</v>
      </c>
      <c r="F3175" t="s">
        <v>20</v>
      </c>
      <c r="K3175" t="s">
        <v>21</v>
      </c>
      <c r="L3175" t="s">
        <v>21</v>
      </c>
      <c r="M3175" t="s">
        <v>22</v>
      </c>
      <c r="N3175" t="s">
        <v>23</v>
      </c>
      <c r="O3175" t="s">
        <v>21</v>
      </c>
      <c r="P3175" t="s">
        <v>21</v>
      </c>
      <c r="Q3175" t="s">
        <v>19576</v>
      </c>
    </row>
    <row r="3176" customHeight="1" spans="1:17">
      <c r="A3176" t="s">
        <v>19577</v>
      </c>
      <c r="B3176" t="s">
        <v>19578</v>
      </c>
      <c r="C3176" t="s">
        <v>19579</v>
      </c>
      <c r="D3176" t="s">
        <v>19580</v>
      </c>
      <c r="E3176" t="s">
        <v>19581</v>
      </c>
      <c r="F3176" t="s">
        <v>46</v>
      </c>
      <c r="K3176" t="s">
        <v>216</v>
      </c>
      <c r="L3176" t="s">
        <v>21</v>
      </c>
      <c r="M3176" t="s">
        <v>19582</v>
      </c>
      <c r="N3176" t="s">
        <v>5480</v>
      </c>
      <c r="O3176" t="s">
        <v>21</v>
      </c>
      <c r="P3176" t="s">
        <v>178</v>
      </c>
      <c r="Q3176" t="s">
        <v>19583</v>
      </c>
    </row>
    <row r="3177" customHeight="1" spans="1:17">
      <c r="A3177" t="s">
        <v>19584</v>
      </c>
      <c r="B3177" t="s">
        <v>19585</v>
      </c>
      <c r="C3177" t="s">
        <v>19586</v>
      </c>
      <c r="D3177" t="s">
        <v>19587</v>
      </c>
      <c r="E3177" t="s">
        <v>19588</v>
      </c>
      <c r="F3177" t="s">
        <v>20</v>
      </c>
      <c r="K3177" t="s">
        <v>21</v>
      </c>
      <c r="L3177" t="s">
        <v>21</v>
      </c>
      <c r="M3177" t="s">
        <v>30</v>
      </c>
      <c r="N3177" t="s">
        <v>23</v>
      </c>
      <c r="O3177" t="s">
        <v>21</v>
      </c>
      <c r="P3177" t="s">
        <v>21</v>
      </c>
      <c r="Q3177" t="s">
        <v>19589</v>
      </c>
    </row>
    <row r="3178" customHeight="1" spans="1:17">
      <c r="A3178" t="s">
        <v>19590</v>
      </c>
      <c r="B3178" t="s">
        <v>19585</v>
      </c>
      <c r="C3178" t="s">
        <v>19591</v>
      </c>
      <c r="D3178" t="s">
        <v>19592</v>
      </c>
      <c r="E3178" t="s">
        <v>19593</v>
      </c>
      <c r="F3178" t="s">
        <v>20</v>
      </c>
      <c r="K3178" t="s">
        <v>21</v>
      </c>
      <c r="L3178" t="s">
        <v>21</v>
      </c>
      <c r="M3178" t="s">
        <v>22</v>
      </c>
      <c r="N3178" t="s">
        <v>23</v>
      </c>
      <c r="O3178" t="s">
        <v>21</v>
      </c>
      <c r="P3178" t="s">
        <v>21</v>
      </c>
      <c r="Q3178" t="s">
        <v>19594</v>
      </c>
    </row>
    <row r="3179" customHeight="1" spans="1:17">
      <c r="A3179" t="s">
        <v>19595</v>
      </c>
      <c r="B3179" t="s">
        <v>19596</v>
      </c>
      <c r="C3179" t="s">
        <v>19597</v>
      </c>
      <c r="D3179" t="s">
        <v>19598</v>
      </c>
      <c r="E3179" t="s">
        <v>19599</v>
      </c>
      <c r="F3179" t="s">
        <v>46</v>
      </c>
      <c r="K3179" t="s">
        <v>216</v>
      </c>
      <c r="L3179" t="s">
        <v>21</v>
      </c>
      <c r="M3179" t="s">
        <v>19600</v>
      </c>
      <c r="N3179" t="s">
        <v>6104</v>
      </c>
      <c r="O3179" t="s">
        <v>21</v>
      </c>
      <c r="P3179" t="s">
        <v>51</v>
      </c>
      <c r="Q3179" t="s">
        <v>19601</v>
      </c>
    </row>
    <row r="3180" customHeight="1" spans="1:17">
      <c r="A3180" t="s">
        <v>19602</v>
      </c>
      <c r="B3180" t="s">
        <v>19603</v>
      </c>
      <c r="C3180" t="s">
        <v>19604</v>
      </c>
      <c r="D3180" t="s">
        <v>19605</v>
      </c>
      <c r="E3180" t="s">
        <v>19606</v>
      </c>
      <c r="F3180" t="s">
        <v>20</v>
      </c>
      <c r="K3180" t="s">
        <v>21</v>
      </c>
      <c r="L3180" t="s">
        <v>21</v>
      </c>
      <c r="M3180" t="s">
        <v>22</v>
      </c>
      <c r="N3180" t="s">
        <v>23</v>
      </c>
      <c r="O3180" t="s">
        <v>21</v>
      </c>
      <c r="P3180" t="s">
        <v>21</v>
      </c>
      <c r="Q3180" t="s">
        <v>19607</v>
      </c>
    </row>
    <row r="3181" customHeight="1" spans="1:17">
      <c r="A3181" t="s">
        <v>19608</v>
      </c>
      <c r="B3181" t="s">
        <v>19609</v>
      </c>
      <c r="C3181" t="s">
        <v>19610</v>
      </c>
      <c r="D3181" t="s">
        <v>19611</v>
      </c>
      <c r="E3181" t="s">
        <v>19612</v>
      </c>
      <c r="F3181" t="s">
        <v>46</v>
      </c>
      <c r="K3181" t="s">
        <v>121</v>
      </c>
      <c r="L3181" t="s">
        <v>21</v>
      </c>
      <c r="M3181" t="s">
        <v>376</v>
      </c>
      <c r="N3181" t="s">
        <v>377</v>
      </c>
      <c r="O3181" t="s">
        <v>21</v>
      </c>
      <c r="P3181" t="s">
        <v>124</v>
      </c>
      <c r="Q3181" t="s">
        <v>21</v>
      </c>
    </row>
    <row r="3182" customHeight="1" spans="1:17">
      <c r="A3182" t="s">
        <v>19613</v>
      </c>
      <c r="B3182" t="s">
        <v>19614</v>
      </c>
      <c r="C3182" t="s">
        <v>19615</v>
      </c>
      <c r="D3182" t="s">
        <v>19616</v>
      </c>
      <c r="E3182" t="s">
        <v>19617</v>
      </c>
      <c r="F3182" t="s">
        <v>20</v>
      </c>
      <c r="K3182" t="s">
        <v>21</v>
      </c>
      <c r="L3182" t="s">
        <v>21</v>
      </c>
      <c r="M3182" t="s">
        <v>30</v>
      </c>
      <c r="N3182" t="s">
        <v>23</v>
      </c>
      <c r="O3182" t="s">
        <v>21</v>
      </c>
      <c r="P3182" t="s">
        <v>21</v>
      </c>
      <c r="Q3182" t="s">
        <v>19618</v>
      </c>
    </row>
    <row r="3183" customHeight="1" spans="1:17">
      <c r="A3183" t="s">
        <v>19619</v>
      </c>
      <c r="B3183" t="s">
        <v>19620</v>
      </c>
      <c r="C3183" t="s">
        <v>19621</v>
      </c>
      <c r="D3183" t="s">
        <v>19622</v>
      </c>
      <c r="E3183" t="s">
        <v>19623</v>
      </c>
      <c r="F3183" t="s">
        <v>20</v>
      </c>
      <c r="K3183" t="s">
        <v>21</v>
      </c>
      <c r="L3183" t="s">
        <v>21</v>
      </c>
      <c r="M3183" t="s">
        <v>22</v>
      </c>
      <c r="N3183" t="s">
        <v>23</v>
      </c>
      <c r="O3183" t="s">
        <v>21</v>
      </c>
      <c r="P3183" t="s">
        <v>21</v>
      </c>
      <c r="Q3183" t="s">
        <v>19624</v>
      </c>
    </row>
    <row r="3184" customHeight="1" spans="1:17">
      <c r="A3184" t="s">
        <v>19625</v>
      </c>
      <c r="B3184" t="s">
        <v>19626</v>
      </c>
      <c r="C3184" t="s">
        <v>19627</v>
      </c>
      <c r="D3184" t="s">
        <v>19628</v>
      </c>
      <c r="E3184" t="s">
        <v>19629</v>
      </c>
      <c r="F3184" t="s">
        <v>46</v>
      </c>
      <c r="K3184" t="s">
        <v>47</v>
      </c>
      <c r="L3184" t="s">
        <v>21</v>
      </c>
      <c r="M3184" t="s">
        <v>572</v>
      </c>
      <c r="N3184" t="s">
        <v>4339</v>
      </c>
      <c r="O3184" t="s">
        <v>19630</v>
      </c>
      <c r="P3184" t="s">
        <v>51</v>
      </c>
      <c r="Q3184" t="s">
        <v>21</v>
      </c>
    </row>
    <row r="3185" customHeight="1" spans="1:17">
      <c r="A3185" t="s">
        <v>19631</v>
      </c>
      <c r="B3185" t="s">
        <v>19632</v>
      </c>
      <c r="C3185" t="s">
        <v>19633</v>
      </c>
      <c r="D3185" t="s">
        <v>19634</v>
      </c>
      <c r="E3185" t="s">
        <v>19635</v>
      </c>
      <c r="F3185" t="s">
        <v>20</v>
      </c>
      <c r="K3185" t="s">
        <v>21</v>
      </c>
      <c r="L3185" t="s">
        <v>21</v>
      </c>
      <c r="M3185" t="s">
        <v>22</v>
      </c>
      <c r="N3185" t="s">
        <v>23</v>
      </c>
      <c r="O3185" t="s">
        <v>21</v>
      </c>
      <c r="P3185" t="s">
        <v>21</v>
      </c>
      <c r="Q3185" t="s">
        <v>19636</v>
      </c>
    </row>
    <row r="3186" customHeight="1" spans="1:17">
      <c r="A3186" t="s">
        <v>19637</v>
      </c>
      <c r="B3186" t="s">
        <v>19632</v>
      </c>
      <c r="C3186" t="s">
        <v>19638</v>
      </c>
      <c r="D3186" t="s">
        <v>19639</v>
      </c>
      <c r="E3186" t="s">
        <v>19640</v>
      </c>
      <c r="F3186" t="s">
        <v>20</v>
      </c>
      <c r="K3186" t="s">
        <v>21</v>
      </c>
      <c r="L3186" t="s">
        <v>21</v>
      </c>
      <c r="M3186" t="s">
        <v>30</v>
      </c>
      <c r="N3186" t="s">
        <v>23</v>
      </c>
      <c r="O3186" t="s">
        <v>21</v>
      </c>
      <c r="P3186" t="s">
        <v>21</v>
      </c>
      <c r="Q3186" t="s">
        <v>19641</v>
      </c>
    </row>
    <row r="3187" customHeight="1" spans="1:17">
      <c r="A3187" t="s">
        <v>19642</v>
      </c>
      <c r="B3187" t="s">
        <v>19643</v>
      </c>
      <c r="C3187" t="s">
        <v>19644</v>
      </c>
      <c r="D3187" t="s">
        <v>19645</v>
      </c>
      <c r="E3187" t="s">
        <v>19646</v>
      </c>
      <c r="F3187" t="s">
        <v>46</v>
      </c>
      <c r="K3187" t="s">
        <v>216</v>
      </c>
      <c r="L3187" t="s">
        <v>21</v>
      </c>
      <c r="M3187" t="s">
        <v>19647</v>
      </c>
      <c r="N3187" t="s">
        <v>19648</v>
      </c>
      <c r="O3187" t="s">
        <v>21</v>
      </c>
      <c r="P3187" t="s">
        <v>178</v>
      </c>
      <c r="Q3187" t="s">
        <v>19649</v>
      </c>
    </row>
    <row r="3188" customHeight="1" spans="1:17">
      <c r="A3188" t="s">
        <v>19650</v>
      </c>
      <c r="B3188" t="s">
        <v>19651</v>
      </c>
      <c r="C3188" t="s">
        <v>19652</v>
      </c>
      <c r="D3188" t="s">
        <v>19653</v>
      </c>
      <c r="E3188" t="s">
        <v>19654</v>
      </c>
      <c r="F3188" t="s">
        <v>20</v>
      </c>
      <c r="K3188" t="s">
        <v>21</v>
      </c>
      <c r="L3188" t="s">
        <v>21</v>
      </c>
      <c r="M3188" t="s">
        <v>30</v>
      </c>
      <c r="N3188" t="s">
        <v>23</v>
      </c>
      <c r="O3188" t="s">
        <v>21</v>
      </c>
      <c r="P3188" t="s">
        <v>21</v>
      </c>
      <c r="Q3188" t="s">
        <v>19655</v>
      </c>
    </row>
    <row r="3189" customHeight="1" spans="1:17">
      <c r="A3189" t="s">
        <v>19656</v>
      </c>
      <c r="B3189" t="s">
        <v>19651</v>
      </c>
      <c r="C3189" t="s">
        <v>19657</v>
      </c>
      <c r="D3189" t="s">
        <v>19658</v>
      </c>
      <c r="E3189" t="s">
        <v>19659</v>
      </c>
      <c r="F3189" t="s">
        <v>20</v>
      </c>
      <c r="K3189" t="s">
        <v>21</v>
      </c>
      <c r="L3189" t="s">
        <v>21</v>
      </c>
      <c r="M3189" t="s">
        <v>22</v>
      </c>
      <c r="N3189" t="s">
        <v>23</v>
      </c>
      <c r="O3189" t="s">
        <v>21</v>
      </c>
      <c r="P3189" t="s">
        <v>21</v>
      </c>
      <c r="Q3189" t="s">
        <v>19660</v>
      </c>
    </row>
    <row r="3190" customHeight="1" spans="1:17">
      <c r="A3190" t="s">
        <v>19661</v>
      </c>
      <c r="B3190" t="s">
        <v>19662</v>
      </c>
      <c r="C3190" t="s">
        <v>19663</v>
      </c>
      <c r="D3190" t="s">
        <v>19664</v>
      </c>
      <c r="E3190" t="s">
        <v>19665</v>
      </c>
      <c r="F3190" t="s">
        <v>46</v>
      </c>
      <c r="K3190" t="s">
        <v>47</v>
      </c>
      <c r="L3190" t="s">
        <v>21</v>
      </c>
      <c r="M3190" t="s">
        <v>19666</v>
      </c>
      <c r="N3190" t="s">
        <v>19667</v>
      </c>
      <c r="O3190" t="s">
        <v>19668</v>
      </c>
      <c r="P3190" t="s">
        <v>178</v>
      </c>
      <c r="Q3190" t="s">
        <v>21</v>
      </c>
    </row>
    <row r="3191" customHeight="1" spans="1:17">
      <c r="A3191" t="s">
        <v>19669</v>
      </c>
      <c r="B3191" t="s">
        <v>19670</v>
      </c>
      <c r="C3191" t="s">
        <v>19671</v>
      </c>
      <c r="D3191" t="s">
        <v>19672</v>
      </c>
      <c r="E3191" t="s">
        <v>19673</v>
      </c>
      <c r="F3191" t="s">
        <v>20</v>
      </c>
      <c r="K3191" t="s">
        <v>21</v>
      </c>
      <c r="L3191" t="s">
        <v>21</v>
      </c>
      <c r="M3191" t="s">
        <v>30</v>
      </c>
      <c r="N3191" t="s">
        <v>23</v>
      </c>
      <c r="O3191" t="s">
        <v>21</v>
      </c>
      <c r="P3191" t="s">
        <v>21</v>
      </c>
      <c r="Q3191" t="s">
        <v>19674</v>
      </c>
    </row>
    <row r="3192" customHeight="1" spans="1:17">
      <c r="A3192" t="s">
        <v>19675</v>
      </c>
      <c r="B3192" t="s">
        <v>19670</v>
      </c>
      <c r="C3192" t="s">
        <v>19676</v>
      </c>
      <c r="D3192" t="s">
        <v>19677</v>
      </c>
      <c r="E3192" t="s">
        <v>19678</v>
      </c>
      <c r="F3192" t="s">
        <v>20</v>
      </c>
      <c r="K3192" t="s">
        <v>21</v>
      </c>
      <c r="L3192" t="s">
        <v>21</v>
      </c>
      <c r="M3192" t="s">
        <v>22</v>
      </c>
      <c r="N3192" t="s">
        <v>23</v>
      </c>
      <c r="O3192" t="s">
        <v>21</v>
      </c>
      <c r="P3192" t="s">
        <v>21</v>
      </c>
      <c r="Q3192" t="s">
        <v>19679</v>
      </c>
    </row>
    <row r="3193" customHeight="1" spans="1:17">
      <c r="A3193" t="s">
        <v>19680</v>
      </c>
      <c r="B3193" t="s">
        <v>19681</v>
      </c>
      <c r="C3193" t="s">
        <v>19682</v>
      </c>
      <c r="D3193" t="s">
        <v>19683</v>
      </c>
      <c r="E3193" t="s">
        <v>19684</v>
      </c>
      <c r="F3193" t="s">
        <v>46</v>
      </c>
      <c r="K3193" t="s">
        <v>216</v>
      </c>
      <c r="L3193" t="s">
        <v>21</v>
      </c>
      <c r="M3193" t="s">
        <v>14881</v>
      </c>
      <c r="N3193" t="s">
        <v>19685</v>
      </c>
      <c r="O3193" t="s">
        <v>21</v>
      </c>
      <c r="P3193" t="s">
        <v>178</v>
      </c>
      <c r="Q3193" t="s">
        <v>19686</v>
      </c>
    </row>
    <row r="3194" customHeight="1" spans="1:17">
      <c r="A3194" t="s">
        <v>19687</v>
      </c>
      <c r="B3194" t="s">
        <v>19688</v>
      </c>
      <c r="C3194" t="s">
        <v>19689</v>
      </c>
      <c r="D3194" t="s">
        <v>19690</v>
      </c>
      <c r="E3194" t="s">
        <v>19691</v>
      </c>
      <c r="F3194" t="s">
        <v>20</v>
      </c>
      <c r="K3194" t="s">
        <v>21</v>
      </c>
      <c r="L3194" t="s">
        <v>21</v>
      </c>
      <c r="M3194" t="s">
        <v>22</v>
      </c>
      <c r="N3194" t="s">
        <v>23</v>
      </c>
      <c r="O3194" t="s">
        <v>21</v>
      </c>
      <c r="P3194" t="s">
        <v>21</v>
      </c>
      <c r="Q3194" t="s">
        <v>19692</v>
      </c>
    </row>
    <row r="3195" customHeight="1" spans="1:17">
      <c r="A3195" t="s">
        <v>19693</v>
      </c>
      <c r="B3195" t="s">
        <v>19688</v>
      </c>
      <c r="C3195" t="s">
        <v>19694</v>
      </c>
      <c r="D3195" t="s">
        <v>19695</v>
      </c>
      <c r="E3195" t="s">
        <v>19696</v>
      </c>
      <c r="F3195" t="s">
        <v>20</v>
      </c>
      <c r="K3195" t="s">
        <v>21</v>
      </c>
      <c r="L3195" t="s">
        <v>21</v>
      </c>
      <c r="M3195" t="s">
        <v>30</v>
      </c>
      <c r="N3195" t="s">
        <v>23</v>
      </c>
      <c r="O3195" t="s">
        <v>21</v>
      </c>
      <c r="P3195" t="s">
        <v>21</v>
      </c>
      <c r="Q3195" t="s">
        <v>19697</v>
      </c>
    </row>
    <row r="3196" customHeight="1" spans="1:17">
      <c r="A3196" t="s">
        <v>19698</v>
      </c>
      <c r="B3196" t="s">
        <v>19688</v>
      </c>
      <c r="C3196" t="s">
        <v>19699</v>
      </c>
      <c r="D3196" t="s">
        <v>19700</v>
      </c>
      <c r="E3196" t="s">
        <v>19701</v>
      </c>
      <c r="F3196" t="s">
        <v>20</v>
      </c>
      <c r="K3196" t="s">
        <v>21</v>
      </c>
      <c r="L3196" t="s">
        <v>21</v>
      </c>
      <c r="M3196" t="s">
        <v>30</v>
      </c>
      <c r="N3196" t="s">
        <v>23</v>
      </c>
      <c r="O3196" t="s">
        <v>21</v>
      </c>
      <c r="P3196" t="s">
        <v>21</v>
      </c>
      <c r="Q3196" t="s">
        <v>19702</v>
      </c>
    </row>
    <row r="3197" customHeight="1" spans="1:17">
      <c r="A3197" t="s">
        <v>19703</v>
      </c>
      <c r="B3197" t="s">
        <v>19688</v>
      </c>
      <c r="C3197" t="s">
        <v>19704</v>
      </c>
      <c r="D3197" t="s">
        <v>19705</v>
      </c>
      <c r="E3197" t="s">
        <v>19706</v>
      </c>
      <c r="F3197" t="s">
        <v>20</v>
      </c>
      <c r="K3197" t="s">
        <v>21</v>
      </c>
      <c r="L3197" t="s">
        <v>21</v>
      </c>
      <c r="M3197" t="s">
        <v>22</v>
      </c>
      <c r="N3197" t="s">
        <v>23</v>
      </c>
      <c r="O3197" t="s">
        <v>21</v>
      </c>
      <c r="P3197" t="s">
        <v>21</v>
      </c>
      <c r="Q3197" t="s">
        <v>19707</v>
      </c>
    </row>
    <row r="3198" customHeight="1" spans="1:17">
      <c r="A3198" t="s">
        <v>19708</v>
      </c>
      <c r="B3198" t="s">
        <v>19709</v>
      </c>
      <c r="C3198" t="s">
        <v>19710</v>
      </c>
      <c r="D3198" t="s">
        <v>19711</v>
      </c>
      <c r="E3198" t="s">
        <v>19712</v>
      </c>
      <c r="F3198" t="s">
        <v>46</v>
      </c>
      <c r="K3198" t="s">
        <v>216</v>
      </c>
      <c r="L3198" t="s">
        <v>21</v>
      </c>
      <c r="M3198" t="s">
        <v>19713</v>
      </c>
      <c r="N3198" t="s">
        <v>12333</v>
      </c>
      <c r="O3198" t="s">
        <v>21</v>
      </c>
      <c r="P3198" t="s">
        <v>19714</v>
      </c>
      <c r="Q3198" t="s">
        <v>19715</v>
      </c>
    </row>
    <row r="3199" customHeight="1" spans="1:17">
      <c r="A3199" t="s">
        <v>19716</v>
      </c>
      <c r="B3199" t="s">
        <v>19709</v>
      </c>
      <c r="C3199" t="s">
        <v>19717</v>
      </c>
      <c r="D3199" t="s">
        <v>19718</v>
      </c>
      <c r="E3199" t="s">
        <v>19719</v>
      </c>
      <c r="F3199" t="s">
        <v>46</v>
      </c>
      <c r="K3199" t="s">
        <v>57</v>
      </c>
      <c r="L3199" t="s">
        <v>21</v>
      </c>
      <c r="M3199" t="s">
        <v>19720</v>
      </c>
      <c r="N3199" t="s">
        <v>19721</v>
      </c>
      <c r="O3199" t="s">
        <v>19722</v>
      </c>
      <c r="P3199" t="s">
        <v>178</v>
      </c>
      <c r="Q3199" t="s">
        <v>21</v>
      </c>
    </row>
    <row r="3200" customHeight="1" spans="1:17">
      <c r="A3200" t="s">
        <v>19723</v>
      </c>
      <c r="B3200" t="s">
        <v>19724</v>
      </c>
      <c r="C3200" t="s">
        <v>19725</v>
      </c>
      <c r="D3200" t="s">
        <v>19726</v>
      </c>
      <c r="E3200" t="s">
        <v>19727</v>
      </c>
      <c r="F3200" t="s">
        <v>20</v>
      </c>
      <c r="K3200" t="s">
        <v>21</v>
      </c>
      <c r="L3200" t="s">
        <v>21</v>
      </c>
      <c r="M3200" t="s">
        <v>30</v>
      </c>
      <c r="N3200" t="s">
        <v>23</v>
      </c>
      <c r="O3200" t="s">
        <v>21</v>
      </c>
      <c r="P3200" t="s">
        <v>21</v>
      </c>
      <c r="Q3200" t="s">
        <v>19728</v>
      </c>
    </row>
    <row r="3201" customHeight="1" spans="1:17">
      <c r="A3201" t="s">
        <v>19729</v>
      </c>
      <c r="B3201" t="s">
        <v>19724</v>
      </c>
      <c r="C3201" t="s">
        <v>19730</v>
      </c>
      <c r="D3201" t="s">
        <v>19731</v>
      </c>
      <c r="E3201" t="s">
        <v>19732</v>
      </c>
      <c r="F3201" t="s">
        <v>20</v>
      </c>
      <c r="K3201" t="s">
        <v>21</v>
      </c>
      <c r="L3201" t="s">
        <v>21</v>
      </c>
      <c r="M3201" t="s">
        <v>22</v>
      </c>
      <c r="N3201" t="s">
        <v>23</v>
      </c>
      <c r="O3201" t="s">
        <v>21</v>
      </c>
      <c r="P3201" t="s">
        <v>21</v>
      </c>
      <c r="Q3201" t="s">
        <v>19733</v>
      </c>
    </row>
    <row r="3202" customHeight="1" spans="1:17">
      <c r="A3202" t="s">
        <v>19734</v>
      </c>
      <c r="B3202" t="s">
        <v>19735</v>
      </c>
      <c r="C3202" t="s">
        <v>19736</v>
      </c>
      <c r="D3202" t="s">
        <v>19737</v>
      </c>
      <c r="E3202" t="s">
        <v>19738</v>
      </c>
      <c r="F3202" t="s">
        <v>46</v>
      </c>
      <c r="K3202" t="s">
        <v>469</v>
      </c>
      <c r="L3202" t="s">
        <v>21</v>
      </c>
      <c r="M3202" t="s">
        <v>19739</v>
      </c>
      <c r="N3202" t="s">
        <v>13128</v>
      </c>
      <c r="O3202" t="s">
        <v>21</v>
      </c>
      <c r="P3202" t="s">
        <v>336</v>
      </c>
      <c r="Q3202" t="s">
        <v>21</v>
      </c>
    </row>
    <row r="3203" customHeight="1" spans="1:17">
      <c r="A3203" t="s">
        <v>19740</v>
      </c>
      <c r="B3203" t="s">
        <v>19741</v>
      </c>
      <c r="C3203" t="s">
        <v>19742</v>
      </c>
      <c r="D3203" t="s">
        <v>19743</v>
      </c>
      <c r="E3203" t="s">
        <v>19744</v>
      </c>
      <c r="F3203" t="s">
        <v>20</v>
      </c>
      <c r="K3203" t="s">
        <v>21</v>
      </c>
      <c r="L3203" t="s">
        <v>21</v>
      </c>
      <c r="M3203" t="s">
        <v>22</v>
      </c>
      <c r="N3203" t="s">
        <v>23</v>
      </c>
      <c r="O3203" t="s">
        <v>21</v>
      </c>
      <c r="P3203" t="s">
        <v>21</v>
      </c>
      <c r="Q3203" t="s">
        <v>19745</v>
      </c>
    </row>
    <row r="3204" customHeight="1" spans="1:17">
      <c r="A3204" t="s">
        <v>19746</v>
      </c>
      <c r="B3204" t="s">
        <v>19741</v>
      </c>
      <c r="C3204" t="s">
        <v>19747</v>
      </c>
      <c r="D3204" t="s">
        <v>19748</v>
      </c>
      <c r="E3204" t="s">
        <v>19749</v>
      </c>
      <c r="F3204" t="s">
        <v>20</v>
      </c>
      <c r="K3204" t="s">
        <v>21</v>
      </c>
      <c r="L3204" t="s">
        <v>21</v>
      </c>
      <c r="M3204" t="s">
        <v>30</v>
      </c>
      <c r="N3204" t="s">
        <v>23</v>
      </c>
      <c r="O3204" t="s">
        <v>21</v>
      </c>
      <c r="P3204" t="s">
        <v>21</v>
      </c>
      <c r="Q3204" t="s">
        <v>19750</v>
      </c>
    </row>
    <row r="3205" customHeight="1" spans="1:17">
      <c r="A3205" t="s">
        <v>19751</v>
      </c>
      <c r="B3205" t="s">
        <v>19752</v>
      </c>
      <c r="C3205" t="s">
        <v>19753</v>
      </c>
      <c r="D3205" t="s">
        <v>19754</v>
      </c>
      <c r="E3205" t="s">
        <v>19755</v>
      </c>
      <c r="F3205" t="s">
        <v>46</v>
      </c>
      <c r="K3205" t="s">
        <v>47</v>
      </c>
      <c r="L3205" t="s">
        <v>21</v>
      </c>
      <c r="M3205" t="s">
        <v>19756</v>
      </c>
      <c r="N3205" t="s">
        <v>19757</v>
      </c>
      <c r="O3205" t="s">
        <v>19758</v>
      </c>
      <c r="P3205" t="s">
        <v>178</v>
      </c>
      <c r="Q3205" t="s">
        <v>21</v>
      </c>
    </row>
    <row r="3206" customHeight="1" spans="1:17">
      <c r="A3206" t="s">
        <v>19759</v>
      </c>
      <c r="B3206" t="s">
        <v>19760</v>
      </c>
      <c r="C3206" t="s">
        <v>19761</v>
      </c>
      <c r="D3206" t="s">
        <v>19762</v>
      </c>
      <c r="E3206" t="s">
        <v>19763</v>
      </c>
      <c r="F3206" t="s">
        <v>20</v>
      </c>
      <c r="K3206" t="s">
        <v>21</v>
      </c>
      <c r="L3206" t="s">
        <v>21</v>
      </c>
      <c r="M3206" t="s">
        <v>30</v>
      </c>
      <c r="N3206" t="s">
        <v>23</v>
      </c>
      <c r="O3206" t="s">
        <v>21</v>
      </c>
      <c r="P3206" t="s">
        <v>21</v>
      </c>
      <c r="Q3206" t="s">
        <v>19764</v>
      </c>
    </row>
    <row r="3207" customHeight="1" spans="1:17">
      <c r="A3207" t="s">
        <v>19765</v>
      </c>
      <c r="B3207" t="s">
        <v>19760</v>
      </c>
      <c r="C3207" t="s">
        <v>19766</v>
      </c>
      <c r="D3207" t="s">
        <v>19767</v>
      </c>
      <c r="E3207" t="s">
        <v>19768</v>
      </c>
      <c r="F3207" t="s">
        <v>20</v>
      </c>
      <c r="K3207" t="s">
        <v>21</v>
      </c>
      <c r="L3207" t="s">
        <v>21</v>
      </c>
      <c r="M3207" t="s">
        <v>22</v>
      </c>
      <c r="N3207" t="s">
        <v>23</v>
      </c>
      <c r="O3207" t="s">
        <v>21</v>
      </c>
      <c r="P3207" t="s">
        <v>21</v>
      </c>
      <c r="Q3207" t="s">
        <v>19769</v>
      </c>
    </row>
    <row r="3208" customHeight="1" spans="1:17">
      <c r="A3208" t="s">
        <v>19770</v>
      </c>
      <c r="B3208" t="s">
        <v>19771</v>
      </c>
      <c r="C3208" t="s">
        <v>19772</v>
      </c>
      <c r="D3208" t="s">
        <v>19773</v>
      </c>
      <c r="E3208" t="s">
        <v>19774</v>
      </c>
      <c r="F3208" t="s">
        <v>46</v>
      </c>
      <c r="K3208" t="s">
        <v>47</v>
      </c>
      <c r="L3208" t="s">
        <v>21</v>
      </c>
      <c r="M3208" t="s">
        <v>17907</v>
      </c>
      <c r="N3208" t="s">
        <v>5480</v>
      </c>
      <c r="O3208" t="s">
        <v>19775</v>
      </c>
      <c r="P3208" t="s">
        <v>336</v>
      </c>
      <c r="Q3208" t="s">
        <v>21</v>
      </c>
    </row>
    <row r="3209" customHeight="1" spans="1:17">
      <c r="A3209" t="s">
        <v>19776</v>
      </c>
      <c r="B3209" t="s">
        <v>19777</v>
      </c>
      <c r="C3209" t="s">
        <v>19778</v>
      </c>
      <c r="D3209" t="s">
        <v>19779</v>
      </c>
      <c r="E3209" t="s">
        <v>19780</v>
      </c>
      <c r="F3209" t="s">
        <v>20</v>
      </c>
      <c r="K3209" t="s">
        <v>21</v>
      </c>
      <c r="L3209" t="s">
        <v>21</v>
      </c>
      <c r="M3209" t="s">
        <v>30</v>
      </c>
      <c r="N3209" t="s">
        <v>23</v>
      </c>
      <c r="O3209" t="s">
        <v>21</v>
      </c>
      <c r="P3209" t="s">
        <v>21</v>
      </c>
      <c r="Q3209" t="s">
        <v>19781</v>
      </c>
    </row>
    <row r="3210" customHeight="1" spans="1:17">
      <c r="A3210" t="s">
        <v>19782</v>
      </c>
      <c r="B3210" t="s">
        <v>19777</v>
      </c>
      <c r="C3210" t="s">
        <v>19783</v>
      </c>
      <c r="D3210" t="s">
        <v>19784</v>
      </c>
      <c r="E3210" t="s">
        <v>19785</v>
      </c>
      <c r="F3210" t="s">
        <v>20</v>
      </c>
      <c r="K3210" t="s">
        <v>21</v>
      </c>
      <c r="L3210" t="s">
        <v>21</v>
      </c>
      <c r="M3210" t="s">
        <v>22</v>
      </c>
      <c r="N3210" t="s">
        <v>23</v>
      </c>
      <c r="O3210" t="s">
        <v>21</v>
      </c>
      <c r="P3210" t="s">
        <v>21</v>
      </c>
      <c r="Q3210" t="s">
        <v>19786</v>
      </c>
    </row>
    <row r="3211" customHeight="1" spans="1:17">
      <c r="A3211" t="s">
        <v>19787</v>
      </c>
      <c r="B3211" t="s">
        <v>19788</v>
      </c>
      <c r="C3211" t="s">
        <v>19789</v>
      </c>
      <c r="D3211" t="s">
        <v>19790</v>
      </c>
      <c r="E3211" t="s">
        <v>19791</v>
      </c>
      <c r="F3211" t="s">
        <v>46</v>
      </c>
      <c r="K3211" t="s">
        <v>469</v>
      </c>
      <c r="L3211" t="s">
        <v>21</v>
      </c>
      <c r="M3211" t="s">
        <v>19792</v>
      </c>
      <c r="N3211" t="s">
        <v>6948</v>
      </c>
      <c r="O3211" t="s">
        <v>21</v>
      </c>
      <c r="P3211" t="s">
        <v>178</v>
      </c>
      <c r="Q3211" t="s">
        <v>21</v>
      </c>
    </row>
    <row r="3212" customHeight="1" spans="1:17">
      <c r="A3212" t="s">
        <v>19793</v>
      </c>
      <c r="B3212" t="s">
        <v>19794</v>
      </c>
      <c r="C3212" t="s">
        <v>19795</v>
      </c>
      <c r="D3212" t="s">
        <v>19796</v>
      </c>
      <c r="E3212" t="s">
        <v>19797</v>
      </c>
      <c r="F3212" t="s">
        <v>20</v>
      </c>
      <c r="K3212" t="s">
        <v>21</v>
      </c>
      <c r="L3212" t="s">
        <v>21</v>
      </c>
      <c r="M3212" t="s">
        <v>30</v>
      </c>
      <c r="N3212" t="s">
        <v>23</v>
      </c>
      <c r="O3212" t="s">
        <v>21</v>
      </c>
      <c r="P3212" t="s">
        <v>21</v>
      </c>
      <c r="Q3212" t="s">
        <v>19798</v>
      </c>
    </row>
    <row r="3213" customHeight="1" spans="1:17">
      <c r="A3213" t="s">
        <v>19799</v>
      </c>
      <c r="B3213" t="s">
        <v>19800</v>
      </c>
      <c r="C3213" t="s">
        <v>19801</v>
      </c>
      <c r="D3213" t="s">
        <v>19802</v>
      </c>
      <c r="E3213" t="s">
        <v>19803</v>
      </c>
      <c r="F3213" t="s">
        <v>20</v>
      </c>
      <c r="K3213" t="s">
        <v>21</v>
      </c>
      <c r="L3213" t="s">
        <v>21</v>
      </c>
      <c r="M3213" t="s">
        <v>22</v>
      </c>
      <c r="N3213" t="s">
        <v>23</v>
      </c>
      <c r="O3213" t="s">
        <v>21</v>
      </c>
      <c r="P3213" t="s">
        <v>21</v>
      </c>
      <c r="Q3213" t="s">
        <v>19804</v>
      </c>
    </row>
    <row r="3214" customHeight="1" spans="1:17">
      <c r="A3214" t="s">
        <v>19805</v>
      </c>
      <c r="B3214" t="s">
        <v>19806</v>
      </c>
      <c r="C3214" t="s">
        <v>19807</v>
      </c>
      <c r="D3214" t="s">
        <v>19808</v>
      </c>
      <c r="E3214" t="s">
        <v>19809</v>
      </c>
      <c r="F3214" t="s">
        <v>46</v>
      </c>
      <c r="K3214" t="s">
        <v>216</v>
      </c>
      <c r="L3214" t="s">
        <v>21</v>
      </c>
      <c r="M3214" t="s">
        <v>19810</v>
      </c>
      <c r="N3214" t="s">
        <v>19811</v>
      </c>
      <c r="O3214" t="s">
        <v>21</v>
      </c>
      <c r="P3214" t="s">
        <v>6336</v>
      </c>
      <c r="Q3214" t="s">
        <v>19812</v>
      </c>
    </row>
    <row r="3215" customHeight="1" spans="1:17">
      <c r="A3215" t="s">
        <v>19813</v>
      </c>
      <c r="B3215" t="s">
        <v>19814</v>
      </c>
      <c r="C3215" t="s">
        <v>19815</v>
      </c>
      <c r="D3215" t="s">
        <v>19816</v>
      </c>
      <c r="E3215" t="s">
        <v>19817</v>
      </c>
      <c r="F3215" t="s">
        <v>20</v>
      </c>
      <c r="K3215" t="s">
        <v>21</v>
      </c>
      <c r="L3215" t="s">
        <v>21</v>
      </c>
      <c r="M3215" t="s">
        <v>30</v>
      </c>
      <c r="N3215" t="s">
        <v>23</v>
      </c>
      <c r="O3215" t="s">
        <v>21</v>
      </c>
      <c r="P3215" t="s">
        <v>21</v>
      </c>
      <c r="Q3215" t="s">
        <v>11787</v>
      </c>
    </row>
    <row r="3216" customHeight="1" spans="1:17">
      <c r="A3216" t="s">
        <v>19818</v>
      </c>
      <c r="B3216" t="s">
        <v>19814</v>
      </c>
      <c r="C3216" t="s">
        <v>19819</v>
      </c>
      <c r="D3216" t="s">
        <v>19820</v>
      </c>
      <c r="E3216" t="s">
        <v>19821</v>
      </c>
      <c r="F3216" t="s">
        <v>20</v>
      </c>
      <c r="K3216" t="s">
        <v>21</v>
      </c>
      <c r="L3216" t="s">
        <v>21</v>
      </c>
      <c r="M3216" t="s">
        <v>22</v>
      </c>
      <c r="N3216" t="s">
        <v>23</v>
      </c>
      <c r="O3216" t="s">
        <v>21</v>
      </c>
      <c r="P3216" t="s">
        <v>21</v>
      </c>
      <c r="Q3216" t="s">
        <v>19822</v>
      </c>
    </row>
    <row r="3217" customHeight="1" spans="1:17">
      <c r="A3217" t="s">
        <v>19823</v>
      </c>
      <c r="B3217" t="s">
        <v>19824</v>
      </c>
      <c r="C3217" t="s">
        <v>11790</v>
      </c>
      <c r="D3217" t="s">
        <v>19825</v>
      </c>
      <c r="E3217" t="s">
        <v>11792</v>
      </c>
      <c r="F3217" t="s">
        <v>46</v>
      </c>
      <c r="K3217" t="s">
        <v>216</v>
      </c>
      <c r="L3217" t="s">
        <v>21</v>
      </c>
      <c r="M3217" t="s">
        <v>11793</v>
      </c>
      <c r="N3217" t="s">
        <v>11794</v>
      </c>
      <c r="O3217" t="s">
        <v>21</v>
      </c>
      <c r="P3217" t="s">
        <v>51</v>
      </c>
      <c r="Q3217" t="s">
        <v>19826</v>
      </c>
    </row>
    <row r="3218" customHeight="1" spans="1:17">
      <c r="A3218" t="s">
        <v>19827</v>
      </c>
      <c r="B3218" t="s">
        <v>19828</v>
      </c>
      <c r="C3218" t="s">
        <v>19829</v>
      </c>
      <c r="D3218" t="s">
        <v>19830</v>
      </c>
      <c r="E3218" t="s">
        <v>19831</v>
      </c>
      <c r="F3218" t="s">
        <v>20</v>
      </c>
      <c r="K3218" t="s">
        <v>21</v>
      </c>
      <c r="L3218" t="s">
        <v>21</v>
      </c>
      <c r="M3218" t="s">
        <v>22</v>
      </c>
      <c r="N3218" t="s">
        <v>23</v>
      </c>
      <c r="O3218" t="s">
        <v>21</v>
      </c>
      <c r="P3218" t="s">
        <v>21</v>
      </c>
      <c r="Q3218" t="s">
        <v>19832</v>
      </c>
    </row>
    <row r="3219" customHeight="1" spans="1:17">
      <c r="A3219" t="s">
        <v>19833</v>
      </c>
      <c r="B3219" t="s">
        <v>19834</v>
      </c>
      <c r="C3219" t="s">
        <v>19835</v>
      </c>
      <c r="D3219" t="s">
        <v>19836</v>
      </c>
      <c r="E3219" t="s">
        <v>19837</v>
      </c>
      <c r="F3219" t="s">
        <v>46</v>
      </c>
      <c r="K3219" t="s">
        <v>216</v>
      </c>
      <c r="L3219" t="s">
        <v>21</v>
      </c>
      <c r="M3219" t="s">
        <v>3916</v>
      </c>
      <c r="N3219" t="s">
        <v>14626</v>
      </c>
      <c r="O3219" t="s">
        <v>21</v>
      </c>
      <c r="P3219" t="s">
        <v>124</v>
      </c>
      <c r="Q3219" t="s">
        <v>19838</v>
      </c>
    </row>
    <row r="3220" customHeight="1" spans="1:17">
      <c r="A3220" t="s">
        <v>19839</v>
      </c>
      <c r="B3220" t="s">
        <v>19840</v>
      </c>
      <c r="C3220" t="s">
        <v>19841</v>
      </c>
      <c r="D3220" t="s">
        <v>19842</v>
      </c>
      <c r="E3220" t="s">
        <v>19843</v>
      </c>
      <c r="F3220" t="s">
        <v>20</v>
      </c>
      <c r="K3220" t="s">
        <v>21</v>
      </c>
      <c r="L3220" t="s">
        <v>21</v>
      </c>
      <c r="M3220" t="s">
        <v>22</v>
      </c>
      <c r="N3220" t="s">
        <v>23</v>
      </c>
      <c r="O3220" t="s">
        <v>21</v>
      </c>
      <c r="P3220" t="s">
        <v>21</v>
      </c>
      <c r="Q3220" t="s">
        <v>19844</v>
      </c>
    </row>
    <row r="3221" customHeight="1" spans="1:17">
      <c r="A3221" t="s">
        <v>19845</v>
      </c>
      <c r="B3221" t="s">
        <v>19846</v>
      </c>
      <c r="C3221" t="s">
        <v>19847</v>
      </c>
      <c r="D3221" t="s">
        <v>19848</v>
      </c>
      <c r="E3221" t="s">
        <v>19849</v>
      </c>
      <c r="F3221" t="s">
        <v>46</v>
      </c>
      <c r="K3221" t="s">
        <v>57</v>
      </c>
      <c r="L3221" t="s">
        <v>21</v>
      </c>
      <c r="M3221" t="s">
        <v>19850</v>
      </c>
      <c r="N3221" t="s">
        <v>19851</v>
      </c>
      <c r="O3221" t="s">
        <v>19852</v>
      </c>
      <c r="P3221" t="s">
        <v>19853</v>
      </c>
      <c r="Q3221" t="s">
        <v>21</v>
      </c>
    </row>
    <row r="3222" customHeight="1" spans="1:17">
      <c r="A3222" t="s">
        <v>19854</v>
      </c>
      <c r="B3222" t="s">
        <v>19855</v>
      </c>
      <c r="C3222" t="s">
        <v>19856</v>
      </c>
      <c r="D3222" t="s">
        <v>19857</v>
      </c>
      <c r="E3222" t="s">
        <v>19858</v>
      </c>
      <c r="F3222" t="s">
        <v>20</v>
      </c>
      <c r="K3222" t="s">
        <v>21</v>
      </c>
      <c r="L3222" t="s">
        <v>21</v>
      </c>
      <c r="M3222" t="s">
        <v>30</v>
      </c>
      <c r="N3222" t="s">
        <v>23</v>
      </c>
      <c r="O3222" t="s">
        <v>21</v>
      </c>
      <c r="P3222" t="s">
        <v>21</v>
      </c>
      <c r="Q3222" t="s">
        <v>19859</v>
      </c>
    </row>
    <row r="3223" customHeight="1" spans="1:17">
      <c r="A3223" t="s">
        <v>19860</v>
      </c>
      <c r="B3223" t="s">
        <v>19855</v>
      </c>
      <c r="C3223" t="s">
        <v>19861</v>
      </c>
      <c r="D3223" t="s">
        <v>19862</v>
      </c>
      <c r="E3223" t="s">
        <v>19863</v>
      </c>
      <c r="F3223" t="s">
        <v>20</v>
      </c>
      <c r="K3223" t="s">
        <v>21</v>
      </c>
      <c r="L3223" t="s">
        <v>21</v>
      </c>
      <c r="M3223" t="s">
        <v>22</v>
      </c>
      <c r="N3223" t="s">
        <v>23</v>
      </c>
      <c r="O3223" t="s">
        <v>21</v>
      </c>
      <c r="P3223" t="s">
        <v>21</v>
      </c>
      <c r="Q3223" t="s">
        <v>19864</v>
      </c>
    </row>
    <row r="3224" customHeight="1" spans="1:17">
      <c r="A3224" t="s">
        <v>19865</v>
      </c>
      <c r="B3224" t="s">
        <v>19866</v>
      </c>
      <c r="C3224" t="s">
        <v>19867</v>
      </c>
      <c r="D3224" t="s">
        <v>19868</v>
      </c>
      <c r="E3224" t="s">
        <v>19869</v>
      </c>
      <c r="F3224" t="s">
        <v>46</v>
      </c>
      <c r="K3224" t="s">
        <v>216</v>
      </c>
      <c r="L3224" t="s">
        <v>21</v>
      </c>
      <c r="M3224" t="s">
        <v>19870</v>
      </c>
      <c r="N3224" t="s">
        <v>19871</v>
      </c>
      <c r="O3224" t="s">
        <v>21</v>
      </c>
      <c r="P3224" t="s">
        <v>1550</v>
      </c>
      <c r="Q3224" t="s">
        <v>19872</v>
      </c>
    </row>
    <row r="3225" customHeight="1" spans="1:17">
      <c r="A3225" t="s">
        <v>19873</v>
      </c>
      <c r="B3225" t="s">
        <v>19874</v>
      </c>
      <c r="C3225" t="s">
        <v>19875</v>
      </c>
      <c r="D3225" t="s">
        <v>19876</v>
      </c>
      <c r="E3225" t="s">
        <v>19877</v>
      </c>
      <c r="F3225" t="s">
        <v>20</v>
      </c>
      <c r="K3225" t="s">
        <v>21</v>
      </c>
      <c r="L3225" t="s">
        <v>21</v>
      </c>
      <c r="M3225" t="s">
        <v>30</v>
      </c>
      <c r="N3225" t="s">
        <v>23</v>
      </c>
      <c r="O3225" t="s">
        <v>21</v>
      </c>
      <c r="P3225" t="s">
        <v>21</v>
      </c>
      <c r="Q3225" t="s">
        <v>19878</v>
      </c>
    </row>
    <row r="3226" customHeight="1" spans="1:17">
      <c r="A3226" t="s">
        <v>19879</v>
      </c>
      <c r="B3226" t="s">
        <v>19874</v>
      </c>
      <c r="C3226" t="s">
        <v>19880</v>
      </c>
      <c r="D3226" t="s">
        <v>19881</v>
      </c>
      <c r="E3226" t="s">
        <v>19882</v>
      </c>
      <c r="F3226" t="s">
        <v>20</v>
      </c>
      <c r="K3226" t="s">
        <v>21</v>
      </c>
      <c r="L3226" t="s">
        <v>21</v>
      </c>
      <c r="M3226" t="s">
        <v>22</v>
      </c>
      <c r="N3226" t="s">
        <v>23</v>
      </c>
      <c r="O3226" t="s">
        <v>21</v>
      </c>
      <c r="P3226" t="s">
        <v>21</v>
      </c>
      <c r="Q3226" t="s">
        <v>19883</v>
      </c>
    </row>
    <row r="3227" customHeight="1" spans="1:17">
      <c r="A3227" t="s">
        <v>19884</v>
      </c>
      <c r="B3227" t="s">
        <v>19885</v>
      </c>
      <c r="C3227" t="s">
        <v>19886</v>
      </c>
      <c r="D3227" t="s">
        <v>19887</v>
      </c>
      <c r="E3227" t="s">
        <v>19888</v>
      </c>
      <c r="F3227" t="s">
        <v>46</v>
      </c>
      <c r="K3227" t="s">
        <v>216</v>
      </c>
      <c r="L3227" t="s">
        <v>21</v>
      </c>
      <c r="M3227" t="s">
        <v>19889</v>
      </c>
      <c r="N3227" t="s">
        <v>19890</v>
      </c>
      <c r="O3227" t="s">
        <v>21</v>
      </c>
      <c r="P3227" t="s">
        <v>548</v>
      </c>
      <c r="Q3227" t="s">
        <v>19891</v>
      </c>
    </row>
    <row r="3228" customHeight="1" spans="1:17">
      <c r="A3228" t="s">
        <v>19892</v>
      </c>
      <c r="B3228" t="s">
        <v>19893</v>
      </c>
      <c r="C3228" t="s">
        <v>19894</v>
      </c>
      <c r="D3228" t="s">
        <v>19895</v>
      </c>
      <c r="E3228" t="s">
        <v>19896</v>
      </c>
      <c r="F3228" t="s">
        <v>20</v>
      </c>
      <c r="K3228" t="s">
        <v>21</v>
      </c>
      <c r="L3228" t="s">
        <v>21</v>
      </c>
      <c r="M3228" t="s">
        <v>22</v>
      </c>
      <c r="N3228" t="s">
        <v>23</v>
      </c>
      <c r="O3228" t="s">
        <v>21</v>
      </c>
      <c r="P3228" t="s">
        <v>21</v>
      </c>
      <c r="Q3228" t="s">
        <v>19897</v>
      </c>
    </row>
    <row r="3229" customHeight="1" spans="1:17">
      <c r="A3229" t="s">
        <v>19898</v>
      </c>
      <c r="B3229" t="s">
        <v>19899</v>
      </c>
      <c r="C3229" t="s">
        <v>19900</v>
      </c>
      <c r="D3229" t="s">
        <v>19901</v>
      </c>
      <c r="E3229" t="s">
        <v>19902</v>
      </c>
      <c r="F3229" t="s">
        <v>46</v>
      </c>
      <c r="K3229" t="s">
        <v>469</v>
      </c>
      <c r="L3229" t="s">
        <v>21</v>
      </c>
      <c r="M3229" t="s">
        <v>19903</v>
      </c>
      <c r="N3229" t="s">
        <v>19904</v>
      </c>
      <c r="O3229" t="s">
        <v>21</v>
      </c>
      <c r="P3229" t="s">
        <v>124</v>
      </c>
      <c r="Q3229" t="s">
        <v>21</v>
      </c>
    </row>
    <row r="3230" customHeight="1" spans="1:17">
      <c r="A3230" t="s">
        <v>19905</v>
      </c>
      <c r="B3230" t="s">
        <v>19906</v>
      </c>
      <c r="C3230" t="s">
        <v>19907</v>
      </c>
      <c r="D3230" t="s">
        <v>19908</v>
      </c>
      <c r="E3230" t="s">
        <v>19909</v>
      </c>
      <c r="F3230" t="s">
        <v>20</v>
      </c>
      <c r="K3230" t="s">
        <v>21</v>
      </c>
      <c r="L3230" t="s">
        <v>21</v>
      </c>
      <c r="M3230" t="s">
        <v>30</v>
      </c>
      <c r="N3230" t="s">
        <v>23</v>
      </c>
      <c r="O3230" t="s">
        <v>21</v>
      </c>
      <c r="P3230" t="s">
        <v>21</v>
      </c>
      <c r="Q3230" t="s">
        <v>19910</v>
      </c>
    </row>
    <row r="3231" customHeight="1" spans="1:17">
      <c r="A3231" t="s">
        <v>19911</v>
      </c>
      <c r="B3231" t="s">
        <v>19912</v>
      </c>
      <c r="C3231" t="s">
        <v>19913</v>
      </c>
      <c r="D3231" t="s">
        <v>19914</v>
      </c>
      <c r="E3231" t="s">
        <v>19915</v>
      </c>
      <c r="F3231" t="s">
        <v>20</v>
      </c>
      <c r="K3231" t="s">
        <v>21</v>
      </c>
      <c r="L3231" t="s">
        <v>21</v>
      </c>
      <c r="M3231" t="s">
        <v>22</v>
      </c>
      <c r="N3231" t="s">
        <v>23</v>
      </c>
      <c r="O3231" t="s">
        <v>21</v>
      </c>
      <c r="P3231" t="s">
        <v>21</v>
      </c>
      <c r="Q3231" t="s">
        <v>19916</v>
      </c>
    </row>
    <row r="3232" customHeight="1" spans="1:17">
      <c r="A3232" t="s">
        <v>19917</v>
      </c>
      <c r="B3232" t="s">
        <v>19918</v>
      </c>
      <c r="C3232" t="s">
        <v>19919</v>
      </c>
      <c r="D3232" t="s">
        <v>19920</v>
      </c>
      <c r="E3232" t="s">
        <v>19921</v>
      </c>
      <c r="F3232" t="s">
        <v>46</v>
      </c>
      <c r="K3232" t="s">
        <v>57</v>
      </c>
      <c r="L3232" t="s">
        <v>21</v>
      </c>
      <c r="M3232" t="s">
        <v>12995</v>
      </c>
      <c r="N3232" t="s">
        <v>19922</v>
      </c>
      <c r="O3232" t="s">
        <v>19923</v>
      </c>
      <c r="P3232" t="s">
        <v>124</v>
      </c>
      <c r="Q3232" t="s">
        <v>21</v>
      </c>
    </row>
    <row r="3233" customHeight="1" spans="1:17">
      <c r="A3233" t="s">
        <v>19924</v>
      </c>
      <c r="B3233" t="s">
        <v>19925</v>
      </c>
      <c r="C3233" t="s">
        <v>19926</v>
      </c>
      <c r="D3233" t="s">
        <v>19927</v>
      </c>
      <c r="E3233" t="s">
        <v>19928</v>
      </c>
      <c r="F3233" t="s">
        <v>20</v>
      </c>
      <c r="K3233" t="s">
        <v>21</v>
      </c>
      <c r="L3233" t="s">
        <v>21</v>
      </c>
      <c r="M3233" t="s">
        <v>30</v>
      </c>
      <c r="N3233" t="s">
        <v>23</v>
      </c>
      <c r="O3233" t="s">
        <v>21</v>
      </c>
      <c r="P3233" t="s">
        <v>21</v>
      </c>
      <c r="Q3233" t="s">
        <v>19929</v>
      </c>
    </row>
    <row r="3234" customHeight="1" spans="1:17">
      <c r="A3234" t="s">
        <v>19930</v>
      </c>
      <c r="B3234" t="s">
        <v>19925</v>
      </c>
      <c r="C3234" t="s">
        <v>19931</v>
      </c>
      <c r="D3234" t="s">
        <v>19932</v>
      </c>
      <c r="E3234" t="s">
        <v>19933</v>
      </c>
      <c r="F3234" t="s">
        <v>20</v>
      </c>
      <c r="K3234" t="s">
        <v>21</v>
      </c>
      <c r="L3234" t="s">
        <v>21</v>
      </c>
      <c r="M3234" t="s">
        <v>22</v>
      </c>
      <c r="N3234" t="s">
        <v>23</v>
      </c>
      <c r="O3234" t="s">
        <v>21</v>
      </c>
      <c r="P3234" t="s">
        <v>21</v>
      </c>
      <c r="Q3234" t="s">
        <v>19934</v>
      </c>
    </row>
    <row r="3235" customHeight="1" spans="1:17">
      <c r="A3235" t="s">
        <v>19935</v>
      </c>
      <c r="B3235" t="s">
        <v>19936</v>
      </c>
      <c r="C3235" t="s">
        <v>19937</v>
      </c>
      <c r="D3235" t="s">
        <v>19938</v>
      </c>
      <c r="E3235" t="s">
        <v>19939</v>
      </c>
      <c r="F3235" t="s">
        <v>46</v>
      </c>
      <c r="K3235" t="s">
        <v>57</v>
      </c>
      <c r="L3235" t="s">
        <v>21</v>
      </c>
      <c r="M3235" t="s">
        <v>19940</v>
      </c>
      <c r="N3235" t="s">
        <v>953</v>
      </c>
      <c r="O3235" t="s">
        <v>19941</v>
      </c>
      <c r="P3235" t="s">
        <v>178</v>
      </c>
      <c r="Q3235" t="s">
        <v>21</v>
      </c>
    </row>
    <row r="3236" customHeight="1" spans="1:17">
      <c r="A3236" t="s">
        <v>19942</v>
      </c>
      <c r="B3236" t="s">
        <v>19943</v>
      </c>
      <c r="C3236" t="s">
        <v>19944</v>
      </c>
      <c r="D3236" t="s">
        <v>19945</v>
      </c>
      <c r="E3236" t="s">
        <v>19946</v>
      </c>
      <c r="F3236" t="s">
        <v>20</v>
      </c>
      <c r="K3236" t="s">
        <v>21</v>
      </c>
      <c r="L3236" t="s">
        <v>21</v>
      </c>
      <c r="M3236" t="s">
        <v>22</v>
      </c>
      <c r="N3236" t="s">
        <v>23</v>
      </c>
      <c r="O3236" t="s">
        <v>21</v>
      </c>
      <c r="P3236" t="s">
        <v>21</v>
      </c>
      <c r="Q3236" t="s">
        <v>19947</v>
      </c>
    </row>
    <row r="3237" customHeight="1" spans="1:17">
      <c r="A3237" t="s">
        <v>19948</v>
      </c>
      <c r="B3237" t="s">
        <v>19949</v>
      </c>
      <c r="C3237" t="s">
        <v>19950</v>
      </c>
      <c r="D3237" t="s">
        <v>19951</v>
      </c>
      <c r="E3237" t="s">
        <v>19952</v>
      </c>
      <c r="F3237" t="s">
        <v>46</v>
      </c>
      <c r="K3237" t="s">
        <v>121</v>
      </c>
      <c r="L3237" t="s">
        <v>21</v>
      </c>
      <c r="M3237" t="s">
        <v>19953</v>
      </c>
      <c r="N3237" t="s">
        <v>19954</v>
      </c>
      <c r="O3237" t="s">
        <v>21</v>
      </c>
      <c r="P3237" t="s">
        <v>336</v>
      </c>
      <c r="Q3237" t="s">
        <v>21</v>
      </c>
    </row>
    <row r="3238" customHeight="1" spans="1:17">
      <c r="A3238" t="s">
        <v>19955</v>
      </c>
      <c r="B3238" t="s">
        <v>19956</v>
      </c>
      <c r="C3238" t="s">
        <v>19957</v>
      </c>
      <c r="D3238" t="s">
        <v>19958</v>
      </c>
      <c r="E3238" t="s">
        <v>19959</v>
      </c>
      <c r="F3238" t="s">
        <v>20</v>
      </c>
      <c r="K3238" t="s">
        <v>21</v>
      </c>
      <c r="L3238" t="s">
        <v>21</v>
      </c>
      <c r="M3238" t="s">
        <v>30</v>
      </c>
      <c r="N3238" t="s">
        <v>23</v>
      </c>
      <c r="O3238" t="s">
        <v>21</v>
      </c>
      <c r="P3238" t="s">
        <v>21</v>
      </c>
      <c r="Q3238" t="s">
        <v>19960</v>
      </c>
    </row>
    <row r="3239" customHeight="1" spans="1:17">
      <c r="A3239" t="s">
        <v>19961</v>
      </c>
      <c r="B3239" t="s">
        <v>19956</v>
      </c>
      <c r="C3239" t="s">
        <v>19962</v>
      </c>
      <c r="D3239" t="s">
        <v>19963</v>
      </c>
      <c r="E3239" t="s">
        <v>19964</v>
      </c>
      <c r="F3239" t="s">
        <v>20</v>
      </c>
      <c r="K3239" t="s">
        <v>21</v>
      </c>
      <c r="L3239" t="s">
        <v>21</v>
      </c>
      <c r="M3239" t="s">
        <v>30</v>
      </c>
      <c r="N3239" t="s">
        <v>23</v>
      </c>
      <c r="O3239" t="s">
        <v>21</v>
      </c>
      <c r="P3239" t="s">
        <v>21</v>
      </c>
      <c r="Q3239" t="s">
        <v>19965</v>
      </c>
    </row>
    <row r="3240" customHeight="1" spans="1:17">
      <c r="A3240" t="s">
        <v>19966</v>
      </c>
      <c r="B3240" t="s">
        <v>19956</v>
      </c>
      <c r="C3240" t="s">
        <v>19967</v>
      </c>
      <c r="D3240" t="s">
        <v>19968</v>
      </c>
      <c r="E3240" t="s">
        <v>19969</v>
      </c>
      <c r="F3240" t="s">
        <v>20</v>
      </c>
      <c r="K3240" t="s">
        <v>21</v>
      </c>
      <c r="L3240" t="s">
        <v>21</v>
      </c>
      <c r="M3240" t="s">
        <v>30</v>
      </c>
      <c r="N3240" t="s">
        <v>23</v>
      </c>
      <c r="O3240" t="s">
        <v>21</v>
      </c>
      <c r="P3240" t="s">
        <v>21</v>
      </c>
      <c r="Q3240" t="s">
        <v>19970</v>
      </c>
    </row>
    <row r="3241" customHeight="1" spans="1:17">
      <c r="A3241" t="s">
        <v>19971</v>
      </c>
      <c r="B3241" t="s">
        <v>19956</v>
      </c>
      <c r="C3241" t="s">
        <v>19972</v>
      </c>
      <c r="D3241" t="s">
        <v>19973</v>
      </c>
      <c r="E3241" t="s">
        <v>19974</v>
      </c>
      <c r="F3241" t="s">
        <v>20</v>
      </c>
      <c r="K3241" t="s">
        <v>21</v>
      </c>
      <c r="L3241" t="s">
        <v>21</v>
      </c>
      <c r="M3241" t="s">
        <v>22</v>
      </c>
      <c r="N3241" t="s">
        <v>23</v>
      </c>
      <c r="O3241" t="s">
        <v>21</v>
      </c>
      <c r="P3241" t="s">
        <v>21</v>
      </c>
      <c r="Q3241" t="s">
        <v>19975</v>
      </c>
    </row>
    <row r="3242" customHeight="1" spans="1:17">
      <c r="A3242" t="s">
        <v>19976</v>
      </c>
      <c r="B3242" t="s">
        <v>19956</v>
      </c>
      <c r="C3242" t="s">
        <v>19977</v>
      </c>
      <c r="D3242" t="s">
        <v>19978</v>
      </c>
      <c r="E3242" t="s">
        <v>19979</v>
      </c>
      <c r="F3242" t="s">
        <v>20</v>
      </c>
      <c r="K3242" t="s">
        <v>21</v>
      </c>
      <c r="L3242" t="s">
        <v>21</v>
      </c>
      <c r="M3242" t="s">
        <v>22</v>
      </c>
      <c r="N3242" t="s">
        <v>23</v>
      </c>
      <c r="O3242" t="s">
        <v>21</v>
      </c>
      <c r="P3242" t="s">
        <v>21</v>
      </c>
      <c r="Q3242" t="s">
        <v>19980</v>
      </c>
    </row>
    <row r="3243" customHeight="1" spans="1:17">
      <c r="A3243" t="s">
        <v>19981</v>
      </c>
      <c r="B3243" t="s">
        <v>19982</v>
      </c>
      <c r="C3243" t="s">
        <v>19983</v>
      </c>
      <c r="D3243" t="s">
        <v>19984</v>
      </c>
      <c r="E3243" t="s">
        <v>19985</v>
      </c>
      <c r="F3243" t="s">
        <v>20</v>
      </c>
      <c r="K3243" t="s">
        <v>21</v>
      </c>
      <c r="L3243" t="s">
        <v>21</v>
      </c>
      <c r="M3243" t="s">
        <v>30</v>
      </c>
      <c r="N3243" t="s">
        <v>23</v>
      </c>
      <c r="O3243" t="s">
        <v>21</v>
      </c>
      <c r="P3243" t="s">
        <v>21</v>
      </c>
      <c r="Q3243" t="s">
        <v>19986</v>
      </c>
    </row>
    <row r="3244" customHeight="1" spans="1:17">
      <c r="A3244" t="s">
        <v>19987</v>
      </c>
      <c r="B3244" t="s">
        <v>19982</v>
      </c>
      <c r="C3244" t="s">
        <v>19988</v>
      </c>
      <c r="D3244" t="s">
        <v>19989</v>
      </c>
      <c r="E3244" t="s">
        <v>19990</v>
      </c>
      <c r="F3244" t="s">
        <v>20</v>
      </c>
      <c r="K3244" t="s">
        <v>21</v>
      </c>
      <c r="L3244" t="s">
        <v>21</v>
      </c>
      <c r="M3244" t="s">
        <v>22</v>
      </c>
      <c r="N3244" t="s">
        <v>23</v>
      </c>
      <c r="O3244" t="s">
        <v>21</v>
      </c>
      <c r="P3244" t="s">
        <v>21</v>
      </c>
      <c r="Q3244" t="s">
        <v>19991</v>
      </c>
    </row>
    <row r="3245" customHeight="1" spans="1:17">
      <c r="A3245" t="s">
        <v>19992</v>
      </c>
      <c r="B3245" t="s">
        <v>19982</v>
      </c>
      <c r="C3245" t="s">
        <v>19993</v>
      </c>
      <c r="D3245" t="s">
        <v>19994</v>
      </c>
      <c r="E3245" t="s">
        <v>19995</v>
      </c>
      <c r="F3245" t="s">
        <v>46</v>
      </c>
      <c r="K3245" t="s">
        <v>47</v>
      </c>
      <c r="L3245" t="s">
        <v>21</v>
      </c>
      <c r="M3245" t="s">
        <v>10382</v>
      </c>
      <c r="N3245" t="s">
        <v>19996</v>
      </c>
      <c r="O3245" t="s">
        <v>19997</v>
      </c>
      <c r="P3245" t="s">
        <v>178</v>
      </c>
      <c r="Q3245" t="s">
        <v>21</v>
      </c>
    </row>
    <row r="3246" customHeight="1" spans="1:17">
      <c r="A3246" t="s">
        <v>19998</v>
      </c>
      <c r="B3246" t="s">
        <v>19982</v>
      </c>
      <c r="C3246" t="s">
        <v>19999</v>
      </c>
      <c r="D3246" t="s">
        <v>20000</v>
      </c>
      <c r="E3246" t="s">
        <v>20001</v>
      </c>
      <c r="F3246" t="s">
        <v>46</v>
      </c>
      <c r="K3246" t="s">
        <v>57</v>
      </c>
      <c r="L3246" t="s">
        <v>21</v>
      </c>
      <c r="M3246" t="s">
        <v>20002</v>
      </c>
      <c r="N3246" t="s">
        <v>20003</v>
      </c>
      <c r="O3246" t="s">
        <v>20004</v>
      </c>
      <c r="P3246" t="s">
        <v>178</v>
      </c>
      <c r="Q3246" t="s">
        <v>21</v>
      </c>
    </row>
    <row r="3247" customHeight="1" spans="1:17">
      <c r="A3247" t="s">
        <v>20005</v>
      </c>
      <c r="B3247" t="s">
        <v>20006</v>
      </c>
      <c r="C3247" t="s">
        <v>20007</v>
      </c>
      <c r="D3247" t="s">
        <v>20008</v>
      </c>
      <c r="E3247" t="s">
        <v>20009</v>
      </c>
      <c r="F3247" t="s">
        <v>20</v>
      </c>
      <c r="K3247" t="s">
        <v>21</v>
      </c>
      <c r="L3247" t="s">
        <v>21</v>
      </c>
      <c r="M3247" t="s">
        <v>22</v>
      </c>
      <c r="N3247" t="s">
        <v>23</v>
      </c>
      <c r="O3247" t="s">
        <v>21</v>
      </c>
      <c r="P3247" t="s">
        <v>21</v>
      </c>
      <c r="Q3247" t="s">
        <v>20010</v>
      </c>
    </row>
    <row r="3248" customHeight="1" spans="1:17">
      <c r="A3248" t="s">
        <v>20011</v>
      </c>
      <c r="B3248" t="s">
        <v>20006</v>
      </c>
      <c r="C3248" t="s">
        <v>20012</v>
      </c>
      <c r="D3248" t="s">
        <v>20013</v>
      </c>
      <c r="E3248" t="s">
        <v>20014</v>
      </c>
      <c r="F3248" t="s">
        <v>46</v>
      </c>
      <c r="K3248" t="s">
        <v>469</v>
      </c>
      <c r="L3248" t="s">
        <v>21</v>
      </c>
      <c r="M3248" t="s">
        <v>20015</v>
      </c>
      <c r="N3248" t="s">
        <v>20016</v>
      </c>
      <c r="O3248" t="s">
        <v>21</v>
      </c>
      <c r="P3248" t="s">
        <v>178</v>
      </c>
      <c r="Q3248" t="s">
        <v>21</v>
      </c>
    </row>
    <row r="3249" customHeight="1" spans="1:17">
      <c r="A3249" t="s">
        <v>20017</v>
      </c>
      <c r="B3249" t="s">
        <v>20006</v>
      </c>
      <c r="C3249" t="s">
        <v>20018</v>
      </c>
      <c r="D3249" t="s">
        <v>20019</v>
      </c>
      <c r="E3249" t="s">
        <v>20020</v>
      </c>
      <c r="F3249" t="s">
        <v>20</v>
      </c>
      <c r="K3249" t="s">
        <v>21</v>
      </c>
      <c r="L3249" t="s">
        <v>21</v>
      </c>
      <c r="M3249" t="s">
        <v>22</v>
      </c>
      <c r="N3249" t="s">
        <v>23</v>
      </c>
      <c r="O3249" t="s">
        <v>21</v>
      </c>
      <c r="P3249" t="s">
        <v>21</v>
      </c>
      <c r="Q3249" t="s">
        <v>20021</v>
      </c>
    </row>
    <row r="3250" customHeight="1" spans="1:17">
      <c r="A3250" t="s">
        <v>20022</v>
      </c>
      <c r="B3250" t="s">
        <v>20006</v>
      </c>
      <c r="C3250" t="s">
        <v>20023</v>
      </c>
      <c r="D3250" t="s">
        <v>20024</v>
      </c>
      <c r="E3250" t="s">
        <v>20025</v>
      </c>
      <c r="F3250" t="s">
        <v>20</v>
      </c>
      <c r="K3250" t="s">
        <v>21</v>
      </c>
      <c r="L3250" t="s">
        <v>21</v>
      </c>
      <c r="M3250" t="s">
        <v>22</v>
      </c>
      <c r="N3250" t="s">
        <v>23</v>
      </c>
      <c r="O3250" t="s">
        <v>21</v>
      </c>
      <c r="P3250" t="s">
        <v>21</v>
      </c>
      <c r="Q3250" t="s">
        <v>20026</v>
      </c>
    </row>
    <row r="3251" customHeight="1" spans="1:17">
      <c r="A3251" t="s">
        <v>20027</v>
      </c>
      <c r="B3251" t="s">
        <v>20006</v>
      </c>
      <c r="C3251" t="s">
        <v>20028</v>
      </c>
      <c r="D3251" t="s">
        <v>20029</v>
      </c>
      <c r="E3251" t="s">
        <v>20030</v>
      </c>
      <c r="F3251" t="s">
        <v>20</v>
      </c>
      <c r="K3251" t="s">
        <v>21</v>
      </c>
      <c r="L3251" t="s">
        <v>21</v>
      </c>
      <c r="M3251" t="s">
        <v>22</v>
      </c>
      <c r="N3251" t="s">
        <v>23</v>
      </c>
      <c r="O3251" t="s">
        <v>21</v>
      </c>
      <c r="P3251" t="s">
        <v>21</v>
      </c>
      <c r="Q3251" t="s">
        <v>20031</v>
      </c>
    </row>
    <row r="3252" customHeight="1" spans="1:17">
      <c r="A3252" t="s">
        <v>20032</v>
      </c>
      <c r="B3252" t="s">
        <v>20006</v>
      </c>
      <c r="C3252" t="s">
        <v>20033</v>
      </c>
      <c r="D3252" t="s">
        <v>20034</v>
      </c>
      <c r="E3252" t="s">
        <v>20035</v>
      </c>
      <c r="F3252" t="s">
        <v>20</v>
      </c>
      <c r="K3252" t="s">
        <v>21</v>
      </c>
      <c r="L3252" t="s">
        <v>21</v>
      </c>
      <c r="M3252" t="s">
        <v>22</v>
      </c>
      <c r="N3252" t="s">
        <v>23</v>
      </c>
      <c r="O3252" t="s">
        <v>21</v>
      </c>
      <c r="P3252" t="s">
        <v>21</v>
      </c>
      <c r="Q3252" t="s">
        <v>20036</v>
      </c>
    </row>
    <row r="3253" customHeight="1" spans="1:17">
      <c r="A3253" t="s">
        <v>20037</v>
      </c>
      <c r="B3253" t="s">
        <v>20038</v>
      </c>
      <c r="C3253" t="s">
        <v>20039</v>
      </c>
      <c r="D3253" t="s">
        <v>20040</v>
      </c>
      <c r="E3253" t="s">
        <v>20041</v>
      </c>
      <c r="F3253" t="s">
        <v>46</v>
      </c>
      <c r="K3253" t="s">
        <v>47</v>
      </c>
      <c r="L3253" t="s">
        <v>21</v>
      </c>
      <c r="M3253" t="s">
        <v>20042</v>
      </c>
      <c r="N3253" t="s">
        <v>20043</v>
      </c>
      <c r="O3253" t="s">
        <v>20044</v>
      </c>
      <c r="P3253" t="s">
        <v>178</v>
      </c>
      <c r="Q3253" t="s">
        <v>21</v>
      </c>
    </row>
    <row r="3254" customHeight="1" spans="1:17">
      <c r="A3254" t="s">
        <v>20045</v>
      </c>
      <c r="B3254" t="s">
        <v>20038</v>
      </c>
      <c r="C3254" t="s">
        <v>20046</v>
      </c>
      <c r="D3254" t="s">
        <v>20047</v>
      </c>
      <c r="E3254" t="s">
        <v>20048</v>
      </c>
      <c r="F3254" t="s">
        <v>46</v>
      </c>
      <c r="K3254" t="s">
        <v>2052</v>
      </c>
      <c r="L3254" t="s">
        <v>21</v>
      </c>
      <c r="M3254" t="s">
        <v>18863</v>
      </c>
      <c r="N3254" t="s">
        <v>20049</v>
      </c>
      <c r="O3254" t="s">
        <v>20050</v>
      </c>
      <c r="P3254" t="s">
        <v>336</v>
      </c>
      <c r="Q3254" t="s">
        <v>21</v>
      </c>
    </row>
    <row r="3255" customHeight="1" spans="1:17">
      <c r="A3255" t="s">
        <v>20051</v>
      </c>
      <c r="B3255" t="s">
        <v>20038</v>
      </c>
      <c r="C3255" t="s">
        <v>20052</v>
      </c>
      <c r="D3255" t="s">
        <v>20053</v>
      </c>
      <c r="E3255" t="s">
        <v>20054</v>
      </c>
      <c r="F3255" t="s">
        <v>46</v>
      </c>
      <c r="K3255" t="s">
        <v>47</v>
      </c>
      <c r="L3255" t="s">
        <v>21</v>
      </c>
      <c r="M3255" t="s">
        <v>20055</v>
      </c>
      <c r="N3255" t="s">
        <v>20056</v>
      </c>
      <c r="O3255" t="s">
        <v>20057</v>
      </c>
      <c r="P3255" t="s">
        <v>336</v>
      </c>
      <c r="Q3255" t="s">
        <v>21</v>
      </c>
    </row>
    <row r="3256" customHeight="1" spans="1:17">
      <c r="A3256" t="s">
        <v>20058</v>
      </c>
      <c r="B3256" t="s">
        <v>20038</v>
      </c>
      <c r="C3256" t="s">
        <v>15459</v>
      </c>
      <c r="D3256" t="s">
        <v>20059</v>
      </c>
      <c r="E3256" t="s">
        <v>15461</v>
      </c>
      <c r="F3256" t="s">
        <v>46</v>
      </c>
      <c r="K3256" t="s">
        <v>57</v>
      </c>
      <c r="L3256" t="s">
        <v>21</v>
      </c>
      <c r="M3256" t="s">
        <v>15462</v>
      </c>
      <c r="N3256" t="s">
        <v>5611</v>
      </c>
      <c r="O3256" t="s">
        <v>15463</v>
      </c>
      <c r="P3256" t="s">
        <v>336</v>
      </c>
      <c r="Q3256" t="s">
        <v>21</v>
      </c>
    </row>
    <row r="3257" customHeight="1" spans="1:17">
      <c r="A3257" t="s">
        <v>20060</v>
      </c>
      <c r="B3257" t="s">
        <v>20038</v>
      </c>
      <c r="C3257" t="s">
        <v>20061</v>
      </c>
      <c r="D3257" t="s">
        <v>20062</v>
      </c>
      <c r="E3257" t="s">
        <v>20063</v>
      </c>
      <c r="F3257" t="s">
        <v>46</v>
      </c>
      <c r="K3257" t="s">
        <v>57</v>
      </c>
      <c r="L3257" t="s">
        <v>21</v>
      </c>
      <c r="M3257" t="s">
        <v>20064</v>
      </c>
      <c r="N3257" t="s">
        <v>20065</v>
      </c>
      <c r="O3257" t="s">
        <v>20066</v>
      </c>
      <c r="P3257" t="s">
        <v>336</v>
      </c>
      <c r="Q3257" t="s">
        <v>21</v>
      </c>
    </row>
    <row r="3258" customHeight="1" spans="1:17">
      <c r="A3258" t="s">
        <v>20067</v>
      </c>
      <c r="B3258" t="s">
        <v>20068</v>
      </c>
      <c r="C3258" t="s">
        <v>20069</v>
      </c>
      <c r="D3258" t="s">
        <v>20070</v>
      </c>
      <c r="E3258" t="s">
        <v>20071</v>
      </c>
      <c r="F3258" t="s">
        <v>20</v>
      </c>
      <c r="K3258" t="s">
        <v>21</v>
      </c>
      <c r="L3258" t="s">
        <v>21</v>
      </c>
      <c r="M3258" t="s">
        <v>30</v>
      </c>
      <c r="N3258" t="s">
        <v>23</v>
      </c>
      <c r="O3258" t="s">
        <v>21</v>
      </c>
      <c r="P3258" t="s">
        <v>21</v>
      </c>
      <c r="Q3258" t="s">
        <v>20072</v>
      </c>
    </row>
    <row r="3259" customHeight="1" spans="1:17">
      <c r="A3259" t="s">
        <v>20073</v>
      </c>
      <c r="B3259" t="s">
        <v>20074</v>
      </c>
      <c r="C3259" t="s">
        <v>20075</v>
      </c>
      <c r="D3259" t="s">
        <v>20076</v>
      </c>
      <c r="E3259" t="s">
        <v>20077</v>
      </c>
      <c r="F3259" t="s">
        <v>20</v>
      </c>
      <c r="K3259" t="s">
        <v>21</v>
      </c>
      <c r="L3259" t="s">
        <v>21</v>
      </c>
      <c r="M3259" t="s">
        <v>22</v>
      </c>
      <c r="N3259" t="s">
        <v>23</v>
      </c>
      <c r="O3259" t="s">
        <v>21</v>
      </c>
      <c r="P3259" t="s">
        <v>21</v>
      </c>
      <c r="Q3259" t="s">
        <v>20078</v>
      </c>
    </row>
    <row r="3260" customHeight="1" spans="1:17">
      <c r="A3260" t="s">
        <v>20079</v>
      </c>
      <c r="B3260" t="s">
        <v>20080</v>
      </c>
      <c r="C3260" t="s">
        <v>20081</v>
      </c>
      <c r="D3260" t="s">
        <v>20082</v>
      </c>
      <c r="E3260" t="s">
        <v>20083</v>
      </c>
      <c r="F3260" t="s">
        <v>46</v>
      </c>
      <c r="K3260" t="s">
        <v>57</v>
      </c>
      <c r="L3260" t="s">
        <v>21</v>
      </c>
      <c r="M3260" t="s">
        <v>11185</v>
      </c>
      <c r="N3260" t="s">
        <v>11186</v>
      </c>
      <c r="O3260" t="s">
        <v>20084</v>
      </c>
      <c r="P3260" t="s">
        <v>124</v>
      </c>
      <c r="Q3260" t="s">
        <v>21</v>
      </c>
    </row>
    <row r="3261" customHeight="1" spans="1:17">
      <c r="A3261" t="s">
        <v>20085</v>
      </c>
      <c r="B3261" t="s">
        <v>20086</v>
      </c>
      <c r="C3261" t="s">
        <v>20087</v>
      </c>
      <c r="D3261" t="s">
        <v>20088</v>
      </c>
      <c r="E3261" t="s">
        <v>20089</v>
      </c>
      <c r="F3261" t="s">
        <v>20</v>
      </c>
      <c r="K3261" t="s">
        <v>21</v>
      </c>
      <c r="L3261" t="s">
        <v>21</v>
      </c>
      <c r="M3261" t="s">
        <v>204</v>
      </c>
      <c r="N3261" t="s">
        <v>23</v>
      </c>
      <c r="O3261" t="s">
        <v>21</v>
      </c>
      <c r="P3261" t="s">
        <v>21</v>
      </c>
      <c r="Q3261" t="s">
        <v>20090</v>
      </c>
    </row>
    <row r="3262" customHeight="1" spans="1:17">
      <c r="A3262" t="s">
        <v>20091</v>
      </c>
      <c r="B3262" t="s">
        <v>20086</v>
      </c>
      <c r="C3262" t="s">
        <v>20092</v>
      </c>
      <c r="D3262" t="s">
        <v>20093</v>
      </c>
      <c r="E3262" t="s">
        <v>20094</v>
      </c>
      <c r="F3262" t="s">
        <v>20</v>
      </c>
      <c r="K3262" t="s">
        <v>21</v>
      </c>
      <c r="L3262" t="s">
        <v>21</v>
      </c>
      <c r="M3262" t="s">
        <v>22</v>
      </c>
      <c r="N3262" t="s">
        <v>23</v>
      </c>
      <c r="O3262" t="s">
        <v>21</v>
      </c>
      <c r="P3262" t="s">
        <v>21</v>
      </c>
      <c r="Q3262" t="s">
        <v>20095</v>
      </c>
    </row>
    <row r="3263" customHeight="1" spans="1:17">
      <c r="A3263" t="s">
        <v>20096</v>
      </c>
      <c r="B3263" t="s">
        <v>20097</v>
      </c>
      <c r="C3263" t="s">
        <v>20098</v>
      </c>
      <c r="D3263" t="s">
        <v>20099</v>
      </c>
      <c r="E3263" t="s">
        <v>20100</v>
      </c>
      <c r="F3263" t="s">
        <v>46</v>
      </c>
      <c r="K3263" t="s">
        <v>216</v>
      </c>
      <c r="L3263" t="s">
        <v>21</v>
      </c>
      <c r="M3263" t="s">
        <v>20101</v>
      </c>
      <c r="N3263" t="s">
        <v>20102</v>
      </c>
      <c r="O3263" t="s">
        <v>21</v>
      </c>
      <c r="P3263" t="s">
        <v>20103</v>
      </c>
      <c r="Q3263" t="s">
        <v>20104</v>
      </c>
    </row>
    <row r="3264" customHeight="1" spans="1:17">
      <c r="A3264" t="s">
        <v>20105</v>
      </c>
      <c r="B3264" t="s">
        <v>20106</v>
      </c>
      <c r="C3264" t="s">
        <v>20107</v>
      </c>
      <c r="D3264" t="s">
        <v>20108</v>
      </c>
      <c r="E3264" t="s">
        <v>20109</v>
      </c>
      <c r="F3264" t="s">
        <v>20</v>
      </c>
      <c r="K3264" t="s">
        <v>21</v>
      </c>
      <c r="L3264" t="s">
        <v>21</v>
      </c>
      <c r="M3264" t="s">
        <v>30</v>
      </c>
      <c r="N3264" t="s">
        <v>23</v>
      </c>
      <c r="O3264" t="s">
        <v>21</v>
      </c>
      <c r="P3264" t="s">
        <v>21</v>
      </c>
      <c r="Q3264" t="s">
        <v>20110</v>
      </c>
    </row>
    <row r="3265" customHeight="1" spans="1:17">
      <c r="A3265" t="s">
        <v>20111</v>
      </c>
      <c r="B3265" t="s">
        <v>20106</v>
      </c>
      <c r="C3265" t="s">
        <v>20112</v>
      </c>
      <c r="D3265" t="s">
        <v>20113</v>
      </c>
      <c r="E3265" t="s">
        <v>20114</v>
      </c>
      <c r="F3265" t="s">
        <v>20</v>
      </c>
      <c r="K3265" t="s">
        <v>21</v>
      </c>
      <c r="L3265" t="s">
        <v>21</v>
      </c>
      <c r="M3265" t="s">
        <v>22</v>
      </c>
      <c r="N3265" t="s">
        <v>23</v>
      </c>
      <c r="O3265" t="s">
        <v>21</v>
      </c>
      <c r="P3265" t="s">
        <v>21</v>
      </c>
      <c r="Q3265" t="s">
        <v>20115</v>
      </c>
    </row>
    <row r="3266" customHeight="1" spans="1:17">
      <c r="A3266" t="s">
        <v>20116</v>
      </c>
      <c r="B3266" t="s">
        <v>20117</v>
      </c>
      <c r="C3266" t="s">
        <v>20118</v>
      </c>
      <c r="D3266" t="s">
        <v>20119</v>
      </c>
      <c r="E3266" t="s">
        <v>20120</v>
      </c>
      <c r="F3266" t="s">
        <v>46</v>
      </c>
      <c r="K3266" t="s">
        <v>47</v>
      </c>
      <c r="L3266" t="s">
        <v>21</v>
      </c>
      <c r="M3266" t="s">
        <v>20121</v>
      </c>
      <c r="N3266" t="s">
        <v>1796</v>
      </c>
      <c r="O3266" t="s">
        <v>20122</v>
      </c>
      <c r="P3266" t="s">
        <v>178</v>
      </c>
      <c r="Q3266" t="s">
        <v>21</v>
      </c>
    </row>
    <row r="3267" customHeight="1" spans="1:17">
      <c r="A3267" t="s">
        <v>20123</v>
      </c>
      <c r="B3267" t="s">
        <v>20124</v>
      </c>
      <c r="C3267" t="s">
        <v>20125</v>
      </c>
      <c r="D3267" t="s">
        <v>20126</v>
      </c>
      <c r="E3267" t="s">
        <v>20127</v>
      </c>
      <c r="F3267" t="s">
        <v>20</v>
      </c>
      <c r="K3267" t="s">
        <v>21</v>
      </c>
      <c r="L3267" t="s">
        <v>21</v>
      </c>
      <c r="M3267" t="s">
        <v>22</v>
      </c>
      <c r="N3267" t="s">
        <v>23</v>
      </c>
      <c r="O3267" t="s">
        <v>21</v>
      </c>
      <c r="P3267" t="s">
        <v>21</v>
      </c>
      <c r="Q3267" t="s">
        <v>20128</v>
      </c>
    </row>
    <row r="3268" customHeight="1" spans="1:17">
      <c r="A3268" t="s">
        <v>20129</v>
      </c>
      <c r="B3268" t="s">
        <v>20124</v>
      </c>
      <c r="C3268" t="s">
        <v>20130</v>
      </c>
      <c r="D3268" t="s">
        <v>20131</v>
      </c>
      <c r="E3268" t="s">
        <v>20132</v>
      </c>
      <c r="F3268" t="s">
        <v>20</v>
      </c>
      <c r="K3268" t="s">
        <v>21</v>
      </c>
      <c r="L3268" t="s">
        <v>21</v>
      </c>
      <c r="M3268" t="s">
        <v>30</v>
      </c>
      <c r="N3268" t="s">
        <v>23</v>
      </c>
      <c r="O3268" t="s">
        <v>21</v>
      </c>
      <c r="P3268" t="s">
        <v>21</v>
      </c>
      <c r="Q3268" t="s">
        <v>20133</v>
      </c>
    </row>
    <row r="3269" customHeight="1" spans="1:17">
      <c r="A3269" t="s">
        <v>20134</v>
      </c>
      <c r="B3269" t="s">
        <v>20124</v>
      </c>
      <c r="C3269" t="s">
        <v>20135</v>
      </c>
      <c r="D3269" t="s">
        <v>20136</v>
      </c>
      <c r="E3269" t="s">
        <v>20137</v>
      </c>
      <c r="F3269" t="s">
        <v>46</v>
      </c>
      <c r="K3269" t="s">
        <v>216</v>
      </c>
      <c r="L3269" t="s">
        <v>21</v>
      </c>
      <c r="M3269" t="s">
        <v>20138</v>
      </c>
      <c r="N3269" t="s">
        <v>20139</v>
      </c>
      <c r="O3269" t="s">
        <v>21</v>
      </c>
      <c r="P3269" t="s">
        <v>51</v>
      </c>
      <c r="Q3269" t="s">
        <v>20140</v>
      </c>
    </row>
    <row r="3270" customHeight="1" spans="1:17">
      <c r="A3270" t="s">
        <v>20141</v>
      </c>
      <c r="B3270" t="s">
        <v>20142</v>
      </c>
      <c r="C3270" t="s">
        <v>20143</v>
      </c>
      <c r="D3270" t="s">
        <v>20144</v>
      </c>
      <c r="E3270" t="s">
        <v>20145</v>
      </c>
      <c r="F3270" t="s">
        <v>20</v>
      </c>
      <c r="K3270" t="s">
        <v>21</v>
      </c>
      <c r="L3270" t="s">
        <v>21</v>
      </c>
      <c r="M3270" t="s">
        <v>22</v>
      </c>
      <c r="N3270" t="s">
        <v>23</v>
      </c>
      <c r="O3270" t="s">
        <v>21</v>
      </c>
      <c r="P3270" t="s">
        <v>21</v>
      </c>
      <c r="Q3270" t="s">
        <v>20146</v>
      </c>
    </row>
    <row r="3271" customHeight="1" spans="1:17">
      <c r="A3271" t="s">
        <v>20147</v>
      </c>
      <c r="B3271" t="s">
        <v>20142</v>
      </c>
      <c r="C3271" t="s">
        <v>20148</v>
      </c>
      <c r="D3271" t="s">
        <v>20149</v>
      </c>
      <c r="E3271" t="s">
        <v>20150</v>
      </c>
      <c r="F3271" t="s">
        <v>20</v>
      </c>
      <c r="K3271" t="s">
        <v>21</v>
      </c>
      <c r="L3271" t="s">
        <v>21</v>
      </c>
      <c r="M3271" t="s">
        <v>30</v>
      </c>
      <c r="N3271" t="s">
        <v>23</v>
      </c>
      <c r="O3271" t="s">
        <v>21</v>
      </c>
      <c r="P3271" t="s">
        <v>21</v>
      </c>
      <c r="Q3271" t="s">
        <v>20151</v>
      </c>
    </row>
    <row r="3272" customHeight="1" spans="1:17">
      <c r="A3272" t="s">
        <v>20152</v>
      </c>
      <c r="B3272" t="s">
        <v>20153</v>
      </c>
      <c r="C3272" t="s">
        <v>20154</v>
      </c>
      <c r="D3272" t="s">
        <v>20155</v>
      </c>
      <c r="E3272" t="s">
        <v>20156</v>
      </c>
      <c r="F3272" t="s">
        <v>46</v>
      </c>
      <c r="K3272" t="s">
        <v>57</v>
      </c>
      <c r="L3272" t="s">
        <v>21</v>
      </c>
      <c r="M3272" t="s">
        <v>4298</v>
      </c>
      <c r="N3272" t="s">
        <v>20157</v>
      </c>
      <c r="O3272" t="s">
        <v>20158</v>
      </c>
      <c r="P3272" t="s">
        <v>51</v>
      </c>
      <c r="Q3272" t="s">
        <v>21</v>
      </c>
    </row>
    <row r="3273" customHeight="1" spans="1:17">
      <c r="A3273" t="s">
        <v>20159</v>
      </c>
      <c r="B3273" t="s">
        <v>20160</v>
      </c>
      <c r="C3273" t="s">
        <v>20161</v>
      </c>
      <c r="D3273" t="s">
        <v>20162</v>
      </c>
      <c r="E3273" t="s">
        <v>20163</v>
      </c>
      <c r="F3273" t="s">
        <v>21</v>
      </c>
      <c r="K3273" t="s">
        <v>21</v>
      </c>
      <c r="L3273" t="s">
        <v>21</v>
      </c>
      <c r="M3273" t="s">
        <v>21</v>
      </c>
      <c r="N3273" t="s">
        <v>21</v>
      </c>
      <c r="O3273" t="s">
        <v>21</v>
      </c>
      <c r="P3273" t="s">
        <v>21</v>
      </c>
      <c r="Q3273" t="s">
        <v>20164</v>
      </c>
    </row>
    <row r="3274" customHeight="1" spans="1:17">
      <c r="A3274" t="s">
        <v>20165</v>
      </c>
      <c r="B3274" t="s">
        <v>20166</v>
      </c>
      <c r="C3274" t="s">
        <v>20167</v>
      </c>
      <c r="D3274" t="s">
        <v>20168</v>
      </c>
      <c r="E3274" t="s">
        <v>20169</v>
      </c>
      <c r="F3274" t="s">
        <v>20</v>
      </c>
      <c r="K3274" t="s">
        <v>21</v>
      </c>
      <c r="L3274" t="s">
        <v>21</v>
      </c>
      <c r="M3274" t="s">
        <v>30</v>
      </c>
      <c r="N3274" t="s">
        <v>23</v>
      </c>
      <c r="O3274" t="s">
        <v>21</v>
      </c>
      <c r="P3274" t="s">
        <v>21</v>
      </c>
      <c r="Q3274" t="s">
        <v>20170</v>
      </c>
    </row>
    <row r="3275" customHeight="1" spans="1:17">
      <c r="A3275" t="s">
        <v>20171</v>
      </c>
      <c r="B3275" t="s">
        <v>20166</v>
      </c>
      <c r="C3275" t="s">
        <v>20172</v>
      </c>
      <c r="D3275" t="s">
        <v>20173</v>
      </c>
      <c r="E3275" t="s">
        <v>20174</v>
      </c>
      <c r="F3275" t="s">
        <v>20</v>
      </c>
      <c r="K3275" t="s">
        <v>21</v>
      </c>
      <c r="L3275" t="s">
        <v>21</v>
      </c>
      <c r="M3275" t="s">
        <v>22</v>
      </c>
      <c r="N3275" t="s">
        <v>23</v>
      </c>
      <c r="O3275" t="s">
        <v>21</v>
      </c>
      <c r="P3275" t="s">
        <v>21</v>
      </c>
      <c r="Q3275" t="s">
        <v>20175</v>
      </c>
    </row>
    <row r="3276" customHeight="1" spans="1:17">
      <c r="A3276" t="s">
        <v>20176</v>
      </c>
      <c r="B3276" t="s">
        <v>20166</v>
      </c>
      <c r="C3276" t="s">
        <v>20177</v>
      </c>
      <c r="D3276" t="s">
        <v>20178</v>
      </c>
      <c r="E3276" t="s">
        <v>20179</v>
      </c>
      <c r="F3276" t="s">
        <v>46</v>
      </c>
      <c r="K3276" t="s">
        <v>121</v>
      </c>
      <c r="L3276" t="s">
        <v>21</v>
      </c>
      <c r="M3276" t="s">
        <v>11056</v>
      </c>
      <c r="N3276" t="s">
        <v>20180</v>
      </c>
      <c r="O3276" t="s">
        <v>21</v>
      </c>
      <c r="P3276" t="s">
        <v>51</v>
      </c>
      <c r="Q3276" t="s">
        <v>21</v>
      </c>
    </row>
    <row r="3277" customHeight="1" spans="1:17">
      <c r="A3277" t="s">
        <v>20181</v>
      </c>
      <c r="B3277" t="s">
        <v>20182</v>
      </c>
      <c r="C3277" t="s">
        <v>20183</v>
      </c>
      <c r="D3277" t="s">
        <v>20184</v>
      </c>
      <c r="E3277" t="s">
        <v>20185</v>
      </c>
      <c r="F3277" t="s">
        <v>20</v>
      </c>
      <c r="K3277" t="s">
        <v>21</v>
      </c>
      <c r="L3277" t="s">
        <v>21</v>
      </c>
      <c r="M3277" t="s">
        <v>204</v>
      </c>
      <c r="N3277" t="s">
        <v>23</v>
      </c>
      <c r="O3277" t="s">
        <v>21</v>
      </c>
      <c r="P3277" t="s">
        <v>21</v>
      </c>
      <c r="Q3277" t="s">
        <v>20186</v>
      </c>
    </row>
    <row r="3278" customHeight="1" spans="1:17">
      <c r="A3278" t="s">
        <v>20187</v>
      </c>
      <c r="B3278" t="s">
        <v>20182</v>
      </c>
      <c r="C3278" t="s">
        <v>20188</v>
      </c>
      <c r="D3278" t="s">
        <v>20189</v>
      </c>
      <c r="E3278" t="s">
        <v>20190</v>
      </c>
      <c r="F3278" t="s">
        <v>20</v>
      </c>
      <c r="K3278" t="s">
        <v>21</v>
      </c>
      <c r="L3278" t="s">
        <v>21</v>
      </c>
      <c r="M3278" t="s">
        <v>22</v>
      </c>
      <c r="N3278" t="s">
        <v>23</v>
      </c>
      <c r="O3278" t="s">
        <v>21</v>
      </c>
      <c r="P3278" t="s">
        <v>21</v>
      </c>
      <c r="Q3278" t="s">
        <v>20191</v>
      </c>
    </row>
    <row r="3279" customHeight="1" spans="1:17">
      <c r="A3279" t="s">
        <v>20192</v>
      </c>
      <c r="B3279" t="s">
        <v>20193</v>
      </c>
      <c r="C3279" t="s">
        <v>20194</v>
      </c>
      <c r="D3279" t="s">
        <v>20195</v>
      </c>
      <c r="E3279" t="s">
        <v>20196</v>
      </c>
      <c r="F3279" t="s">
        <v>46</v>
      </c>
      <c r="K3279" t="s">
        <v>216</v>
      </c>
      <c r="L3279" t="s">
        <v>21</v>
      </c>
      <c r="M3279" t="s">
        <v>20197</v>
      </c>
      <c r="N3279" t="s">
        <v>20198</v>
      </c>
      <c r="O3279" t="s">
        <v>21</v>
      </c>
      <c r="P3279" t="s">
        <v>19383</v>
      </c>
      <c r="Q3279" t="s">
        <v>20199</v>
      </c>
    </row>
    <row r="3280" customHeight="1" spans="1:17">
      <c r="A3280" t="s">
        <v>20200</v>
      </c>
      <c r="B3280" t="s">
        <v>20201</v>
      </c>
      <c r="C3280" t="s">
        <v>20202</v>
      </c>
      <c r="D3280" t="s">
        <v>20203</v>
      </c>
      <c r="E3280" t="s">
        <v>20204</v>
      </c>
      <c r="F3280" t="s">
        <v>20</v>
      </c>
      <c r="K3280" t="s">
        <v>21</v>
      </c>
      <c r="L3280" t="s">
        <v>21</v>
      </c>
      <c r="M3280" t="s">
        <v>204</v>
      </c>
      <c r="N3280" t="s">
        <v>23</v>
      </c>
      <c r="O3280" t="s">
        <v>21</v>
      </c>
      <c r="P3280" t="s">
        <v>21</v>
      </c>
      <c r="Q3280" t="s">
        <v>20205</v>
      </c>
    </row>
    <row r="3281" customHeight="1" spans="1:17">
      <c r="A3281" t="s">
        <v>20206</v>
      </c>
      <c r="B3281" t="s">
        <v>20207</v>
      </c>
      <c r="C3281" t="s">
        <v>20208</v>
      </c>
      <c r="D3281" t="s">
        <v>20209</v>
      </c>
      <c r="E3281" t="s">
        <v>20210</v>
      </c>
      <c r="F3281" t="s">
        <v>20</v>
      </c>
      <c r="K3281" t="s">
        <v>21</v>
      </c>
      <c r="L3281" t="s">
        <v>21</v>
      </c>
      <c r="M3281" t="s">
        <v>22</v>
      </c>
      <c r="N3281" t="s">
        <v>23</v>
      </c>
      <c r="O3281" t="s">
        <v>21</v>
      </c>
      <c r="P3281" t="s">
        <v>21</v>
      </c>
      <c r="Q3281" t="s">
        <v>20211</v>
      </c>
    </row>
    <row r="3282" customHeight="1" spans="1:17">
      <c r="A3282" t="s">
        <v>20212</v>
      </c>
      <c r="B3282" t="s">
        <v>20213</v>
      </c>
      <c r="C3282" t="s">
        <v>20214</v>
      </c>
      <c r="D3282" t="s">
        <v>20215</v>
      </c>
      <c r="E3282" t="s">
        <v>20216</v>
      </c>
      <c r="F3282" t="s">
        <v>46</v>
      </c>
      <c r="K3282" t="s">
        <v>216</v>
      </c>
      <c r="L3282" t="s">
        <v>21</v>
      </c>
      <c r="M3282" t="s">
        <v>20217</v>
      </c>
      <c r="N3282" t="s">
        <v>20218</v>
      </c>
      <c r="O3282" t="s">
        <v>21</v>
      </c>
      <c r="P3282" t="s">
        <v>20219</v>
      </c>
      <c r="Q3282" t="s">
        <v>20220</v>
      </c>
    </row>
    <row r="3283" customHeight="1" spans="1:17">
      <c r="A3283" t="s">
        <v>20221</v>
      </c>
      <c r="B3283" t="s">
        <v>20222</v>
      </c>
      <c r="C3283" t="s">
        <v>20223</v>
      </c>
      <c r="D3283" t="s">
        <v>20224</v>
      </c>
      <c r="E3283" t="s">
        <v>20225</v>
      </c>
      <c r="F3283" t="s">
        <v>20</v>
      </c>
      <c r="K3283" t="s">
        <v>21</v>
      </c>
      <c r="L3283" t="s">
        <v>21</v>
      </c>
      <c r="M3283" t="s">
        <v>22</v>
      </c>
      <c r="N3283" t="s">
        <v>23</v>
      </c>
      <c r="O3283" t="s">
        <v>21</v>
      </c>
      <c r="P3283" t="s">
        <v>21</v>
      </c>
      <c r="Q3283" t="s">
        <v>20226</v>
      </c>
    </row>
    <row r="3284" customHeight="1" spans="1:17">
      <c r="A3284" t="s">
        <v>20227</v>
      </c>
      <c r="B3284" t="s">
        <v>20222</v>
      </c>
      <c r="C3284" t="s">
        <v>20228</v>
      </c>
      <c r="D3284" t="s">
        <v>20229</v>
      </c>
      <c r="E3284" t="s">
        <v>20230</v>
      </c>
      <c r="F3284" t="s">
        <v>20</v>
      </c>
      <c r="K3284" t="s">
        <v>21</v>
      </c>
      <c r="L3284" t="s">
        <v>21</v>
      </c>
      <c r="M3284" t="s">
        <v>30</v>
      </c>
      <c r="N3284" t="s">
        <v>23</v>
      </c>
      <c r="O3284" t="s">
        <v>21</v>
      </c>
      <c r="P3284" t="s">
        <v>21</v>
      </c>
      <c r="Q3284" t="s">
        <v>20231</v>
      </c>
    </row>
    <row r="3285" customHeight="1" spans="1:17">
      <c r="A3285" t="s">
        <v>20232</v>
      </c>
      <c r="B3285" t="s">
        <v>20233</v>
      </c>
      <c r="C3285" t="s">
        <v>20234</v>
      </c>
      <c r="D3285" t="s">
        <v>20235</v>
      </c>
      <c r="E3285" t="s">
        <v>20236</v>
      </c>
      <c r="F3285" t="s">
        <v>46</v>
      </c>
      <c r="K3285" t="s">
        <v>47</v>
      </c>
      <c r="L3285" t="s">
        <v>21</v>
      </c>
      <c r="M3285" t="s">
        <v>20237</v>
      </c>
      <c r="N3285" t="s">
        <v>20238</v>
      </c>
      <c r="O3285" t="s">
        <v>20239</v>
      </c>
      <c r="P3285" t="s">
        <v>51</v>
      </c>
      <c r="Q3285" t="s">
        <v>21</v>
      </c>
    </row>
    <row r="3286" customHeight="1" spans="1:17">
      <c r="A3286" t="s">
        <v>20240</v>
      </c>
      <c r="B3286" t="s">
        <v>20241</v>
      </c>
      <c r="C3286" t="s">
        <v>20242</v>
      </c>
      <c r="D3286" t="s">
        <v>20243</v>
      </c>
      <c r="E3286" t="s">
        <v>20244</v>
      </c>
      <c r="F3286" t="s">
        <v>20</v>
      </c>
      <c r="K3286" t="s">
        <v>21</v>
      </c>
      <c r="L3286" t="s">
        <v>21</v>
      </c>
      <c r="M3286" t="s">
        <v>30</v>
      </c>
      <c r="N3286" t="s">
        <v>23</v>
      </c>
      <c r="O3286" t="s">
        <v>21</v>
      </c>
      <c r="P3286" t="s">
        <v>21</v>
      </c>
      <c r="Q3286" t="s">
        <v>20245</v>
      </c>
    </row>
    <row r="3287" customHeight="1" spans="1:17">
      <c r="A3287" t="s">
        <v>20246</v>
      </c>
      <c r="B3287" t="s">
        <v>20241</v>
      </c>
      <c r="C3287" t="s">
        <v>20247</v>
      </c>
      <c r="D3287" t="s">
        <v>20248</v>
      </c>
      <c r="E3287" t="s">
        <v>20249</v>
      </c>
      <c r="F3287" t="s">
        <v>20</v>
      </c>
      <c r="K3287" t="s">
        <v>21</v>
      </c>
      <c r="L3287" t="s">
        <v>21</v>
      </c>
      <c r="M3287" t="s">
        <v>22</v>
      </c>
      <c r="N3287" t="s">
        <v>23</v>
      </c>
      <c r="O3287" t="s">
        <v>21</v>
      </c>
      <c r="P3287" t="s">
        <v>21</v>
      </c>
      <c r="Q3287" t="s">
        <v>20250</v>
      </c>
    </row>
    <row r="3288" customHeight="1" spans="1:17">
      <c r="A3288" t="s">
        <v>20251</v>
      </c>
      <c r="B3288" t="s">
        <v>20252</v>
      </c>
      <c r="C3288" t="s">
        <v>20253</v>
      </c>
      <c r="D3288" t="s">
        <v>20254</v>
      </c>
      <c r="E3288" t="s">
        <v>20255</v>
      </c>
      <c r="F3288" t="s">
        <v>46</v>
      </c>
      <c r="K3288" t="s">
        <v>216</v>
      </c>
      <c r="L3288" t="s">
        <v>21</v>
      </c>
      <c r="M3288" t="s">
        <v>20256</v>
      </c>
      <c r="N3288" t="s">
        <v>6496</v>
      </c>
      <c r="O3288" t="s">
        <v>21</v>
      </c>
      <c r="P3288" t="s">
        <v>8917</v>
      </c>
      <c r="Q3288" t="s">
        <v>20257</v>
      </c>
    </row>
    <row r="3289" customHeight="1" spans="1:17">
      <c r="A3289" t="s">
        <v>20258</v>
      </c>
      <c r="B3289" t="s">
        <v>20259</v>
      </c>
      <c r="C3289" t="s">
        <v>20260</v>
      </c>
      <c r="D3289" t="s">
        <v>20261</v>
      </c>
      <c r="E3289" t="s">
        <v>20262</v>
      </c>
      <c r="F3289" t="s">
        <v>20</v>
      </c>
      <c r="K3289" t="s">
        <v>21</v>
      </c>
      <c r="L3289" t="s">
        <v>21</v>
      </c>
      <c r="M3289" t="s">
        <v>30</v>
      </c>
      <c r="N3289" t="s">
        <v>23</v>
      </c>
      <c r="O3289" t="s">
        <v>21</v>
      </c>
      <c r="P3289" t="s">
        <v>21</v>
      </c>
      <c r="Q3289" t="s">
        <v>20263</v>
      </c>
    </row>
    <row r="3290" customHeight="1" spans="1:17">
      <c r="A3290" t="s">
        <v>20264</v>
      </c>
      <c r="B3290" t="s">
        <v>20265</v>
      </c>
      <c r="C3290" t="s">
        <v>20266</v>
      </c>
      <c r="D3290" t="s">
        <v>20267</v>
      </c>
      <c r="E3290" t="s">
        <v>20268</v>
      </c>
      <c r="F3290" t="s">
        <v>20</v>
      </c>
      <c r="K3290" t="s">
        <v>21</v>
      </c>
      <c r="L3290" t="s">
        <v>21</v>
      </c>
      <c r="M3290" t="s">
        <v>22</v>
      </c>
      <c r="N3290" t="s">
        <v>23</v>
      </c>
      <c r="O3290" t="s">
        <v>21</v>
      </c>
      <c r="P3290" t="s">
        <v>21</v>
      </c>
      <c r="Q3290" t="s">
        <v>20269</v>
      </c>
    </row>
    <row r="3291" customHeight="1" spans="1:17">
      <c r="A3291" t="s">
        <v>20270</v>
      </c>
      <c r="B3291" t="s">
        <v>20271</v>
      </c>
      <c r="C3291" t="s">
        <v>20272</v>
      </c>
      <c r="D3291" t="s">
        <v>20273</v>
      </c>
      <c r="E3291" t="s">
        <v>20274</v>
      </c>
      <c r="F3291" t="s">
        <v>46</v>
      </c>
      <c r="K3291" t="s">
        <v>216</v>
      </c>
      <c r="L3291" t="s">
        <v>21</v>
      </c>
      <c r="M3291" t="s">
        <v>20275</v>
      </c>
      <c r="N3291" t="s">
        <v>7041</v>
      </c>
      <c r="O3291" t="s">
        <v>21</v>
      </c>
      <c r="P3291" t="s">
        <v>3472</v>
      </c>
      <c r="Q3291" t="s">
        <v>20276</v>
      </c>
    </row>
    <row r="3292" customHeight="1" spans="1:17">
      <c r="A3292" t="s">
        <v>20277</v>
      </c>
      <c r="B3292" t="s">
        <v>20278</v>
      </c>
      <c r="C3292" t="s">
        <v>20279</v>
      </c>
      <c r="D3292" t="s">
        <v>20280</v>
      </c>
      <c r="E3292" t="s">
        <v>20281</v>
      </c>
      <c r="F3292" t="s">
        <v>20</v>
      </c>
      <c r="K3292" t="s">
        <v>21</v>
      </c>
      <c r="L3292" t="s">
        <v>21</v>
      </c>
      <c r="M3292" t="s">
        <v>30</v>
      </c>
      <c r="N3292" t="s">
        <v>23</v>
      </c>
      <c r="O3292" t="s">
        <v>21</v>
      </c>
      <c r="P3292" t="s">
        <v>21</v>
      </c>
      <c r="Q3292" t="s">
        <v>20282</v>
      </c>
    </row>
    <row r="3293" customHeight="1" spans="1:17">
      <c r="A3293" t="s">
        <v>20283</v>
      </c>
      <c r="B3293" t="s">
        <v>20278</v>
      </c>
      <c r="C3293" t="s">
        <v>20284</v>
      </c>
      <c r="D3293" t="s">
        <v>20285</v>
      </c>
      <c r="E3293" t="s">
        <v>20286</v>
      </c>
      <c r="F3293" t="s">
        <v>20</v>
      </c>
      <c r="K3293" t="s">
        <v>21</v>
      </c>
      <c r="L3293" t="s">
        <v>21</v>
      </c>
      <c r="M3293" t="s">
        <v>22</v>
      </c>
      <c r="N3293" t="s">
        <v>23</v>
      </c>
      <c r="O3293" t="s">
        <v>21</v>
      </c>
      <c r="P3293" t="s">
        <v>21</v>
      </c>
      <c r="Q3293" t="s">
        <v>20287</v>
      </c>
    </row>
    <row r="3294" customHeight="1" spans="1:17">
      <c r="A3294" t="s">
        <v>20288</v>
      </c>
      <c r="B3294" t="s">
        <v>20289</v>
      </c>
      <c r="C3294" t="s">
        <v>20290</v>
      </c>
      <c r="D3294" t="s">
        <v>20291</v>
      </c>
      <c r="E3294" t="s">
        <v>20292</v>
      </c>
      <c r="F3294" t="s">
        <v>46</v>
      </c>
      <c r="K3294" t="s">
        <v>2052</v>
      </c>
      <c r="L3294" t="s">
        <v>21</v>
      </c>
      <c r="M3294" t="s">
        <v>6743</v>
      </c>
      <c r="N3294" t="s">
        <v>20293</v>
      </c>
      <c r="O3294" t="s">
        <v>21</v>
      </c>
      <c r="P3294" t="s">
        <v>548</v>
      </c>
      <c r="Q3294" t="s">
        <v>20294</v>
      </c>
    </row>
    <row r="3295" customHeight="1" spans="1:17">
      <c r="A3295" t="s">
        <v>20295</v>
      </c>
      <c r="B3295" t="s">
        <v>20296</v>
      </c>
      <c r="C3295" t="s">
        <v>20297</v>
      </c>
      <c r="D3295" t="s">
        <v>20298</v>
      </c>
      <c r="E3295" t="s">
        <v>20299</v>
      </c>
      <c r="F3295" t="s">
        <v>20</v>
      </c>
      <c r="K3295" t="s">
        <v>21</v>
      </c>
      <c r="L3295" t="s">
        <v>21</v>
      </c>
      <c r="M3295" t="s">
        <v>30</v>
      </c>
      <c r="N3295" t="s">
        <v>23</v>
      </c>
      <c r="O3295" t="s">
        <v>21</v>
      </c>
      <c r="P3295" t="s">
        <v>21</v>
      </c>
      <c r="Q3295" t="s">
        <v>20300</v>
      </c>
    </row>
    <row r="3296" customHeight="1" spans="1:17">
      <c r="A3296" t="s">
        <v>20301</v>
      </c>
      <c r="B3296" t="s">
        <v>20302</v>
      </c>
      <c r="C3296" t="s">
        <v>20303</v>
      </c>
      <c r="D3296" t="s">
        <v>20304</v>
      </c>
      <c r="E3296" t="s">
        <v>20305</v>
      </c>
      <c r="F3296" t="s">
        <v>20</v>
      </c>
      <c r="K3296" t="s">
        <v>21</v>
      </c>
      <c r="L3296" t="s">
        <v>21</v>
      </c>
      <c r="M3296" t="s">
        <v>22</v>
      </c>
      <c r="N3296" t="s">
        <v>23</v>
      </c>
      <c r="O3296" t="s">
        <v>21</v>
      </c>
      <c r="P3296" t="s">
        <v>21</v>
      </c>
      <c r="Q3296" t="s">
        <v>20306</v>
      </c>
    </row>
    <row r="3297" customHeight="1" spans="1:17">
      <c r="A3297" t="s">
        <v>20307</v>
      </c>
      <c r="B3297" t="s">
        <v>20308</v>
      </c>
      <c r="C3297" t="s">
        <v>20309</v>
      </c>
      <c r="D3297" t="s">
        <v>20310</v>
      </c>
      <c r="E3297" t="s">
        <v>20311</v>
      </c>
      <c r="F3297" t="s">
        <v>46</v>
      </c>
      <c r="K3297" t="s">
        <v>469</v>
      </c>
      <c r="L3297" t="s">
        <v>21</v>
      </c>
      <c r="M3297" t="s">
        <v>20312</v>
      </c>
      <c r="N3297" t="s">
        <v>20313</v>
      </c>
      <c r="O3297" t="s">
        <v>21</v>
      </c>
      <c r="P3297" t="s">
        <v>51</v>
      </c>
      <c r="Q3297" t="s">
        <v>21</v>
      </c>
    </row>
    <row r="3298" customHeight="1" spans="1:17">
      <c r="A3298" t="s">
        <v>20314</v>
      </c>
      <c r="B3298" t="s">
        <v>20315</v>
      </c>
      <c r="C3298" t="s">
        <v>20316</v>
      </c>
      <c r="D3298" t="s">
        <v>20317</v>
      </c>
      <c r="E3298" t="s">
        <v>20318</v>
      </c>
      <c r="F3298" t="s">
        <v>20</v>
      </c>
      <c r="K3298" t="s">
        <v>21</v>
      </c>
      <c r="L3298" t="s">
        <v>21</v>
      </c>
      <c r="M3298" t="s">
        <v>204</v>
      </c>
      <c r="N3298" t="s">
        <v>23</v>
      </c>
      <c r="O3298" t="s">
        <v>21</v>
      </c>
      <c r="P3298" t="s">
        <v>21</v>
      </c>
      <c r="Q3298" t="s">
        <v>20319</v>
      </c>
    </row>
    <row r="3299" customHeight="1" spans="1:17">
      <c r="A3299" t="s">
        <v>20320</v>
      </c>
      <c r="B3299" t="s">
        <v>20321</v>
      </c>
      <c r="C3299" t="s">
        <v>20322</v>
      </c>
      <c r="D3299" t="s">
        <v>20323</v>
      </c>
      <c r="E3299" t="s">
        <v>20324</v>
      </c>
      <c r="F3299" t="s">
        <v>20</v>
      </c>
      <c r="K3299" t="s">
        <v>21</v>
      </c>
      <c r="L3299" t="s">
        <v>21</v>
      </c>
      <c r="M3299" t="s">
        <v>22</v>
      </c>
      <c r="N3299" t="s">
        <v>23</v>
      </c>
      <c r="O3299" t="s">
        <v>21</v>
      </c>
      <c r="P3299" t="s">
        <v>21</v>
      </c>
      <c r="Q3299" t="s">
        <v>20325</v>
      </c>
    </row>
    <row r="3300" customHeight="1" spans="1:17">
      <c r="A3300" t="s">
        <v>20326</v>
      </c>
      <c r="B3300" t="s">
        <v>20327</v>
      </c>
      <c r="C3300" t="s">
        <v>20328</v>
      </c>
      <c r="D3300" t="s">
        <v>20329</v>
      </c>
      <c r="E3300" t="s">
        <v>20330</v>
      </c>
      <c r="F3300" t="s">
        <v>46</v>
      </c>
      <c r="K3300" t="s">
        <v>216</v>
      </c>
      <c r="L3300" t="s">
        <v>21</v>
      </c>
      <c r="M3300" t="s">
        <v>20331</v>
      </c>
      <c r="N3300" t="s">
        <v>20332</v>
      </c>
      <c r="O3300" t="s">
        <v>21</v>
      </c>
      <c r="P3300" t="s">
        <v>20333</v>
      </c>
      <c r="Q3300" t="s">
        <v>20334</v>
      </c>
    </row>
    <row r="3301" customHeight="1" spans="1:17">
      <c r="A3301" t="s">
        <v>20335</v>
      </c>
      <c r="B3301" t="s">
        <v>20336</v>
      </c>
      <c r="C3301" t="s">
        <v>20337</v>
      </c>
      <c r="D3301" t="s">
        <v>20338</v>
      </c>
      <c r="E3301" t="s">
        <v>20339</v>
      </c>
      <c r="F3301" t="s">
        <v>20</v>
      </c>
      <c r="K3301" t="s">
        <v>21</v>
      </c>
      <c r="L3301" t="s">
        <v>21</v>
      </c>
      <c r="M3301" t="s">
        <v>22</v>
      </c>
      <c r="N3301" t="s">
        <v>23</v>
      </c>
      <c r="O3301" t="s">
        <v>21</v>
      </c>
      <c r="P3301" t="s">
        <v>21</v>
      </c>
      <c r="Q3301" t="s">
        <v>20340</v>
      </c>
    </row>
    <row r="3302" customHeight="1" spans="1:17">
      <c r="A3302" t="s">
        <v>20341</v>
      </c>
      <c r="B3302" t="s">
        <v>20342</v>
      </c>
      <c r="C3302" t="s">
        <v>20343</v>
      </c>
      <c r="D3302" t="s">
        <v>20344</v>
      </c>
      <c r="E3302" t="s">
        <v>20345</v>
      </c>
      <c r="F3302" t="s">
        <v>20</v>
      </c>
      <c r="K3302" t="s">
        <v>21</v>
      </c>
      <c r="L3302" t="s">
        <v>21</v>
      </c>
      <c r="M3302" t="s">
        <v>30</v>
      </c>
      <c r="N3302" t="s">
        <v>23</v>
      </c>
      <c r="O3302" t="s">
        <v>21</v>
      </c>
      <c r="P3302" t="s">
        <v>21</v>
      </c>
      <c r="Q3302" t="s">
        <v>20346</v>
      </c>
    </row>
    <row r="3303" customHeight="1" spans="1:17">
      <c r="A3303" t="s">
        <v>20347</v>
      </c>
      <c r="B3303" t="s">
        <v>20342</v>
      </c>
      <c r="C3303" t="s">
        <v>20348</v>
      </c>
      <c r="D3303" t="s">
        <v>20349</v>
      </c>
      <c r="E3303" t="s">
        <v>20350</v>
      </c>
      <c r="F3303" t="s">
        <v>46</v>
      </c>
      <c r="K3303" t="s">
        <v>57</v>
      </c>
      <c r="L3303" t="s">
        <v>21</v>
      </c>
      <c r="M3303" t="s">
        <v>5047</v>
      </c>
      <c r="N3303" t="s">
        <v>5048</v>
      </c>
      <c r="O3303" t="s">
        <v>20351</v>
      </c>
      <c r="P3303" t="s">
        <v>51</v>
      </c>
      <c r="Q3303" t="s">
        <v>21</v>
      </c>
    </row>
    <row r="3304" customHeight="1" spans="1:17">
      <c r="A3304" t="s">
        <v>20352</v>
      </c>
      <c r="B3304" t="s">
        <v>20353</v>
      </c>
      <c r="C3304" t="s">
        <v>20354</v>
      </c>
      <c r="D3304" t="s">
        <v>20355</v>
      </c>
      <c r="E3304" t="s">
        <v>20356</v>
      </c>
      <c r="F3304" t="s">
        <v>20</v>
      </c>
      <c r="K3304" t="s">
        <v>21</v>
      </c>
      <c r="L3304" t="s">
        <v>21</v>
      </c>
      <c r="M3304" t="s">
        <v>30</v>
      </c>
      <c r="N3304" t="s">
        <v>23</v>
      </c>
      <c r="O3304" t="s">
        <v>21</v>
      </c>
      <c r="P3304" t="s">
        <v>21</v>
      </c>
      <c r="Q3304" t="s">
        <v>20357</v>
      </c>
    </row>
    <row r="3305" customHeight="1" spans="1:17">
      <c r="A3305" t="s">
        <v>20358</v>
      </c>
      <c r="B3305" t="s">
        <v>20359</v>
      </c>
      <c r="C3305" t="s">
        <v>20360</v>
      </c>
      <c r="D3305" t="s">
        <v>20361</v>
      </c>
      <c r="E3305" t="s">
        <v>20362</v>
      </c>
      <c r="F3305" t="s">
        <v>20</v>
      </c>
      <c r="K3305" t="s">
        <v>21</v>
      </c>
      <c r="L3305" t="s">
        <v>21</v>
      </c>
      <c r="M3305" t="s">
        <v>22</v>
      </c>
      <c r="N3305" t="s">
        <v>23</v>
      </c>
      <c r="O3305" t="s">
        <v>21</v>
      </c>
      <c r="P3305" t="s">
        <v>21</v>
      </c>
      <c r="Q3305" t="s">
        <v>20363</v>
      </c>
    </row>
    <row r="3306" customHeight="1" spans="1:17">
      <c r="A3306" t="s">
        <v>20364</v>
      </c>
      <c r="B3306" t="s">
        <v>20365</v>
      </c>
      <c r="C3306" t="s">
        <v>20366</v>
      </c>
      <c r="D3306" t="s">
        <v>20367</v>
      </c>
      <c r="E3306" t="s">
        <v>20368</v>
      </c>
      <c r="F3306" t="s">
        <v>46</v>
      </c>
      <c r="K3306" t="s">
        <v>216</v>
      </c>
      <c r="L3306" t="s">
        <v>21</v>
      </c>
      <c r="M3306" t="s">
        <v>20369</v>
      </c>
      <c r="N3306" t="s">
        <v>20370</v>
      </c>
      <c r="O3306" t="s">
        <v>21</v>
      </c>
      <c r="P3306" t="s">
        <v>51</v>
      </c>
      <c r="Q3306" t="s">
        <v>20371</v>
      </c>
    </row>
    <row r="3307" customHeight="1" spans="1:17">
      <c r="A3307" t="s">
        <v>20372</v>
      </c>
      <c r="B3307" t="s">
        <v>20373</v>
      </c>
      <c r="C3307" t="s">
        <v>20374</v>
      </c>
      <c r="D3307" t="s">
        <v>20375</v>
      </c>
      <c r="E3307" t="s">
        <v>20376</v>
      </c>
      <c r="F3307" t="s">
        <v>20</v>
      </c>
      <c r="K3307" t="s">
        <v>21</v>
      </c>
      <c r="L3307" t="s">
        <v>21</v>
      </c>
      <c r="M3307" t="s">
        <v>30</v>
      </c>
      <c r="N3307" t="s">
        <v>23</v>
      </c>
      <c r="O3307" t="s">
        <v>21</v>
      </c>
      <c r="P3307" t="s">
        <v>21</v>
      </c>
      <c r="Q3307" t="s">
        <v>20377</v>
      </c>
    </row>
    <row r="3308" customHeight="1" spans="1:17">
      <c r="A3308" t="s">
        <v>20378</v>
      </c>
      <c r="B3308" t="s">
        <v>20379</v>
      </c>
      <c r="C3308" t="s">
        <v>20380</v>
      </c>
      <c r="D3308" t="s">
        <v>20381</v>
      </c>
      <c r="E3308" t="s">
        <v>20382</v>
      </c>
      <c r="F3308" t="s">
        <v>20</v>
      </c>
      <c r="K3308" t="s">
        <v>21</v>
      </c>
      <c r="L3308" t="s">
        <v>21</v>
      </c>
      <c r="M3308" t="s">
        <v>204</v>
      </c>
      <c r="N3308" t="s">
        <v>23</v>
      </c>
      <c r="O3308" t="s">
        <v>21</v>
      </c>
      <c r="P3308" t="s">
        <v>21</v>
      </c>
      <c r="Q3308" t="s">
        <v>20383</v>
      </c>
    </row>
    <row r="3309" customHeight="1" spans="1:17">
      <c r="A3309" t="s">
        <v>20384</v>
      </c>
      <c r="B3309" t="s">
        <v>20379</v>
      </c>
      <c r="C3309" t="s">
        <v>20385</v>
      </c>
      <c r="D3309" t="s">
        <v>20386</v>
      </c>
      <c r="E3309" t="s">
        <v>20387</v>
      </c>
      <c r="F3309" t="s">
        <v>20</v>
      </c>
      <c r="K3309" t="s">
        <v>21</v>
      </c>
      <c r="L3309" t="s">
        <v>21</v>
      </c>
      <c r="M3309" t="s">
        <v>22</v>
      </c>
      <c r="N3309" t="s">
        <v>23</v>
      </c>
      <c r="O3309" t="s">
        <v>21</v>
      </c>
      <c r="P3309" t="s">
        <v>21</v>
      </c>
      <c r="Q3309" t="s">
        <v>20388</v>
      </c>
    </row>
    <row r="3310" customHeight="1" spans="1:17">
      <c r="A3310" t="s">
        <v>20389</v>
      </c>
      <c r="B3310" t="s">
        <v>20390</v>
      </c>
      <c r="C3310" t="s">
        <v>20391</v>
      </c>
      <c r="D3310" t="s">
        <v>20392</v>
      </c>
      <c r="E3310" t="s">
        <v>20393</v>
      </c>
      <c r="F3310" t="s">
        <v>46</v>
      </c>
      <c r="K3310" t="s">
        <v>47</v>
      </c>
      <c r="L3310" t="s">
        <v>21</v>
      </c>
      <c r="M3310" t="s">
        <v>20394</v>
      </c>
      <c r="N3310" t="s">
        <v>5017</v>
      </c>
      <c r="O3310" t="s">
        <v>20395</v>
      </c>
      <c r="P3310" t="s">
        <v>20396</v>
      </c>
      <c r="Q3310" t="s">
        <v>21</v>
      </c>
    </row>
    <row r="3311" customHeight="1" spans="1:17">
      <c r="A3311" t="s">
        <v>20397</v>
      </c>
      <c r="B3311" t="s">
        <v>20398</v>
      </c>
      <c r="C3311" t="s">
        <v>20399</v>
      </c>
      <c r="D3311" t="s">
        <v>20400</v>
      </c>
      <c r="E3311" t="s">
        <v>20401</v>
      </c>
      <c r="F3311" t="s">
        <v>21</v>
      </c>
      <c r="K3311" t="s">
        <v>21</v>
      </c>
      <c r="L3311" t="s">
        <v>21</v>
      </c>
      <c r="M3311" t="s">
        <v>21</v>
      </c>
      <c r="N3311" t="s">
        <v>21</v>
      </c>
      <c r="O3311" t="s">
        <v>21</v>
      </c>
      <c r="P3311" t="s">
        <v>21</v>
      </c>
      <c r="Q3311" t="s">
        <v>1377</v>
      </c>
    </row>
    <row r="3312" customHeight="1" spans="1:17">
      <c r="A3312" t="s">
        <v>20402</v>
      </c>
      <c r="B3312" t="s">
        <v>20403</v>
      </c>
      <c r="C3312" t="s">
        <v>20399</v>
      </c>
      <c r="D3312" t="s">
        <v>20404</v>
      </c>
      <c r="E3312" t="s">
        <v>20405</v>
      </c>
      <c r="F3312" t="s">
        <v>21</v>
      </c>
      <c r="K3312" t="s">
        <v>21</v>
      </c>
      <c r="L3312" t="s">
        <v>21</v>
      </c>
      <c r="M3312" t="s">
        <v>21</v>
      </c>
      <c r="N3312" t="s">
        <v>21</v>
      </c>
      <c r="O3312" t="s">
        <v>21</v>
      </c>
      <c r="P3312" t="s">
        <v>21</v>
      </c>
      <c r="Q3312" t="s">
        <v>1377</v>
      </c>
    </row>
    <row r="3313" customHeight="1" spans="1:17">
      <c r="A3313" t="s">
        <v>20406</v>
      </c>
      <c r="B3313" t="s">
        <v>20407</v>
      </c>
      <c r="C3313" t="s">
        <v>20408</v>
      </c>
      <c r="D3313" t="s">
        <v>20409</v>
      </c>
      <c r="E3313" t="s">
        <v>20410</v>
      </c>
      <c r="F3313" t="s">
        <v>20</v>
      </c>
      <c r="K3313" t="s">
        <v>21</v>
      </c>
      <c r="L3313" t="s">
        <v>21</v>
      </c>
      <c r="M3313" t="s">
        <v>204</v>
      </c>
      <c r="N3313" t="s">
        <v>23</v>
      </c>
      <c r="O3313" t="s">
        <v>21</v>
      </c>
      <c r="P3313" t="s">
        <v>21</v>
      </c>
      <c r="Q3313" t="s">
        <v>20411</v>
      </c>
    </row>
    <row r="3314" customHeight="1" spans="1:17">
      <c r="A3314" t="s">
        <v>20412</v>
      </c>
      <c r="B3314" t="s">
        <v>20413</v>
      </c>
      <c r="C3314" t="s">
        <v>20414</v>
      </c>
      <c r="D3314" t="s">
        <v>20415</v>
      </c>
      <c r="E3314" t="s">
        <v>20416</v>
      </c>
      <c r="F3314" t="s">
        <v>20</v>
      </c>
      <c r="K3314" t="s">
        <v>21</v>
      </c>
      <c r="L3314" t="s">
        <v>21</v>
      </c>
      <c r="M3314" t="s">
        <v>22</v>
      </c>
      <c r="N3314" t="s">
        <v>23</v>
      </c>
      <c r="O3314" t="s">
        <v>21</v>
      </c>
      <c r="P3314" t="s">
        <v>21</v>
      </c>
      <c r="Q3314" t="s">
        <v>20417</v>
      </c>
    </row>
    <row r="3315" customHeight="1" spans="1:17">
      <c r="A3315" t="s">
        <v>20418</v>
      </c>
      <c r="B3315" t="s">
        <v>20419</v>
      </c>
      <c r="C3315" t="s">
        <v>20420</v>
      </c>
      <c r="D3315" t="s">
        <v>20421</v>
      </c>
      <c r="E3315" t="s">
        <v>20422</v>
      </c>
      <c r="F3315" t="s">
        <v>46</v>
      </c>
      <c r="K3315" t="s">
        <v>47</v>
      </c>
      <c r="L3315" t="s">
        <v>21</v>
      </c>
      <c r="M3315" t="s">
        <v>7220</v>
      </c>
      <c r="N3315" t="s">
        <v>5611</v>
      </c>
      <c r="O3315" t="s">
        <v>20423</v>
      </c>
      <c r="P3315" t="s">
        <v>3010</v>
      </c>
      <c r="Q3315" t="s">
        <v>21</v>
      </c>
    </row>
    <row r="3316" customHeight="1" spans="1:17">
      <c r="A3316" t="s">
        <v>20424</v>
      </c>
      <c r="B3316" t="s">
        <v>20425</v>
      </c>
      <c r="C3316" t="s">
        <v>20426</v>
      </c>
      <c r="D3316" t="s">
        <v>20427</v>
      </c>
      <c r="E3316" t="s">
        <v>20428</v>
      </c>
      <c r="F3316" t="s">
        <v>20</v>
      </c>
      <c r="K3316" t="s">
        <v>21</v>
      </c>
      <c r="L3316" t="s">
        <v>21</v>
      </c>
      <c r="M3316" t="s">
        <v>204</v>
      </c>
      <c r="N3316" t="s">
        <v>23</v>
      </c>
      <c r="O3316" t="s">
        <v>21</v>
      </c>
      <c r="P3316" t="s">
        <v>21</v>
      </c>
      <c r="Q3316" t="s">
        <v>20429</v>
      </c>
    </row>
    <row r="3317" customHeight="1" spans="1:17">
      <c r="A3317" t="s">
        <v>20430</v>
      </c>
      <c r="B3317" t="s">
        <v>20431</v>
      </c>
      <c r="C3317" t="s">
        <v>20432</v>
      </c>
      <c r="D3317" t="s">
        <v>20433</v>
      </c>
      <c r="E3317" t="s">
        <v>20434</v>
      </c>
      <c r="F3317" t="s">
        <v>20</v>
      </c>
      <c r="K3317" t="s">
        <v>21</v>
      </c>
      <c r="L3317" t="s">
        <v>21</v>
      </c>
      <c r="M3317" t="s">
        <v>22</v>
      </c>
      <c r="N3317" t="s">
        <v>23</v>
      </c>
      <c r="O3317" t="s">
        <v>21</v>
      </c>
      <c r="P3317" t="s">
        <v>21</v>
      </c>
      <c r="Q3317" t="s">
        <v>20435</v>
      </c>
    </row>
    <row r="3318" customHeight="1" spans="1:17">
      <c r="A3318" t="s">
        <v>20436</v>
      </c>
      <c r="B3318" t="s">
        <v>20437</v>
      </c>
      <c r="C3318" t="s">
        <v>20438</v>
      </c>
      <c r="D3318" t="s">
        <v>20439</v>
      </c>
      <c r="E3318" t="s">
        <v>20440</v>
      </c>
      <c r="F3318" t="s">
        <v>46</v>
      </c>
      <c r="K3318" t="s">
        <v>216</v>
      </c>
      <c r="L3318" t="s">
        <v>21</v>
      </c>
      <c r="M3318" t="s">
        <v>20441</v>
      </c>
      <c r="N3318" t="s">
        <v>20442</v>
      </c>
      <c r="O3318" t="s">
        <v>21</v>
      </c>
      <c r="P3318" t="s">
        <v>20443</v>
      </c>
      <c r="Q3318" t="s">
        <v>20444</v>
      </c>
    </row>
    <row r="3319" customHeight="1" spans="1:17">
      <c r="A3319" t="s">
        <v>20445</v>
      </c>
      <c r="B3319" t="s">
        <v>20446</v>
      </c>
      <c r="C3319" t="s">
        <v>20447</v>
      </c>
      <c r="D3319" t="s">
        <v>20448</v>
      </c>
      <c r="E3319" t="s">
        <v>20449</v>
      </c>
      <c r="F3319" t="s">
        <v>20</v>
      </c>
      <c r="K3319" t="s">
        <v>21</v>
      </c>
      <c r="L3319" t="s">
        <v>21</v>
      </c>
      <c r="M3319" t="s">
        <v>22</v>
      </c>
      <c r="N3319" t="s">
        <v>23</v>
      </c>
      <c r="O3319" t="s">
        <v>21</v>
      </c>
      <c r="P3319" t="s">
        <v>21</v>
      </c>
      <c r="Q3319" t="s">
        <v>20450</v>
      </c>
    </row>
    <row r="3320" customHeight="1" spans="1:17">
      <c r="A3320" t="s">
        <v>20451</v>
      </c>
      <c r="B3320" t="s">
        <v>20452</v>
      </c>
      <c r="C3320" t="s">
        <v>20453</v>
      </c>
      <c r="D3320" t="s">
        <v>20454</v>
      </c>
      <c r="E3320" t="s">
        <v>20455</v>
      </c>
      <c r="F3320" t="s">
        <v>20</v>
      </c>
      <c r="K3320" t="s">
        <v>21</v>
      </c>
      <c r="L3320" t="s">
        <v>21</v>
      </c>
      <c r="M3320" t="s">
        <v>30</v>
      </c>
      <c r="N3320" t="s">
        <v>23</v>
      </c>
      <c r="O3320" t="s">
        <v>21</v>
      </c>
      <c r="P3320" t="s">
        <v>21</v>
      </c>
      <c r="Q3320" t="s">
        <v>20456</v>
      </c>
    </row>
    <row r="3321" customHeight="1" spans="1:17">
      <c r="A3321" t="s">
        <v>20457</v>
      </c>
      <c r="B3321" t="s">
        <v>20452</v>
      </c>
      <c r="C3321" t="s">
        <v>20458</v>
      </c>
      <c r="D3321" t="s">
        <v>20459</v>
      </c>
      <c r="E3321" t="s">
        <v>20460</v>
      </c>
      <c r="F3321" t="s">
        <v>20</v>
      </c>
      <c r="K3321" t="s">
        <v>21</v>
      </c>
      <c r="L3321" t="s">
        <v>21</v>
      </c>
      <c r="M3321" t="s">
        <v>204</v>
      </c>
      <c r="N3321" t="s">
        <v>23</v>
      </c>
      <c r="O3321" t="s">
        <v>21</v>
      </c>
      <c r="P3321" t="s">
        <v>21</v>
      </c>
      <c r="Q3321" t="s">
        <v>20461</v>
      </c>
    </row>
    <row r="3322" customHeight="1" spans="1:17">
      <c r="A3322" t="s">
        <v>20462</v>
      </c>
      <c r="B3322" t="s">
        <v>20452</v>
      </c>
      <c r="C3322" t="s">
        <v>20463</v>
      </c>
      <c r="D3322" t="s">
        <v>20464</v>
      </c>
      <c r="E3322" t="s">
        <v>20465</v>
      </c>
      <c r="F3322" t="s">
        <v>46</v>
      </c>
      <c r="K3322" t="s">
        <v>57</v>
      </c>
      <c r="L3322" t="s">
        <v>21</v>
      </c>
      <c r="M3322" t="s">
        <v>20466</v>
      </c>
      <c r="N3322" t="s">
        <v>20467</v>
      </c>
      <c r="O3322" t="s">
        <v>20468</v>
      </c>
      <c r="P3322" t="s">
        <v>1550</v>
      </c>
      <c r="Q3322" t="s">
        <v>21</v>
      </c>
    </row>
    <row r="3323" customHeight="1" spans="1:17">
      <c r="A3323" t="s">
        <v>20469</v>
      </c>
      <c r="B3323" t="s">
        <v>20470</v>
      </c>
      <c r="C3323" t="s">
        <v>20471</v>
      </c>
      <c r="D3323" t="s">
        <v>20472</v>
      </c>
      <c r="E3323" t="s">
        <v>20473</v>
      </c>
      <c r="F3323" t="s">
        <v>20</v>
      </c>
      <c r="K3323" t="s">
        <v>21</v>
      </c>
      <c r="L3323" t="s">
        <v>21</v>
      </c>
      <c r="M3323" t="s">
        <v>22</v>
      </c>
      <c r="N3323" t="s">
        <v>23</v>
      </c>
      <c r="O3323" t="s">
        <v>21</v>
      </c>
      <c r="P3323" t="s">
        <v>21</v>
      </c>
      <c r="Q3323" t="s">
        <v>20474</v>
      </c>
    </row>
    <row r="3324" customHeight="1" spans="1:17">
      <c r="A3324" t="s">
        <v>20475</v>
      </c>
      <c r="B3324" t="s">
        <v>20476</v>
      </c>
      <c r="C3324" t="s">
        <v>20477</v>
      </c>
      <c r="D3324" t="s">
        <v>20478</v>
      </c>
      <c r="E3324" t="s">
        <v>20479</v>
      </c>
      <c r="F3324" t="s">
        <v>46</v>
      </c>
      <c r="K3324" t="s">
        <v>216</v>
      </c>
      <c r="L3324" t="s">
        <v>21</v>
      </c>
      <c r="M3324" t="s">
        <v>20441</v>
      </c>
      <c r="N3324" t="s">
        <v>20442</v>
      </c>
      <c r="O3324" t="s">
        <v>21</v>
      </c>
      <c r="P3324" t="s">
        <v>20480</v>
      </c>
      <c r="Q3324" t="s">
        <v>20481</v>
      </c>
    </row>
    <row r="3325" customHeight="1" spans="1:17">
      <c r="A3325" t="s">
        <v>20482</v>
      </c>
      <c r="B3325" t="s">
        <v>20483</v>
      </c>
      <c r="C3325" t="s">
        <v>20484</v>
      </c>
      <c r="D3325" t="s">
        <v>20485</v>
      </c>
      <c r="E3325" t="s">
        <v>20486</v>
      </c>
      <c r="F3325" t="s">
        <v>20</v>
      </c>
      <c r="K3325" t="s">
        <v>21</v>
      </c>
      <c r="L3325" t="s">
        <v>21</v>
      </c>
      <c r="M3325" t="s">
        <v>30</v>
      </c>
      <c r="N3325" t="s">
        <v>23</v>
      </c>
      <c r="O3325" t="s">
        <v>21</v>
      </c>
      <c r="P3325" t="s">
        <v>21</v>
      </c>
      <c r="Q3325" t="s">
        <v>11505</v>
      </c>
    </row>
    <row r="3326" customHeight="1" spans="1:17">
      <c r="A3326" t="s">
        <v>20487</v>
      </c>
      <c r="B3326" t="s">
        <v>20488</v>
      </c>
      <c r="C3326" t="s">
        <v>20489</v>
      </c>
      <c r="D3326" t="s">
        <v>20490</v>
      </c>
      <c r="E3326" t="s">
        <v>20491</v>
      </c>
      <c r="F3326" t="s">
        <v>20</v>
      </c>
      <c r="K3326" t="s">
        <v>21</v>
      </c>
      <c r="L3326" t="s">
        <v>21</v>
      </c>
      <c r="M3326" t="s">
        <v>22</v>
      </c>
      <c r="N3326" t="s">
        <v>23</v>
      </c>
      <c r="O3326" t="s">
        <v>21</v>
      </c>
      <c r="P3326" t="s">
        <v>21</v>
      </c>
      <c r="Q3326" t="s">
        <v>20492</v>
      </c>
    </row>
    <row r="3327" customHeight="1" spans="1:17">
      <c r="A3327" t="s">
        <v>20493</v>
      </c>
      <c r="B3327" t="s">
        <v>20494</v>
      </c>
      <c r="C3327" t="s">
        <v>11513</v>
      </c>
      <c r="D3327" t="s">
        <v>20495</v>
      </c>
      <c r="E3327" t="s">
        <v>11515</v>
      </c>
      <c r="F3327" t="s">
        <v>46</v>
      </c>
      <c r="K3327" t="s">
        <v>216</v>
      </c>
      <c r="L3327" t="s">
        <v>21</v>
      </c>
      <c r="M3327" t="s">
        <v>11516</v>
      </c>
      <c r="N3327" t="s">
        <v>11517</v>
      </c>
      <c r="O3327" t="s">
        <v>21</v>
      </c>
      <c r="P3327" t="s">
        <v>11518</v>
      </c>
      <c r="Q3327" t="s">
        <v>20496</v>
      </c>
    </row>
    <row r="3328" customHeight="1" spans="1:17">
      <c r="A3328" t="s">
        <v>20497</v>
      </c>
      <c r="B3328" t="s">
        <v>20498</v>
      </c>
      <c r="C3328" t="s">
        <v>20499</v>
      </c>
      <c r="D3328" t="s">
        <v>20500</v>
      </c>
      <c r="E3328" t="s">
        <v>20501</v>
      </c>
      <c r="F3328" t="s">
        <v>20</v>
      </c>
      <c r="K3328" t="s">
        <v>21</v>
      </c>
      <c r="L3328" t="s">
        <v>21</v>
      </c>
      <c r="M3328" t="s">
        <v>30</v>
      </c>
      <c r="N3328" t="s">
        <v>23</v>
      </c>
      <c r="O3328" t="s">
        <v>21</v>
      </c>
      <c r="P3328" t="s">
        <v>21</v>
      </c>
      <c r="Q3328" t="s">
        <v>20502</v>
      </c>
    </row>
    <row r="3329" customHeight="1" spans="1:17">
      <c r="A3329" t="s">
        <v>20503</v>
      </c>
      <c r="B3329" t="s">
        <v>20504</v>
      </c>
      <c r="C3329" t="s">
        <v>20505</v>
      </c>
      <c r="D3329" t="s">
        <v>20506</v>
      </c>
      <c r="E3329" t="s">
        <v>20507</v>
      </c>
      <c r="F3329" t="s">
        <v>20</v>
      </c>
      <c r="K3329" t="s">
        <v>21</v>
      </c>
      <c r="L3329" t="s">
        <v>21</v>
      </c>
      <c r="M3329" t="s">
        <v>30</v>
      </c>
      <c r="N3329" t="s">
        <v>23</v>
      </c>
      <c r="O3329" t="s">
        <v>21</v>
      </c>
      <c r="P3329" t="s">
        <v>21</v>
      </c>
      <c r="Q3329" t="s">
        <v>20508</v>
      </c>
    </row>
    <row r="3330" customHeight="1" spans="1:17">
      <c r="A3330" t="s">
        <v>20509</v>
      </c>
      <c r="B3330" t="s">
        <v>20504</v>
      </c>
      <c r="C3330" t="s">
        <v>20510</v>
      </c>
      <c r="D3330" t="s">
        <v>20511</v>
      </c>
      <c r="E3330" t="s">
        <v>20512</v>
      </c>
      <c r="F3330" t="s">
        <v>20</v>
      </c>
      <c r="K3330" t="s">
        <v>21</v>
      </c>
      <c r="L3330" t="s">
        <v>21</v>
      </c>
      <c r="M3330" t="s">
        <v>22</v>
      </c>
      <c r="N3330" t="s">
        <v>23</v>
      </c>
      <c r="O3330" t="s">
        <v>21</v>
      </c>
      <c r="P3330" t="s">
        <v>21</v>
      </c>
      <c r="Q3330" t="s">
        <v>20513</v>
      </c>
    </row>
    <row r="3331" customHeight="1" spans="1:17">
      <c r="A3331" t="s">
        <v>20514</v>
      </c>
      <c r="B3331" t="s">
        <v>20515</v>
      </c>
      <c r="C3331" t="s">
        <v>20516</v>
      </c>
      <c r="D3331" t="s">
        <v>20517</v>
      </c>
      <c r="E3331" t="s">
        <v>20518</v>
      </c>
      <c r="F3331" t="s">
        <v>800</v>
      </c>
      <c r="K3331" t="s">
        <v>216</v>
      </c>
      <c r="L3331" t="s">
        <v>21</v>
      </c>
      <c r="M3331" t="s">
        <v>20519</v>
      </c>
      <c r="N3331" t="s">
        <v>5048</v>
      </c>
      <c r="O3331" t="s">
        <v>21</v>
      </c>
      <c r="P3331" t="s">
        <v>178</v>
      </c>
      <c r="Q3331" t="s">
        <v>20520</v>
      </c>
    </row>
    <row r="3332" customHeight="1" spans="1:17">
      <c r="A3332" t="s">
        <v>20521</v>
      </c>
      <c r="B3332" t="s">
        <v>20498</v>
      </c>
      <c r="C3332" t="s">
        <v>20522</v>
      </c>
      <c r="D3332" t="s">
        <v>20523</v>
      </c>
      <c r="E3332" t="s">
        <v>20524</v>
      </c>
      <c r="F3332" t="s">
        <v>20</v>
      </c>
      <c r="K3332" t="s">
        <v>21</v>
      </c>
      <c r="L3332" t="s">
        <v>21</v>
      </c>
      <c r="M3332" t="s">
        <v>22</v>
      </c>
      <c r="N3332" t="s">
        <v>23</v>
      </c>
      <c r="O3332" t="s">
        <v>21</v>
      </c>
      <c r="P3332" t="s">
        <v>21</v>
      </c>
      <c r="Q3332" t="s">
        <v>20525</v>
      </c>
    </row>
    <row r="3333" customHeight="1" spans="1:17">
      <c r="A3333" t="s">
        <v>20526</v>
      </c>
      <c r="B3333" t="s">
        <v>20527</v>
      </c>
      <c r="C3333" t="s">
        <v>20528</v>
      </c>
      <c r="D3333" t="s">
        <v>20529</v>
      </c>
      <c r="E3333" t="s">
        <v>20530</v>
      </c>
      <c r="F3333" t="s">
        <v>800</v>
      </c>
      <c r="K3333" t="s">
        <v>216</v>
      </c>
      <c r="L3333" t="s">
        <v>21</v>
      </c>
      <c r="M3333" t="s">
        <v>20531</v>
      </c>
      <c r="N3333" t="s">
        <v>5101</v>
      </c>
      <c r="O3333" t="s">
        <v>21</v>
      </c>
      <c r="P3333" t="s">
        <v>16947</v>
      </c>
      <c r="Q3333" t="s">
        <v>20532</v>
      </c>
    </row>
    <row r="3334" customHeight="1" spans="1:17">
      <c r="A3334" t="s">
        <v>20533</v>
      </c>
      <c r="B3334" t="s">
        <v>20534</v>
      </c>
      <c r="C3334" t="s">
        <v>20535</v>
      </c>
      <c r="D3334" t="s">
        <v>20536</v>
      </c>
      <c r="E3334" t="s">
        <v>20537</v>
      </c>
      <c r="F3334" t="s">
        <v>21</v>
      </c>
      <c r="K3334" t="s">
        <v>21</v>
      </c>
      <c r="L3334" t="s">
        <v>21</v>
      </c>
      <c r="M3334" t="s">
        <v>21</v>
      </c>
      <c r="N3334" t="s">
        <v>21</v>
      </c>
      <c r="O3334" t="s">
        <v>21</v>
      </c>
      <c r="P3334" t="s">
        <v>21</v>
      </c>
      <c r="Q3334" t="s">
        <v>20538</v>
      </c>
    </row>
    <row r="3335" customHeight="1" spans="1:17">
      <c r="A3335" t="s">
        <v>20539</v>
      </c>
      <c r="B3335" t="s">
        <v>20540</v>
      </c>
      <c r="C3335" t="s">
        <v>20541</v>
      </c>
      <c r="D3335" t="s">
        <v>20542</v>
      </c>
      <c r="E3335" t="s">
        <v>20543</v>
      </c>
      <c r="F3335" t="s">
        <v>21</v>
      </c>
      <c r="K3335" t="s">
        <v>21</v>
      </c>
      <c r="L3335" t="s">
        <v>21</v>
      </c>
      <c r="M3335" t="s">
        <v>21</v>
      </c>
      <c r="N3335" t="s">
        <v>21</v>
      </c>
      <c r="O3335" t="s">
        <v>21</v>
      </c>
      <c r="P3335" t="s">
        <v>21</v>
      </c>
      <c r="Q3335" t="s">
        <v>20544</v>
      </c>
    </row>
    <row r="3336" customHeight="1" spans="1:17">
      <c r="A3336" t="s">
        <v>20545</v>
      </c>
      <c r="B3336" t="s">
        <v>20546</v>
      </c>
      <c r="C3336" t="s">
        <v>20547</v>
      </c>
      <c r="D3336" t="s">
        <v>20548</v>
      </c>
      <c r="E3336" t="s">
        <v>20549</v>
      </c>
      <c r="F3336" t="s">
        <v>20</v>
      </c>
      <c r="K3336" t="s">
        <v>21</v>
      </c>
      <c r="L3336" t="s">
        <v>21</v>
      </c>
      <c r="M3336" t="s">
        <v>22</v>
      </c>
      <c r="N3336" t="s">
        <v>23</v>
      </c>
      <c r="O3336" t="s">
        <v>21</v>
      </c>
      <c r="P3336" t="s">
        <v>21</v>
      </c>
      <c r="Q3336" t="s">
        <v>20550</v>
      </c>
    </row>
    <row r="3337" customHeight="1" spans="1:17">
      <c r="A3337" t="s">
        <v>20551</v>
      </c>
      <c r="B3337" t="s">
        <v>20546</v>
      </c>
      <c r="C3337" t="s">
        <v>20552</v>
      </c>
      <c r="D3337" t="s">
        <v>20553</v>
      </c>
      <c r="E3337" t="s">
        <v>20554</v>
      </c>
      <c r="F3337" t="s">
        <v>20</v>
      </c>
      <c r="K3337" t="s">
        <v>21</v>
      </c>
      <c r="L3337" t="s">
        <v>21</v>
      </c>
      <c r="M3337" t="s">
        <v>30</v>
      </c>
      <c r="N3337" t="s">
        <v>23</v>
      </c>
      <c r="O3337" t="s">
        <v>21</v>
      </c>
      <c r="P3337" t="s">
        <v>21</v>
      </c>
      <c r="Q3337" t="s">
        <v>20555</v>
      </c>
    </row>
    <row r="3338" customHeight="1" spans="1:17">
      <c r="A3338" t="s">
        <v>20556</v>
      </c>
      <c r="B3338" t="s">
        <v>20557</v>
      </c>
      <c r="C3338" t="s">
        <v>20558</v>
      </c>
      <c r="D3338" t="s">
        <v>20559</v>
      </c>
      <c r="E3338" t="s">
        <v>20560</v>
      </c>
      <c r="F3338" t="s">
        <v>46</v>
      </c>
      <c r="K3338" t="s">
        <v>216</v>
      </c>
      <c r="L3338" t="s">
        <v>21</v>
      </c>
      <c r="M3338" t="s">
        <v>20561</v>
      </c>
      <c r="N3338" t="s">
        <v>8510</v>
      </c>
      <c r="O3338" t="s">
        <v>21</v>
      </c>
      <c r="P3338" t="s">
        <v>11264</v>
      </c>
      <c r="Q3338" t="s">
        <v>20562</v>
      </c>
    </row>
    <row r="3339" customHeight="1" spans="1:17">
      <c r="A3339" t="s">
        <v>20563</v>
      </c>
      <c r="B3339" t="s">
        <v>20564</v>
      </c>
      <c r="C3339" t="s">
        <v>20565</v>
      </c>
      <c r="D3339" t="s">
        <v>20566</v>
      </c>
      <c r="E3339" t="s">
        <v>20567</v>
      </c>
      <c r="F3339" t="s">
        <v>20</v>
      </c>
      <c r="K3339" t="s">
        <v>21</v>
      </c>
      <c r="L3339" t="s">
        <v>21</v>
      </c>
      <c r="M3339" t="s">
        <v>30</v>
      </c>
      <c r="N3339" t="s">
        <v>23</v>
      </c>
      <c r="O3339" t="s">
        <v>21</v>
      </c>
      <c r="P3339" t="s">
        <v>21</v>
      </c>
      <c r="Q3339" t="s">
        <v>20568</v>
      </c>
    </row>
    <row r="3340" customHeight="1" spans="1:17">
      <c r="A3340" t="s">
        <v>20569</v>
      </c>
      <c r="B3340" t="s">
        <v>20564</v>
      </c>
      <c r="C3340" t="s">
        <v>20570</v>
      </c>
      <c r="D3340" t="s">
        <v>20571</v>
      </c>
      <c r="E3340" t="s">
        <v>20572</v>
      </c>
      <c r="F3340" t="s">
        <v>20</v>
      </c>
      <c r="K3340" t="s">
        <v>21</v>
      </c>
      <c r="L3340" t="s">
        <v>21</v>
      </c>
      <c r="M3340" t="s">
        <v>22</v>
      </c>
      <c r="N3340" t="s">
        <v>23</v>
      </c>
      <c r="O3340" t="s">
        <v>21</v>
      </c>
      <c r="P3340" t="s">
        <v>21</v>
      </c>
      <c r="Q3340" t="s">
        <v>20573</v>
      </c>
    </row>
    <row r="3341" customHeight="1" spans="1:17">
      <c r="A3341" t="s">
        <v>20574</v>
      </c>
      <c r="B3341" t="s">
        <v>20575</v>
      </c>
      <c r="C3341" t="s">
        <v>20576</v>
      </c>
      <c r="D3341" t="s">
        <v>20577</v>
      </c>
      <c r="E3341" t="s">
        <v>20578</v>
      </c>
      <c r="F3341" t="s">
        <v>46</v>
      </c>
      <c r="K3341" t="s">
        <v>121</v>
      </c>
      <c r="L3341" t="s">
        <v>21</v>
      </c>
      <c r="M3341" t="s">
        <v>20579</v>
      </c>
      <c r="N3341" t="s">
        <v>6903</v>
      </c>
      <c r="O3341" t="s">
        <v>21</v>
      </c>
      <c r="P3341" t="s">
        <v>2170</v>
      </c>
      <c r="Q3341" t="s">
        <v>21</v>
      </c>
    </row>
    <row r="3342" customHeight="1" spans="1:17">
      <c r="A3342" t="s">
        <v>20580</v>
      </c>
      <c r="B3342" t="s">
        <v>20581</v>
      </c>
      <c r="C3342" t="s">
        <v>20582</v>
      </c>
      <c r="D3342" t="s">
        <v>20583</v>
      </c>
      <c r="E3342" t="s">
        <v>20584</v>
      </c>
      <c r="F3342" t="s">
        <v>20</v>
      </c>
      <c r="K3342" t="s">
        <v>21</v>
      </c>
      <c r="L3342" t="s">
        <v>21</v>
      </c>
      <c r="M3342" t="s">
        <v>22</v>
      </c>
      <c r="N3342" t="s">
        <v>23</v>
      </c>
      <c r="O3342" t="s">
        <v>21</v>
      </c>
      <c r="P3342" t="s">
        <v>21</v>
      </c>
      <c r="Q3342" t="s">
        <v>20585</v>
      </c>
    </row>
    <row r="3343" customHeight="1" spans="1:17">
      <c r="A3343" t="s">
        <v>20586</v>
      </c>
      <c r="B3343" t="s">
        <v>20581</v>
      </c>
      <c r="C3343" t="s">
        <v>20587</v>
      </c>
      <c r="D3343" t="s">
        <v>20588</v>
      </c>
      <c r="E3343" t="s">
        <v>20589</v>
      </c>
      <c r="F3343" t="s">
        <v>20</v>
      </c>
      <c r="K3343" t="s">
        <v>21</v>
      </c>
      <c r="L3343" t="s">
        <v>21</v>
      </c>
      <c r="M3343" t="s">
        <v>30</v>
      </c>
      <c r="N3343" t="s">
        <v>23</v>
      </c>
      <c r="O3343" t="s">
        <v>21</v>
      </c>
      <c r="P3343" t="s">
        <v>21</v>
      </c>
      <c r="Q3343" t="s">
        <v>20590</v>
      </c>
    </row>
    <row r="3344" customHeight="1" spans="1:17">
      <c r="A3344" t="s">
        <v>20591</v>
      </c>
      <c r="B3344" t="s">
        <v>20592</v>
      </c>
      <c r="C3344" t="s">
        <v>20593</v>
      </c>
      <c r="D3344" t="s">
        <v>20594</v>
      </c>
      <c r="E3344" t="s">
        <v>20595</v>
      </c>
      <c r="F3344" t="s">
        <v>46</v>
      </c>
      <c r="K3344" t="s">
        <v>216</v>
      </c>
      <c r="L3344" t="s">
        <v>21</v>
      </c>
      <c r="M3344" t="s">
        <v>20596</v>
      </c>
      <c r="N3344" t="s">
        <v>20597</v>
      </c>
      <c r="O3344" t="s">
        <v>21</v>
      </c>
      <c r="P3344" t="s">
        <v>51</v>
      </c>
      <c r="Q3344" t="s">
        <v>20598</v>
      </c>
    </row>
    <row r="3345" customHeight="1" spans="1:17">
      <c r="A3345" t="s">
        <v>20599</v>
      </c>
      <c r="B3345" t="s">
        <v>20600</v>
      </c>
      <c r="C3345" t="s">
        <v>20601</v>
      </c>
      <c r="D3345" t="s">
        <v>20602</v>
      </c>
      <c r="E3345" t="s">
        <v>20603</v>
      </c>
      <c r="F3345" t="s">
        <v>21</v>
      </c>
      <c r="K3345" t="s">
        <v>21</v>
      </c>
      <c r="L3345" t="s">
        <v>21</v>
      </c>
      <c r="M3345" t="s">
        <v>21</v>
      </c>
      <c r="N3345" t="s">
        <v>21</v>
      </c>
      <c r="O3345" t="s">
        <v>21</v>
      </c>
      <c r="P3345" t="s">
        <v>21</v>
      </c>
      <c r="Q3345" t="s">
        <v>20604</v>
      </c>
    </row>
    <row r="3346" customHeight="1" spans="1:17">
      <c r="A3346" t="s">
        <v>20605</v>
      </c>
      <c r="B3346" t="s">
        <v>20606</v>
      </c>
      <c r="C3346" t="s">
        <v>20607</v>
      </c>
      <c r="D3346" t="s">
        <v>20608</v>
      </c>
      <c r="E3346" t="s">
        <v>20609</v>
      </c>
      <c r="F3346" t="s">
        <v>20</v>
      </c>
      <c r="K3346" t="s">
        <v>21</v>
      </c>
      <c r="L3346" t="s">
        <v>21</v>
      </c>
      <c r="M3346" t="s">
        <v>30</v>
      </c>
      <c r="N3346" t="s">
        <v>23</v>
      </c>
      <c r="O3346" t="s">
        <v>21</v>
      </c>
      <c r="P3346" t="s">
        <v>21</v>
      </c>
      <c r="Q3346" t="s">
        <v>20610</v>
      </c>
    </row>
    <row r="3347" customHeight="1" spans="1:17">
      <c r="A3347" t="s">
        <v>20611</v>
      </c>
      <c r="B3347" t="s">
        <v>20606</v>
      </c>
      <c r="C3347" t="s">
        <v>20612</v>
      </c>
      <c r="D3347" t="s">
        <v>20613</v>
      </c>
      <c r="E3347" t="s">
        <v>20614</v>
      </c>
      <c r="F3347" t="s">
        <v>20</v>
      </c>
      <c r="K3347" t="s">
        <v>21</v>
      </c>
      <c r="L3347" t="s">
        <v>21</v>
      </c>
      <c r="M3347" t="s">
        <v>22</v>
      </c>
      <c r="N3347" t="s">
        <v>23</v>
      </c>
      <c r="O3347" t="s">
        <v>21</v>
      </c>
      <c r="P3347" t="s">
        <v>21</v>
      </c>
      <c r="Q3347" t="s">
        <v>20615</v>
      </c>
    </row>
    <row r="3348" customHeight="1" spans="1:17">
      <c r="A3348" t="s">
        <v>20616</v>
      </c>
      <c r="B3348" t="s">
        <v>20617</v>
      </c>
      <c r="C3348" t="s">
        <v>20618</v>
      </c>
      <c r="D3348" t="s">
        <v>20619</v>
      </c>
      <c r="E3348" t="s">
        <v>20620</v>
      </c>
      <c r="F3348" t="s">
        <v>800</v>
      </c>
      <c r="K3348" t="s">
        <v>57</v>
      </c>
      <c r="L3348" t="s">
        <v>21</v>
      </c>
      <c r="M3348" t="s">
        <v>20621</v>
      </c>
      <c r="N3348" t="s">
        <v>15956</v>
      </c>
      <c r="O3348" t="s">
        <v>20622</v>
      </c>
      <c r="P3348" t="s">
        <v>51</v>
      </c>
      <c r="Q3348" t="s">
        <v>20623</v>
      </c>
    </row>
    <row r="3349" customHeight="1" spans="1:17">
      <c r="A3349" t="s">
        <v>20624</v>
      </c>
      <c r="B3349" t="s">
        <v>20625</v>
      </c>
      <c r="C3349" t="s">
        <v>20626</v>
      </c>
      <c r="D3349" t="s">
        <v>20627</v>
      </c>
      <c r="E3349" t="s">
        <v>20628</v>
      </c>
      <c r="F3349" t="s">
        <v>20</v>
      </c>
      <c r="K3349" t="s">
        <v>21</v>
      </c>
      <c r="L3349" t="s">
        <v>21</v>
      </c>
      <c r="M3349" t="s">
        <v>30</v>
      </c>
      <c r="N3349" t="s">
        <v>23</v>
      </c>
      <c r="O3349" t="s">
        <v>21</v>
      </c>
      <c r="P3349" t="s">
        <v>21</v>
      </c>
      <c r="Q3349" t="s">
        <v>20629</v>
      </c>
    </row>
    <row r="3350" customHeight="1" spans="1:17">
      <c r="A3350" t="s">
        <v>20630</v>
      </c>
      <c r="B3350" t="s">
        <v>20625</v>
      </c>
      <c r="C3350" t="s">
        <v>20631</v>
      </c>
      <c r="D3350" t="s">
        <v>20632</v>
      </c>
      <c r="E3350" t="s">
        <v>20633</v>
      </c>
      <c r="F3350" t="s">
        <v>20</v>
      </c>
      <c r="K3350" t="s">
        <v>21</v>
      </c>
      <c r="L3350" t="s">
        <v>21</v>
      </c>
      <c r="M3350" t="s">
        <v>22</v>
      </c>
      <c r="N3350" t="s">
        <v>23</v>
      </c>
      <c r="O3350" t="s">
        <v>21</v>
      </c>
      <c r="P3350" t="s">
        <v>21</v>
      </c>
      <c r="Q3350" t="s">
        <v>20634</v>
      </c>
    </row>
    <row r="3351" customHeight="1" spans="1:17">
      <c r="A3351" t="s">
        <v>20635</v>
      </c>
      <c r="B3351" t="s">
        <v>20636</v>
      </c>
      <c r="C3351" t="s">
        <v>20637</v>
      </c>
      <c r="D3351" t="s">
        <v>20638</v>
      </c>
      <c r="E3351" t="s">
        <v>20639</v>
      </c>
      <c r="F3351" t="s">
        <v>800</v>
      </c>
      <c r="K3351" t="s">
        <v>469</v>
      </c>
      <c r="L3351" t="s">
        <v>21</v>
      </c>
      <c r="M3351" t="s">
        <v>20640</v>
      </c>
      <c r="N3351" t="s">
        <v>20641</v>
      </c>
      <c r="O3351" t="s">
        <v>21</v>
      </c>
      <c r="P3351" t="s">
        <v>178</v>
      </c>
      <c r="Q3351" t="s">
        <v>20642</v>
      </c>
    </row>
    <row r="3352" customHeight="1" spans="1:17">
      <c r="A3352" t="s">
        <v>20643</v>
      </c>
      <c r="B3352" t="s">
        <v>20644</v>
      </c>
      <c r="C3352" t="s">
        <v>20645</v>
      </c>
      <c r="D3352" t="s">
        <v>20646</v>
      </c>
      <c r="E3352" t="s">
        <v>20647</v>
      </c>
      <c r="F3352" t="s">
        <v>21</v>
      </c>
      <c r="K3352" t="s">
        <v>21</v>
      </c>
      <c r="L3352" t="s">
        <v>21</v>
      </c>
      <c r="M3352" t="s">
        <v>21</v>
      </c>
      <c r="N3352" t="s">
        <v>21</v>
      </c>
      <c r="O3352" t="s">
        <v>21</v>
      </c>
      <c r="P3352" t="s">
        <v>21</v>
      </c>
      <c r="Q3352" t="s">
        <v>20648</v>
      </c>
    </row>
    <row r="3353" customHeight="1" spans="1:17">
      <c r="A3353" t="s">
        <v>20649</v>
      </c>
      <c r="B3353" t="s">
        <v>20650</v>
      </c>
      <c r="C3353" t="s">
        <v>20651</v>
      </c>
      <c r="D3353" t="s">
        <v>20652</v>
      </c>
      <c r="E3353" t="s">
        <v>20653</v>
      </c>
      <c r="F3353" t="s">
        <v>20</v>
      </c>
      <c r="K3353" t="s">
        <v>21</v>
      </c>
      <c r="L3353" t="s">
        <v>21</v>
      </c>
      <c r="M3353" t="s">
        <v>22</v>
      </c>
      <c r="N3353" t="s">
        <v>23</v>
      </c>
      <c r="O3353" t="s">
        <v>21</v>
      </c>
      <c r="P3353" t="s">
        <v>21</v>
      </c>
      <c r="Q3353" t="s">
        <v>20654</v>
      </c>
    </row>
    <row r="3354" customHeight="1" spans="1:17">
      <c r="A3354" t="s">
        <v>20655</v>
      </c>
      <c r="B3354" t="s">
        <v>20650</v>
      </c>
      <c r="C3354" t="s">
        <v>20656</v>
      </c>
      <c r="D3354" t="s">
        <v>20657</v>
      </c>
      <c r="E3354" t="s">
        <v>20658</v>
      </c>
      <c r="F3354" t="s">
        <v>20</v>
      </c>
      <c r="K3354" t="s">
        <v>21</v>
      </c>
      <c r="L3354" t="s">
        <v>21</v>
      </c>
      <c r="M3354" t="s">
        <v>30</v>
      </c>
      <c r="N3354" t="s">
        <v>23</v>
      </c>
      <c r="O3354" t="s">
        <v>21</v>
      </c>
      <c r="P3354" t="s">
        <v>21</v>
      </c>
      <c r="Q3354" t="s">
        <v>20659</v>
      </c>
    </row>
    <row r="3355" customHeight="1" spans="1:17">
      <c r="A3355" t="s">
        <v>20660</v>
      </c>
      <c r="B3355" t="s">
        <v>20661</v>
      </c>
      <c r="C3355" t="s">
        <v>20662</v>
      </c>
      <c r="D3355" t="s">
        <v>20663</v>
      </c>
      <c r="E3355" t="s">
        <v>20664</v>
      </c>
      <c r="F3355" t="s">
        <v>46</v>
      </c>
      <c r="K3355" t="s">
        <v>47</v>
      </c>
      <c r="L3355" t="s">
        <v>21</v>
      </c>
      <c r="M3355" t="s">
        <v>20665</v>
      </c>
      <c r="N3355" t="s">
        <v>20666</v>
      </c>
      <c r="O3355" t="s">
        <v>20667</v>
      </c>
      <c r="P3355" t="s">
        <v>336</v>
      </c>
      <c r="Q3355" t="s">
        <v>21</v>
      </c>
    </row>
    <row r="3356" customHeight="1" spans="1:17">
      <c r="A3356" t="s">
        <v>20668</v>
      </c>
      <c r="B3356" t="s">
        <v>20669</v>
      </c>
      <c r="C3356" t="s">
        <v>20670</v>
      </c>
      <c r="D3356" t="s">
        <v>20671</v>
      </c>
      <c r="E3356" t="s">
        <v>20672</v>
      </c>
      <c r="F3356" t="s">
        <v>20</v>
      </c>
      <c r="K3356" t="s">
        <v>21</v>
      </c>
      <c r="L3356" t="s">
        <v>21</v>
      </c>
      <c r="M3356" t="s">
        <v>204</v>
      </c>
      <c r="N3356" t="s">
        <v>23</v>
      </c>
      <c r="O3356" t="s">
        <v>21</v>
      </c>
      <c r="P3356" t="s">
        <v>21</v>
      </c>
      <c r="Q3356" t="s">
        <v>20673</v>
      </c>
    </row>
    <row r="3357" customHeight="1" spans="1:17">
      <c r="A3357" t="s">
        <v>20674</v>
      </c>
      <c r="B3357" t="s">
        <v>20669</v>
      </c>
      <c r="C3357" t="s">
        <v>20675</v>
      </c>
      <c r="D3357" t="s">
        <v>20676</v>
      </c>
      <c r="E3357" t="s">
        <v>20677</v>
      </c>
      <c r="F3357" t="s">
        <v>20</v>
      </c>
      <c r="K3357" t="s">
        <v>21</v>
      </c>
      <c r="L3357" t="s">
        <v>21</v>
      </c>
      <c r="M3357" t="s">
        <v>22</v>
      </c>
      <c r="N3357" t="s">
        <v>23</v>
      </c>
      <c r="O3357" t="s">
        <v>21</v>
      </c>
      <c r="P3357" t="s">
        <v>21</v>
      </c>
      <c r="Q3357" t="s">
        <v>20678</v>
      </c>
    </row>
    <row r="3358" customHeight="1" spans="1:17">
      <c r="A3358" t="s">
        <v>20679</v>
      </c>
      <c r="B3358" t="s">
        <v>20680</v>
      </c>
      <c r="C3358" t="s">
        <v>20681</v>
      </c>
      <c r="D3358" t="s">
        <v>20682</v>
      </c>
      <c r="E3358" t="s">
        <v>20683</v>
      </c>
      <c r="F3358" t="s">
        <v>46</v>
      </c>
      <c r="K3358" t="s">
        <v>47</v>
      </c>
      <c r="L3358" t="s">
        <v>21</v>
      </c>
      <c r="M3358" t="s">
        <v>20684</v>
      </c>
      <c r="N3358" t="s">
        <v>20685</v>
      </c>
      <c r="O3358" t="s">
        <v>20686</v>
      </c>
      <c r="P3358" t="s">
        <v>20687</v>
      </c>
      <c r="Q3358" t="s">
        <v>21</v>
      </c>
    </row>
    <row r="3359" customHeight="1" spans="1:17">
      <c r="A3359" t="s">
        <v>20688</v>
      </c>
      <c r="B3359" t="s">
        <v>20689</v>
      </c>
      <c r="C3359" t="s">
        <v>20690</v>
      </c>
      <c r="D3359" t="s">
        <v>20691</v>
      </c>
      <c r="E3359" t="s">
        <v>20692</v>
      </c>
      <c r="F3359" t="s">
        <v>20</v>
      </c>
      <c r="K3359" t="s">
        <v>21</v>
      </c>
      <c r="L3359" t="s">
        <v>21</v>
      </c>
      <c r="M3359" t="s">
        <v>30</v>
      </c>
      <c r="N3359" t="s">
        <v>23</v>
      </c>
      <c r="O3359" t="s">
        <v>21</v>
      </c>
      <c r="P3359" t="s">
        <v>21</v>
      </c>
      <c r="Q3359" t="s">
        <v>20693</v>
      </c>
    </row>
    <row r="3360" customHeight="1" spans="1:17">
      <c r="A3360" t="s">
        <v>20694</v>
      </c>
      <c r="B3360" t="s">
        <v>20689</v>
      </c>
      <c r="C3360" t="s">
        <v>20695</v>
      </c>
      <c r="D3360" t="s">
        <v>20696</v>
      </c>
      <c r="E3360" t="s">
        <v>20697</v>
      </c>
      <c r="F3360" t="s">
        <v>20</v>
      </c>
      <c r="K3360" t="s">
        <v>21</v>
      </c>
      <c r="L3360" t="s">
        <v>21</v>
      </c>
      <c r="M3360" t="s">
        <v>22</v>
      </c>
      <c r="N3360" t="s">
        <v>23</v>
      </c>
      <c r="O3360" t="s">
        <v>21</v>
      </c>
      <c r="P3360" t="s">
        <v>21</v>
      </c>
      <c r="Q3360" t="s">
        <v>20698</v>
      </c>
    </row>
    <row r="3361" customHeight="1" spans="1:17">
      <c r="A3361" t="s">
        <v>20699</v>
      </c>
      <c r="B3361" t="s">
        <v>20700</v>
      </c>
      <c r="C3361" t="s">
        <v>20701</v>
      </c>
      <c r="D3361" t="s">
        <v>20702</v>
      </c>
      <c r="E3361" t="s">
        <v>20703</v>
      </c>
      <c r="F3361" t="s">
        <v>46</v>
      </c>
      <c r="K3361" t="s">
        <v>21</v>
      </c>
      <c r="L3361" t="s">
        <v>21</v>
      </c>
      <c r="M3361" t="s">
        <v>20704</v>
      </c>
      <c r="N3361" t="s">
        <v>20705</v>
      </c>
      <c r="O3361" t="s">
        <v>21</v>
      </c>
      <c r="P3361" t="s">
        <v>20706</v>
      </c>
      <c r="Q3361" t="s">
        <v>21</v>
      </c>
    </row>
    <row r="3362" customHeight="1" spans="1:17">
      <c r="A3362" t="s">
        <v>20707</v>
      </c>
      <c r="B3362" t="s">
        <v>20708</v>
      </c>
      <c r="C3362" t="s">
        <v>20709</v>
      </c>
      <c r="D3362" t="s">
        <v>20710</v>
      </c>
      <c r="E3362" t="s">
        <v>20711</v>
      </c>
      <c r="F3362" t="s">
        <v>21</v>
      </c>
      <c r="K3362" t="s">
        <v>21</v>
      </c>
      <c r="L3362" t="s">
        <v>21</v>
      </c>
      <c r="M3362" t="s">
        <v>21</v>
      </c>
      <c r="N3362" t="s">
        <v>21</v>
      </c>
      <c r="O3362" t="s">
        <v>21</v>
      </c>
      <c r="P3362" t="s">
        <v>21</v>
      </c>
      <c r="Q3362" t="s">
        <v>20712</v>
      </c>
    </row>
    <row r="3363" customHeight="1" spans="1:17">
      <c r="A3363" t="s">
        <v>20713</v>
      </c>
      <c r="B3363" t="s">
        <v>20714</v>
      </c>
      <c r="C3363" t="s">
        <v>20715</v>
      </c>
      <c r="D3363" t="s">
        <v>20716</v>
      </c>
      <c r="E3363" t="s">
        <v>20717</v>
      </c>
      <c r="F3363" t="s">
        <v>20</v>
      </c>
      <c r="K3363" t="s">
        <v>21</v>
      </c>
      <c r="L3363" t="s">
        <v>21</v>
      </c>
      <c r="M3363" t="s">
        <v>30</v>
      </c>
      <c r="N3363" t="s">
        <v>23</v>
      </c>
      <c r="O3363" t="s">
        <v>21</v>
      </c>
      <c r="P3363" t="s">
        <v>21</v>
      </c>
      <c r="Q3363" t="s">
        <v>20718</v>
      </c>
    </row>
    <row r="3364" customHeight="1" spans="1:17">
      <c r="A3364" t="s">
        <v>20719</v>
      </c>
      <c r="B3364" t="s">
        <v>20714</v>
      </c>
      <c r="C3364" t="s">
        <v>20720</v>
      </c>
      <c r="D3364" t="s">
        <v>20721</v>
      </c>
      <c r="E3364" t="s">
        <v>20722</v>
      </c>
      <c r="F3364" t="s">
        <v>20</v>
      </c>
      <c r="K3364" t="s">
        <v>21</v>
      </c>
      <c r="L3364" t="s">
        <v>21</v>
      </c>
      <c r="M3364" t="s">
        <v>22</v>
      </c>
      <c r="N3364" t="s">
        <v>23</v>
      </c>
      <c r="O3364" t="s">
        <v>21</v>
      </c>
      <c r="P3364" t="s">
        <v>21</v>
      </c>
      <c r="Q3364" t="s">
        <v>20723</v>
      </c>
    </row>
    <row r="3365" customHeight="1" spans="1:17">
      <c r="A3365" t="s">
        <v>20724</v>
      </c>
      <c r="B3365" t="s">
        <v>20725</v>
      </c>
      <c r="C3365" t="s">
        <v>20726</v>
      </c>
      <c r="D3365" t="s">
        <v>20727</v>
      </c>
      <c r="E3365" t="s">
        <v>20728</v>
      </c>
      <c r="F3365" t="s">
        <v>46</v>
      </c>
      <c r="K3365" t="s">
        <v>216</v>
      </c>
      <c r="L3365" t="s">
        <v>21</v>
      </c>
      <c r="M3365" t="s">
        <v>58</v>
      </c>
      <c r="N3365" t="s">
        <v>6550</v>
      </c>
      <c r="O3365" t="s">
        <v>21</v>
      </c>
      <c r="P3365" t="s">
        <v>51</v>
      </c>
      <c r="Q3365" t="s">
        <v>20729</v>
      </c>
    </row>
    <row r="3366" customHeight="1" spans="1:17">
      <c r="A3366" t="s">
        <v>20730</v>
      </c>
      <c r="B3366" t="s">
        <v>20731</v>
      </c>
      <c r="C3366" t="s">
        <v>20732</v>
      </c>
      <c r="D3366" t="s">
        <v>20733</v>
      </c>
      <c r="E3366" t="s">
        <v>20734</v>
      </c>
      <c r="F3366" t="s">
        <v>20</v>
      </c>
      <c r="K3366" t="s">
        <v>21</v>
      </c>
      <c r="L3366" t="s">
        <v>21</v>
      </c>
      <c r="M3366" t="s">
        <v>30</v>
      </c>
      <c r="N3366" t="s">
        <v>23</v>
      </c>
      <c r="O3366" t="s">
        <v>21</v>
      </c>
      <c r="P3366" t="s">
        <v>21</v>
      </c>
      <c r="Q3366" t="s">
        <v>20735</v>
      </c>
    </row>
    <row r="3367" customHeight="1" spans="1:17">
      <c r="A3367" t="s">
        <v>20736</v>
      </c>
      <c r="B3367" t="s">
        <v>20731</v>
      </c>
      <c r="C3367" t="s">
        <v>20737</v>
      </c>
      <c r="D3367" t="s">
        <v>20738</v>
      </c>
      <c r="E3367" t="s">
        <v>20739</v>
      </c>
      <c r="F3367" t="s">
        <v>20</v>
      </c>
      <c r="K3367" t="s">
        <v>21</v>
      </c>
      <c r="L3367" t="s">
        <v>21</v>
      </c>
      <c r="M3367" t="s">
        <v>22</v>
      </c>
      <c r="N3367" t="s">
        <v>23</v>
      </c>
      <c r="O3367" t="s">
        <v>21</v>
      </c>
      <c r="P3367" t="s">
        <v>21</v>
      </c>
      <c r="Q3367" t="s">
        <v>20740</v>
      </c>
    </row>
    <row r="3368" customHeight="1" spans="1:17">
      <c r="A3368" t="s">
        <v>20741</v>
      </c>
      <c r="B3368" t="s">
        <v>20742</v>
      </c>
      <c r="C3368" t="s">
        <v>20743</v>
      </c>
      <c r="D3368" t="s">
        <v>20744</v>
      </c>
      <c r="E3368" t="s">
        <v>20745</v>
      </c>
      <c r="F3368" t="s">
        <v>800</v>
      </c>
      <c r="K3368" t="s">
        <v>2052</v>
      </c>
      <c r="L3368" t="s">
        <v>21</v>
      </c>
      <c r="M3368" t="s">
        <v>20746</v>
      </c>
      <c r="N3368" t="s">
        <v>20747</v>
      </c>
      <c r="O3368" t="s">
        <v>21</v>
      </c>
      <c r="P3368" t="s">
        <v>1569</v>
      </c>
      <c r="Q3368" t="s">
        <v>20748</v>
      </c>
    </row>
    <row r="3369" customHeight="1" spans="1:17">
      <c r="A3369" t="s">
        <v>20749</v>
      </c>
      <c r="B3369" t="s">
        <v>20750</v>
      </c>
      <c r="C3369" t="s">
        <v>20751</v>
      </c>
      <c r="D3369" t="s">
        <v>20752</v>
      </c>
      <c r="E3369" t="s">
        <v>20753</v>
      </c>
      <c r="F3369" t="s">
        <v>20</v>
      </c>
      <c r="K3369" t="s">
        <v>21</v>
      </c>
      <c r="L3369" t="s">
        <v>21</v>
      </c>
      <c r="M3369" t="s">
        <v>22</v>
      </c>
      <c r="N3369" t="s">
        <v>23</v>
      </c>
      <c r="O3369" t="s">
        <v>21</v>
      </c>
      <c r="P3369" t="s">
        <v>21</v>
      </c>
      <c r="Q3369" t="s">
        <v>20754</v>
      </c>
    </row>
    <row r="3370" customHeight="1" spans="1:17">
      <c r="A3370" t="s">
        <v>20755</v>
      </c>
      <c r="B3370" t="s">
        <v>20750</v>
      </c>
      <c r="C3370" t="s">
        <v>20756</v>
      </c>
      <c r="D3370" t="s">
        <v>20757</v>
      </c>
      <c r="E3370" t="s">
        <v>20758</v>
      </c>
      <c r="F3370" t="s">
        <v>20</v>
      </c>
      <c r="K3370" t="s">
        <v>21</v>
      </c>
      <c r="L3370" t="s">
        <v>21</v>
      </c>
      <c r="M3370" t="s">
        <v>30</v>
      </c>
      <c r="N3370" t="s">
        <v>23</v>
      </c>
      <c r="O3370" t="s">
        <v>21</v>
      </c>
      <c r="P3370" t="s">
        <v>21</v>
      </c>
      <c r="Q3370" t="s">
        <v>20759</v>
      </c>
    </row>
    <row r="3371" customHeight="1" spans="1:17">
      <c r="A3371" t="s">
        <v>20760</v>
      </c>
      <c r="B3371" t="s">
        <v>20761</v>
      </c>
      <c r="C3371" t="s">
        <v>20762</v>
      </c>
      <c r="D3371" t="s">
        <v>20763</v>
      </c>
      <c r="E3371" t="s">
        <v>20764</v>
      </c>
      <c r="F3371" t="s">
        <v>800</v>
      </c>
      <c r="K3371" t="s">
        <v>47</v>
      </c>
      <c r="L3371" t="s">
        <v>21</v>
      </c>
      <c r="M3371" t="s">
        <v>20765</v>
      </c>
      <c r="N3371" t="s">
        <v>20766</v>
      </c>
      <c r="O3371" t="s">
        <v>20767</v>
      </c>
      <c r="P3371" t="s">
        <v>51</v>
      </c>
      <c r="Q3371" t="s">
        <v>20768</v>
      </c>
    </row>
    <row r="3372" customHeight="1" spans="1:17">
      <c r="A3372" t="s">
        <v>20769</v>
      </c>
      <c r="B3372" t="s">
        <v>20770</v>
      </c>
      <c r="C3372" t="s">
        <v>20771</v>
      </c>
      <c r="D3372" t="s">
        <v>20772</v>
      </c>
      <c r="E3372" t="s">
        <v>20773</v>
      </c>
      <c r="F3372" t="s">
        <v>20</v>
      </c>
      <c r="K3372" t="s">
        <v>21</v>
      </c>
      <c r="L3372" t="s">
        <v>21</v>
      </c>
      <c r="M3372" t="s">
        <v>204</v>
      </c>
      <c r="N3372" t="s">
        <v>23</v>
      </c>
      <c r="O3372" t="s">
        <v>21</v>
      </c>
      <c r="P3372" t="s">
        <v>21</v>
      </c>
      <c r="Q3372" t="s">
        <v>20774</v>
      </c>
    </row>
    <row r="3373" customHeight="1" spans="1:17">
      <c r="A3373" t="s">
        <v>20775</v>
      </c>
      <c r="B3373" t="s">
        <v>20776</v>
      </c>
      <c r="C3373" t="s">
        <v>20777</v>
      </c>
      <c r="D3373" t="s">
        <v>20778</v>
      </c>
      <c r="E3373" t="s">
        <v>20779</v>
      </c>
      <c r="F3373" t="s">
        <v>20</v>
      </c>
      <c r="K3373" t="s">
        <v>21</v>
      </c>
      <c r="L3373" t="s">
        <v>21</v>
      </c>
      <c r="M3373" t="s">
        <v>22</v>
      </c>
      <c r="N3373" t="s">
        <v>23</v>
      </c>
      <c r="O3373" t="s">
        <v>21</v>
      </c>
      <c r="P3373" t="s">
        <v>21</v>
      </c>
      <c r="Q3373" t="s">
        <v>20780</v>
      </c>
    </row>
    <row r="3374" customHeight="1" spans="1:17">
      <c r="A3374" t="s">
        <v>20781</v>
      </c>
      <c r="B3374" t="s">
        <v>20782</v>
      </c>
      <c r="C3374" t="s">
        <v>20783</v>
      </c>
      <c r="D3374" t="s">
        <v>20784</v>
      </c>
      <c r="E3374" t="s">
        <v>20785</v>
      </c>
      <c r="F3374" t="s">
        <v>46</v>
      </c>
      <c r="K3374" t="s">
        <v>57</v>
      </c>
      <c r="L3374" t="s">
        <v>21</v>
      </c>
      <c r="M3374" t="s">
        <v>20786</v>
      </c>
      <c r="N3374" t="s">
        <v>2935</v>
      </c>
      <c r="O3374" t="s">
        <v>20787</v>
      </c>
      <c r="P3374" t="s">
        <v>20788</v>
      </c>
      <c r="Q3374" t="s">
        <v>21</v>
      </c>
    </row>
    <row r="3375" customHeight="1" spans="1:17">
      <c r="A3375" t="s">
        <v>20789</v>
      </c>
      <c r="B3375" t="s">
        <v>20790</v>
      </c>
      <c r="C3375" t="s">
        <v>20791</v>
      </c>
      <c r="D3375" t="s">
        <v>20792</v>
      </c>
      <c r="E3375" t="s">
        <v>20793</v>
      </c>
      <c r="F3375" t="s">
        <v>20</v>
      </c>
      <c r="K3375" t="s">
        <v>21</v>
      </c>
      <c r="L3375" t="s">
        <v>21</v>
      </c>
      <c r="M3375" t="s">
        <v>30</v>
      </c>
      <c r="N3375" t="s">
        <v>23</v>
      </c>
      <c r="O3375" t="s">
        <v>21</v>
      </c>
      <c r="P3375" t="s">
        <v>21</v>
      </c>
      <c r="Q3375" t="s">
        <v>20794</v>
      </c>
    </row>
    <row r="3376" customHeight="1" spans="1:17">
      <c r="A3376" t="s">
        <v>20795</v>
      </c>
      <c r="B3376" t="s">
        <v>20790</v>
      </c>
      <c r="C3376" t="s">
        <v>20796</v>
      </c>
      <c r="D3376" t="s">
        <v>20797</v>
      </c>
      <c r="E3376" t="s">
        <v>20798</v>
      </c>
      <c r="F3376" t="s">
        <v>20</v>
      </c>
      <c r="K3376" t="s">
        <v>21</v>
      </c>
      <c r="L3376" t="s">
        <v>21</v>
      </c>
      <c r="M3376" t="s">
        <v>22</v>
      </c>
      <c r="N3376" t="s">
        <v>23</v>
      </c>
      <c r="O3376" t="s">
        <v>21</v>
      </c>
      <c r="P3376" t="s">
        <v>21</v>
      </c>
      <c r="Q3376" t="s">
        <v>20799</v>
      </c>
    </row>
    <row r="3377" customHeight="1" spans="1:17">
      <c r="A3377" t="s">
        <v>20800</v>
      </c>
      <c r="B3377" t="s">
        <v>20801</v>
      </c>
      <c r="C3377" t="s">
        <v>20802</v>
      </c>
      <c r="D3377" t="s">
        <v>20803</v>
      </c>
      <c r="E3377" t="s">
        <v>20804</v>
      </c>
      <c r="F3377" t="s">
        <v>800</v>
      </c>
      <c r="K3377" t="s">
        <v>47</v>
      </c>
      <c r="L3377" t="s">
        <v>21</v>
      </c>
      <c r="M3377" t="s">
        <v>20805</v>
      </c>
      <c r="N3377" t="s">
        <v>7831</v>
      </c>
      <c r="O3377" t="s">
        <v>20806</v>
      </c>
      <c r="P3377" t="s">
        <v>51</v>
      </c>
      <c r="Q3377" t="s">
        <v>20807</v>
      </c>
    </row>
    <row r="3378" customHeight="1" spans="1:17">
      <c r="A3378" t="s">
        <v>20808</v>
      </c>
      <c r="B3378" t="s">
        <v>20809</v>
      </c>
      <c r="C3378" t="s">
        <v>20810</v>
      </c>
      <c r="D3378" t="s">
        <v>20811</v>
      </c>
      <c r="E3378" t="s">
        <v>20812</v>
      </c>
      <c r="F3378" t="s">
        <v>20</v>
      </c>
      <c r="K3378" t="s">
        <v>21</v>
      </c>
      <c r="L3378" t="s">
        <v>21</v>
      </c>
      <c r="M3378" t="s">
        <v>22</v>
      </c>
      <c r="N3378" t="s">
        <v>23</v>
      </c>
      <c r="O3378" t="s">
        <v>21</v>
      </c>
      <c r="P3378" t="s">
        <v>21</v>
      </c>
      <c r="Q3378" t="s">
        <v>20813</v>
      </c>
    </row>
    <row r="3379" customHeight="1" spans="1:17">
      <c r="A3379" t="s">
        <v>20814</v>
      </c>
      <c r="B3379" t="s">
        <v>20815</v>
      </c>
      <c r="C3379" t="s">
        <v>20816</v>
      </c>
      <c r="D3379" t="s">
        <v>20817</v>
      </c>
      <c r="E3379" t="s">
        <v>20818</v>
      </c>
      <c r="F3379" t="s">
        <v>46</v>
      </c>
      <c r="K3379" t="s">
        <v>216</v>
      </c>
      <c r="L3379" t="s">
        <v>21</v>
      </c>
      <c r="M3379" t="s">
        <v>4199</v>
      </c>
      <c r="N3379" t="s">
        <v>20819</v>
      </c>
      <c r="O3379" t="s">
        <v>21</v>
      </c>
      <c r="P3379" t="s">
        <v>124</v>
      </c>
      <c r="Q3379" t="s">
        <v>20820</v>
      </c>
    </row>
    <row r="3380" customHeight="1" spans="1:17">
      <c r="A3380" t="s">
        <v>20821</v>
      </c>
      <c r="B3380" t="s">
        <v>20822</v>
      </c>
      <c r="C3380" t="s">
        <v>20823</v>
      </c>
      <c r="D3380" t="s">
        <v>20824</v>
      </c>
      <c r="E3380" t="s">
        <v>20825</v>
      </c>
      <c r="F3380" t="s">
        <v>20</v>
      </c>
      <c r="K3380" t="s">
        <v>21</v>
      </c>
      <c r="L3380" t="s">
        <v>21</v>
      </c>
      <c r="M3380" t="s">
        <v>30</v>
      </c>
      <c r="N3380" t="s">
        <v>23</v>
      </c>
      <c r="O3380" t="s">
        <v>21</v>
      </c>
      <c r="P3380" t="s">
        <v>21</v>
      </c>
      <c r="Q3380" t="s">
        <v>20826</v>
      </c>
    </row>
    <row r="3381" customHeight="1" spans="1:17">
      <c r="A3381" t="s">
        <v>20827</v>
      </c>
      <c r="B3381" t="s">
        <v>20828</v>
      </c>
      <c r="C3381" t="s">
        <v>20829</v>
      </c>
      <c r="D3381" t="s">
        <v>20830</v>
      </c>
      <c r="E3381" t="s">
        <v>20831</v>
      </c>
      <c r="F3381" t="s">
        <v>20</v>
      </c>
      <c r="K3381" t="s">
        <v>21</v>
      </c>
      <c r="L3381" t="s">
        <v>21</v>
      </c>
      <c r="M3381" t="s">
        <v>22</v>
      </c>
      <c r="N3381" t="s">
        <v>23</v>
      </c>
      <c r="O3381" t="s">
        <v>21</v>
      </c>
      <c r="P3381" t="s">
        <v>21</v>
      </c>
      <c r="Q3381" t="s">
        <v>20832</v>
      </c>
    </row>
    <row r="3382" customHeight="1" spans="1:17">
      <c r="A3382" t="s">
        <v>20833</v>
      </c>
      <c r="B3382" t="s">
        <v>20834</v>
      </c>
      <c r="C3382" t="s">
        <v>20835</v>
      </c>
      <c r="D3382" t="s">
        <v>20836</v>
      </c>
      <c r="E3382" t="s">
        <v>20837</v>
      </c>
      <c r="F3382" t="s">
        <v>46</v>
      </c>
      <c r="K3382" t="s">
        <v>1820</v>
      </c>
      <c r="L3382" t="s">
        <v>21</v>
      </c>
      <c r="M3382" t="s">
        <v>20838</v>
      </c>
      <c r="N3382" t="s">
        <v>20839</v>
      </c>
      <c r="O3382" t="s">
        <v>21</v>
      </c>
      <c r="P3382" t="s">
        <v>51</v>
      </c>
      <c r="Q3382" t="s">
        <v>20840</v>
      </c>
    </row>
    <row r="3383" customHeight="1" spans="1:17">
      <c r="A3383" t="s">
        <v>20841</v>
      </c>
      <c r="B3383" t="s">
        <v>20842</v>
      </c>
      <c r="C3383" t="s">
        <v>20843</v>
      </c>
      <c r="D3383" t="s">
        <v>20844</v>
      </c>
      <c r="E3383" t="s">
        <v>20845</v>
      </c>
      <c r="F3383" t="s">
        <v>20</v>
      </c>
      <c r="K3383" t="s">
        <v>21</v>
      </c>
      <c r="L3383" t="s">
        <v>21</v>
      </c>
      <c r="M3383" t="s">
        <v>30</v>
      </c>
      <c r="N3383" t="s">
        <v>23</v>
      </c>
      <c r="O3383" t="s">
        <v>21</v>
      </c>
      <c r="P3383" t="s">
        <v>21</v>
      </c>
      <c r="Q3383" t="s">
        <v>20846</v>
      </c>
    </row>
    <row r="3384" customHeight="1" spans="1:17">
      <c r="A3384" t="s">
        <v>20847</v>
      </c>
      <c r="B3384" t="s">
        <v>20848</v>
      </c>
      <c r="C3384" t="s">
        <v>20849</v>
      </c>
      <c r="D3384" t="s">
        <v>20850</v>
      </c>
      <c r="E3384" t="s">
        <v>20851</v>
      </c>
      <c r="F3384" t="s">
        <v>20</v>
      </c>
      <c r="K3384" t="s">
        <v>21</v>
      </c>
      <c r="L3384" t="s">
        <v>21</v>
      </c>
      <c r="M3384" t="s">
        <v>22</v>
      </c>
      <c r="N3384" t="s">
        <v>23</v>
      </c>
      <c r="O3384" t="s">
        <v>21</v>
      </c>
      <c r="P3384" t="s">
        <v>21</v>
      </c>
      <c r="Q3384" t="s">
        <v>20852</v>
      </c>
    </row>
    <row r="3385" customHeight="1" spans="1:17">
      <c r="A3385" t="s">
        <v>20853</v>
      </c>
      <c r="B3385" t="s">
        <v>20854</v>
      </c>
      <c r="C3385" t="s">
        <v>20855</v>
      </c>
      <c r="D3385" t="s">
        <v>20856</v>
      </c>
      <c r="E3385" t="s">
        <v>20857</v>
      </c>
      <c r="F3385" t="s">
        <v>46</v>
      </c>
      <c r="K3385" t="s">
        <v>2052</v>
      </c>
      <c r="L3385" t="s">
        <v>21</v>
      </c>
      <c r="M3385" t="s">
        <v>2433</v>
      </c>
      <c r="N3385" t="s">
        <v>2434</v>
      </c>
      <c r="O3385" t="s">
        <v>21</v>
      </c>
      <c r="P3385" t="s">
        <v>51</v>
      </c>
      <c r="Q3385" t="s">
        <v>20858</v>
      </c>
    </row>
    <row r="3386" customHeight="1" spans="1:17">
      <c r="A3386" t="s">
        <v>20859</v>
      </c>
      <c r="B3386" t="s">
        <v>20860</v>
      </c>
      <c r="C3386" t="s">
        <v>20861</v>
      </c>
      <c r="D3386" t="s">
        <v>20862</v>
      </c>
      <c r="E3386" t="s">
        <v>20863</v>
      </c>
      <c r="F3386" t="s">
        <v>21</v>
      </c>
      <c r="K3386" t="s">
        <v>21</v>
      </c>
      <c r="L3386" t="s">
        <v>21</v>
      </c>
      <c r="M3386" t="s">
        <v>21</v>
      </c>
      <c r="N3386" t="s">
        <v>21</v>
      </c>
      <c r="O3386" t="s">
        <v>21</v>
      </c>
      <c r="P3386" t="s">
        <v>21</v>
      </c>
      <c r="Q3386" t="s">
        <v>20864</v>
      </c>
    </row>
    <row r="3387" customHeight="1" spans="1:17">
      <c r="A3387" t="s">
        <v>20865</v>
      </c>
      <c r="B3387" t="s">
        <v>20866</v>
      </c>
      <c r="C3387" t="s">
        <v>20867</v>
      </c>
      <c r="D3387" t="s">
        <v>20868</v>
      </c>
      <c r="E3387" t="s">
        <v>20869</v>
      </c>
      <c r="F3387" t="s">
        <v>20</v>
      </c>
      <c r="K3387" t="s">
        <v>21</v>
      </c>
      <c r="L3387" t="s">
        <v>21</v>
      </c>
      <c r="M3387" t="s">
        <v>30</v>
      </c>
      <c r="N3387" t="s">
        <v>23</v>
      </c>
      <c r="O3387" t="s">
        <v>21</v>
      </c>
      <c r="P3387" t="s">
        <v>21</v>
      </c>
      <c r="Q3387" t="s">
        <v>20870</v>
      </c>
    </row>
    <row r="3388" customHeight="1" spans="1:17">
      <c r="A3388" t="s">
        <v>20871</v>
      </c>
      <c r="B3388" t="s">
        <v>20866</v>
      </c>
      <c r="C3388" t="s">
        <v>20872</v>
      </c>
      <c r="D3388" t="s">
        <v>20873</v>
      </c>
      <c r="E3388" t="s">
        <v>20874</v>
      </c>
      <c r="F3388" t="s">
        <v>20</v>
      </c>
      <c r="K3388" t="s">
        <v>21</v>
      </c>
      <c r="L3388" t="s">
        <v>21</v>
      </c>
      <c r="M3388" t="s">
        <v>22</v>
      </c>
      <c r="N3388" t="s">
        <v>23</v>
      </c>
      <c r="O3388" t="s">
        <v>21</v>
      </c>
      <c r="P3388" t="s">
        <v>21</v>
      </c>
      <c r="Q3388" t="s">
        <v>20875</v>
      </c>
    </row>
    <row r="3389" customHeight="1" spans="1:17">
      <c r="A3389" t="s">
        <v>20876</v>
      </c>
      <c r="B3389" t="s">
        <v>20877</v>
      </c>
      <c r="C3389" t="s">
        <v>20878</v>
      </c>
      <c r="D3389" t="s">
        <v>20879</v>
      </c>
      <c r="E3389" t="s">
        <v>20880</v>
      </c>
      <c r="F3389" t="s">
        <v>46</v>
      </c>
      <c r="K3389" t="s">
        <v>121</v>
      </c>
      <c r="L3389" t="s">
        <v>21</v>
      </c>
      <c r="M3389" t="s">
        <v>20881</v>
      </c>
      <c r="N3389" t="s">
        <v>13626</v>
      </c>
      <c r="O3389" t="s">
        <v>21</v>
      </c>
      <c r="P3389" t="s">
        <v>51</v>
      </c>
      <c r="Q3389" t="s">
        <v>21</v>
      </c>
    </row>
    <row r="3390" customHeight="1" spans="1:17">
      <c r="A3390" t="s">
        <v>20882</v>
      </c>
      <c r="B3390" t="s">
        <v>20883</v>
      </c>
      <c r="C3390" t="s">
        <v>20884</v>
      </c>
      <c r="D3390" t="s">
        <v>20885</v>
      </c>
      <c r="E3390" t="s">
        <v>20886</v>
      </c>
      <c r="F3390" t="s">
        <v>20</v>
      </c>
      <c r="K3390" t="s">
        <v>21</v>
      </c>
      <c r="L3390" t="s">
        <v>21</v>
      </c>
      <c r="M3390" t="s">
        <v>22</v>
      </c>
      <c r="N3390" t="s">
        <v>23</v>
      </c>
      <c r="O3390" t="s">
        <v>21</v>
      </c>
      <c r="P3390" t="s">
        <v>21</v>
      </c>
      <c r="Q3390" t="s">
        <v>20887</v>
      </c>
    </row>
    <row r="3391" customHeight="1" spans="1:17">
      <c r="A3391" t="s">
        <v>20888</v>
      </c>
      <c r="B3391" t="s">
        <v>20883</v>
      </c>
      <c r="C3391" t="s">
        <v>20889</v>
      </c>
      <c r="D3391" t="s">
        <v>20890</v>
      </c>
      <c r="E3391" t="s">
        <v>20891</v>
      </c>
      <c r="F3391" t="s">
        <v>20</v>
      </c>
      <c r="K3391" t="s">
        <v>21</v>
      </c>
      <c r="L3391" t="s">
        <v>21</v>
      </c>
      <c r="M3391" t="s">
        <v>30</v>
      </c>
      <c r="N3391" t="s">
        <v>23</v>
      </c>
      <c r="O3391" t="s">
        <v>21</v>
      </c>
      <c r="P3391" t="s">
        <v>21</v>
      </c>
      <c r="Q3391" t="s">
        <v>20892</v>
      </c>
    </row>
    <row r="3392" customHeight="1" spans="1:17">
      <c r="A3392" t="s">
        <v>20893</v>
      </c>
      <c r="B3392" t="s">
        <v>20894</v>
      </c>
      <c r="C3392" t="s">
        <v>20895</v>
      </c>
      <c r="D3392" t="s">
        <v>20896</v>
      </c>
      <c r="E3392" t="s">
        <v>20897</v>
      </c>
      <c r="F3392" t="s">
        <v>20</v>
      </c>
      <c r="K3392" t="s">
        <v>21</v>
      </c>
      <c r="L3392" t="s">
        <v>21</v>
      </c>
      <c r="M3392" t="s">
        <v>30</v>
      </c>
      <c r="N3392" t="s">
        <v>23</v>
      </c>
      <c r="O3392" t="s">
        <v>21</v>
      </c>
      <c r="P3392" t="s">
        <v>21</v>
      </c>
      <c r="Q3392" t="s">
        <v>20898</v>
      </c>
    </row>
    <row r="3393" customHeight="1" spans="1:17">
      <c r="A3393" t="s">
        <v>20899</v>
      </c>
      <c r="B3393" t="s">
        <v>20894</v>
      </c>
      <c r="C3393" t="s">
        <v>20900</v>
      </c>
      <c r="D3393" t="s">
        <v>20901</v>
      </c>
      <c r="E3393" t="s">
        <v>20902</v>
      </c>
      <c r="F3393" t="s">
        <v>46</v>
      </c>
      <c r="K3393" t="s">
        <v>47</v>
      </c>
      <c r="L3393" t="s">
        <v>21</v>
      </c>
      <c r="M3393" t="s">
        <v>20903</v>
      </c>
      <c r="N3393" t="s">
        <v>20904</v>
      </c>
      <c r="O3393" t="s">
        <v>20905</v>
      </c>
      <c r="P3393" t="s">
        <v>178</v>
      </c>
      <c r="Q3393" t="s">
        <v>21</v>
      </c>
    </row>
    <row r="3394" customHeight="1" spans="1:17">
      <c r="A3394" t="s">
        <v>20906</v>
      </c>
      <c r="B3394" t="s">
        <v>20894</v>
      </c>
      <c r="C3394" t="s">
        <v>20907</v>
      </c>
      <c r="D3394" t="s">
        <v>20908</v>
      </c>
      <c r="E3394" t="s">
        <v>20909</v>
      </c>
      <c r="F3394" t="s">
        <v>20</v>
      </c>
      <c r="K3394" t="s">
        <v>21</v>
      </c>
      <c r="L3394" t="s">
        <v>21</v>
      </c>
      <c r="M3394" t="s">
        <v>22</v>
      </c>
      <c r="N3394" t="s">
        <v>23</v>
      </c>
      <c r="O3394" t="s">
        <v>21</v>
      </c>
      <c r="P3394" t="s">
        <v>21</v>
      </c>
      <c r="Q3394" t="s">
        <v>20910</v>
      </c>
    </row>
    <row r="3395" customHeight="1" spans="1:17">
      <c r="A3395" t="s">
        <v>20911</v>
      </c>
      <c r="B3395" t="s">
        <v>20912</v>
      </c>
      <c r="C3395" t="s">
        <v>20913</v>
      </c>
      <c r="D3395" t="s">
        <v>20914</v>
      </c>
      <c r="E3395" t="s">
        <v>20915</v>
      </c>
      <c r="F3395" t="s">
        <v>46</v>
      </c>
      <c r="K3395" t="s">
        <v>216</v>
      </c>
      <c r="L3395" t="s">
        <v>21</v>
      </c>
      <c r="M3395" t="s">
        <v>20916</v>
      </c>
      <c r="N3395" t="s">
        <v>20917</v>
      </c>
      <c r="O3395" t="s">
        <v>21</v>
      </c>
      <c r="P3395" t="s">
        <v>178</v>
      </c>
      <c r="Q3395" t="s">
        <v>20918</v>
      </c>
    </row>
    <row r="3396" customHeight="1" spans="1:17">
      <c r="A3396" t="s">
        <v>20919</v>
      </c>
      <c r="B3396" t="s">
        <v>20920</v>
      </c>
      <c r="C3396" t="s">
        <v>20921</v>
      </c>
      <c r="D3396" t="s">
        <v>20922</v>
      </c>
      <c r="E3396" t="s">
        <v>20923</v>
      </c>
      <c r="F3396" t="s">
        <v>20</v>
      </c>
      <c r="K3396" t="s">
        <v>21</v>
      </c>
      <c r="L3396" t="s">
        <v>21</v>
      </c>
      <c r="M3396" t="s">
        <v>22</v>
      </c>
      <c r="N3396" t="s">
        <v>23</v>
      </c>
      <c r="O3396" t="s">
        <v>21</v>
      </c>
      <c r="P3396" t="s">
        <v>21</v>
      </c>
      <c r="Q3396" t="s">
        <v>20924</v>
      </c>
    </row>
    <row r="3397" customHeight="1" spans="1:17">
      <c r="A3397" t="s">
        <v>20925</v>
      </c>
      <c r="B3397" t="s">
        <v>20926</v>
      </c>
      <c r="C3397" t="s">
        <v>6919</v>
      </c>
      <c r="D3397" t="s">
        <v>20927</v>
      </c>
      <c r="E3397" t="s">
        <v>6921</v>
      </c>
      <c r="F3397" t="s">
        <v>46</v>
      </c>
      <c r="K3397" t="s">
        <v>47</v>
      </c>
      <c r="L3397" t="s">
        <v>21</v>
      </c>
      <c r="M3397" t="s">
        <v>5272</v>
      </c>
      <c r="N3397" t="s">
        <v>6922</v>
      </c>
      <c r="O3397" t="s">
        <v>6923</v>
      </c>
      <c r="P3397" t="s">
        <v>336</v>
      </c>
      <c r="Q3397" t="s">
        <v>21</v>
      </c>
    </row>
    <row r="3398" customHeight="1" spans="1:17">
      <c r="A3398" t="s">
        <v>20928</v>
      </c>
      <c r="B3398" t="s">
        <v>20929</v>
      </c>
      <c r="C3398" t="s">
        <v>20930</v>
      </c>
      <c r="D3398" t="s">
        <v>20931</v>
      </c>
      <c r="E3398" t="s">
        <v>20932</v>
      </c>
      <c r="F3398" t="s">
        <v>20</v>
      </c>
      <c r="K3398" t="s">
        <v>21</v>
      </c>
      <c r="L3398" t="s">
        <v>21</v>
      </c>
      <c r="M3398" t="s">
        <v>22</v>
      </c>
      <c r="N3398" t="s">
        <v>23</v>
      </c>
      <c r="O3398" t="s">
        <v>21</v>
      </c>
      <c r="P3398" t="s">
        <v>21</v>
      </c>
      <c r="Q3398" t="s">
        <v>20933</v>
      </c>
    </row>
    <row r="3399" customHeight="1" spans="1:17">
      <c r="A3399" t="s">
        <v>20934</v>
      </c>
      <c r="B3399" t="s">
        <v>20929</v>
      </c>
      <c r="C3399" t="s">
        <v>20935</v>
      </c>
      <c r="D3399" t="s">
        <v>20936</v>
      </c>
      <c r="E3399" t="s">
        <v>20937</v>
      </c>
      <c r="F3399" t="s">
        <v>20</v>
      </c>
      <c r="K3399" t="s">
        <v>21</v>
      </c>
      <c r="L3399" t="s">
        <v>21</v>
      </c>
      <c r="M3399" t="s">
        <v>30</v>
      </c>
      <c r="N3399" t="s">
        <v>23</v>
      </c>
      <c r="O3399" t="s">
        <v>21</v>
      </c>
      <c r="P3399" t="s">
        <v>21</v>
      </c>
      <c r="Q3399" t="s">
        <v>20938</v>
      </c>
    </row>
    <row r="3400" customHeight="1" spans="1:17">
      <c r="A3400" t="s">
        <v>20939</v>
      </c>
      <c r="B3400" t="s">
        <v>20940</v>
      </c>
      <c r="C3400" t="s">
        <v>20941</v>
      </c>
      <c r="D3400" t="s">
        <v>20942</v>
      </c>
      <c r="E3400" t="s">
        <v>20943</v>
      </c>
      <c r="F3400" t="s">
        <v>46</v>
      </c>
      <c r="K3400" t="s">
        <v>469</v>
      </c>
      <c r="L3400" t="s">
        <v>21</v>
      </c>
      <c r="M3400" t="s">
        <v>20944</v>
      </c>
      <c r="N3400" t="s">
        <v>20945</v>
      </c>
      <c r="O3400" t="s">
        <v>21</v>
      </c>
      <c r="P3400" t="s">
        <v>4918</v>
      </c>
      <c r="Q3400" t="s">
        <v>21</v>
      </c>
    </row>
    <row r="3401" customHeight="1" spans="1:17">
      <c r="A3401" t="s">
        <v>20946</v>
      </c>
      <c r="B3401" t="s">
        <v>20947</v>
      </c>
      <c r="C3401" t="s">
        <v>20948</v>
      </c>
      <c r="D3401" t="s">
        <v>20949</v>
      </c>
      <c r="E3401" t="s">
        <v>20950</v>
      </c>
      <c r="F3401" t="s">
        <v>20</v>
      </c>
      <c r="K3401" t="s">
        <v>21</v>
      </c>
      <c r="L3401" t="s">
        <v>21</v>
      </c>
      <c r="M3401" t="s">
        <v>30</v>
      </c>
      <c r="N3401" t="s">
        <v>23</v>
      </c>
      <c r="O3401" t="s">
        <v>21</v>
      </c>
      <c r="P3401" t="s">
        <v>21</v>
      </c>
      <c r="Q3401" t="s">
        <v>20951</v>
      </c>
    </row>
    <row r="3402" customHeight="1" spans="1:17">
      <c r="A3402" t="s">
        <v>20952</v>
      </c>
      <c r="B3402" t="s">
        <v>20953</v>
      </c>
      <c r="C3402" t="s">
        <v>20954</v>
      </c>
      <c r="D3402" t="s">
        <v>20955</v>
      </c>
      <c r="E3402" t="s">
        <v>20956</v>
      </c>
      <c r="F3402" t="s">
        <v>20</v>
      </c>
      <c r="K3402" t="s">
        <v>21</v>
      </c>
      <c r="L3402" t="s">
        <v>21</v>
      </c>
      <c r="M3402" t="s">
        <v>22</v>
      </c>
      <c r="N3402" t="s">
        <v>23</v>
      </c>
      <c r="O3402" t="s">
        <v>21</v>
      </c>
      <c r="P3402" t="s">
        <v>21</v>
      </c>
      <c r="Q3402" t="s">
        <v>20957</v>
      </c>
    </row>
    <row r="3403" customHeight="1" spans="1:17">
      <c r="A3403" t="s">
        <v>20958</v>
      </c>
      <c r="B3403" t="s">
        <v>20953</v>
      </c>
      <c r="C3403" t="s">
        <v>20959</v>
      </c>
      <c r="D3403" t="s">
        <v>20960</v>
      </c>
      <c r="E3403" t="s">
        <v>20961</v>
      </c>
      <c r="F3403" t="s">
        <v>46</v>
      </c>
      <c r="K3403" t="s">
        <v>57</v>
      </c>
      <c r="L3403" t="s">
        <v>21</v>
      </c>
      <c r="M3403" t="s">
        <v>20962</v>
      </c>
      <c r="N3403" t="s">
        <v>20963</v>
      </c>
      <c r="O3403" t="s">
        <v>20964</v>
      </c>
      <c r="P3403" t="s">
        <v>51</v>
      </c>
      <c r="Q3403" t="s">
        <v>21</v>
      </c>
    </row>
    <row r="3404" customHeight="1" spans="1:17">
      <c r="A3404" t="s">
        <v>20965</v>
      </c>
      <c r="B3404" t="s">
        <v>20966</v>
      </c>
      <c r="C3404" t="s">
        <v>20967</v>
      </c>
      <c r="D3404" t="s">
        <v>20968</v>
      </c>
      <c r="E3404" t="s">
        <v>20969</v>
      </c>
      <c r="F3404" t="s">
        <v>20</v>
      </c>
      <c r="K3404" t="s">
        <v>21</v>
      </c>
      <c r="L3404" t="s">
        <v>21</v>
      </c>
      <c r="M3404" t="s">
        <v>22</v>
      </c>
      <c r="N3404" t="s">
        <v>23</v>
      </c>
      <c r="O3404" t="s">
        <v>21</v>
      </c>
      <c r="P3404" t="s">
        <v>21</v>
      </c>
      <c r="Q3404" t="s">
        <v>20970</v>
      </c>
    </row>
    <row r="3405" customHeight="1" spans="1:17">
      <c r="A3405" t="s">
        <v>20971</v>
      </c>
      <c r="B3405" t="s">
        <v>20966</v>
      </c>
      <c r="C3405" t="s">
        <v>20972</v>
      </c>
      <c r="D3405" t="s">
        <v>20973</v>
      </c>
      <c r="E3405" t="s">
        <v>20974</v>
      </c>
      <c r="F3405" t="s">
        <v>20</v>
      </c>
      <c r="K3405" t="s">
        <v>21</v>
      </c>
      <c r="L3405" t="s">
        <v>21</v>
      </c>
      <c r="M3405" t="s">
        <v>30</v>
      </c>
      <c r="N3405" t="s">
        <v>23</v>
      </c>
      <c r="O3405" t="s">
        <v>21</v>
      </c>
      <c r="P3405" t="s">
        <v>21</v>
      </c>
      <c r="Q3405" t="s">
        <v>20975</v>
      </c>
    </row>
    <row r="3406" customHeight="1" spans="1:17">
      <c r="A3406" t="s">
        <v>20976</v>
      </c>
      <c r="B3406" t="s">
        <v>20977</v>
      </c>
      <c r="C3406" t="s">
        <v>20978</v>
      </c>
      <c r="D3406" t="s">
        <v>20979</v>
      </c>
      <c r="E3406" t="s">
        <v>20980</v>
      </c>
      <c r="F3406" t="s">
        <v>46</v>
      </c>
      <c r="K3406" t="s">
        <v>57</v>
      </c>
      <c r="L3406" t="s">
        <v>21</v>
      </c>
      <c r="M3406" t="s">
        <v>20981</v>
      </c>
      <c r="N3406" t="s">
        <v>11774</v>
      </c>
      <c r="O3406" t="s">
        <v>20982</v>
      </c>
      <c r="P3406" t="s">
        <v>51</v>
      </c>
      <c r="Q3406" t="s">
        <v>21</v>
      </c>
    </row>
    <row r="3407" customHeight="1" spans="1:17">
      <c r="A3407" t="s">
        <v>20983</v>
      </c>
      <c r="B3407" t="s">
        <v>20984</v>
      </c>
      <c r="C3407" t="s">
        <v>20985</v>
      </c>
      <c r="D3407" t="s">
        <v>20986</v>
      </c>
      <c r="E3407" t="s">
        <v>20987</v>
      </c>
      <c r="F3407" t="s">
        <v>21</v>
      </c>
      <c r="K3407" t="s">
        <v>21</v>
      </c>
      <c r="L3407" t="s">
        <v>21</v>
      </c>
      <c r="M3407" t="s">
        <v>21</v>
      </c>
      <c r="N3407" t="s">
        <v>21</v>
      </c>
      <c r="O3407" t="s">
        <v>21</v>
      </c>
      <c r="P3407" t="s">
        <v>21</v>
      </c>
      <c r="Q3407" t="s">
        <v>20988</v>
      </c>
    </row>
    <row r="3408" customHeight="1" spans="1:17">
      <c r="A3408" t="s">
        <v>20989</v>
      </c>
      <c r="B3408" t="s">
        <v>20990</v>
      </c>
      <c r="C3408" t="s">
        <v>20991</v>
      </c>
      <c r="D3408" t="s">
        <v>20992</v>
      </c>
      <c r="E3408" t="s">
        <v>20993</v>
      </c>
      <c r="F3408" t="s">
        <v>20</v>
      </c>
      <c r="K3408" t="s">
        <v>21</v>
      </c>
      <c r="L3408" t="s">
        <v>21</v>
      </c>
      <c r="M3408" t="s">
        <v>204</v>
      </c>
      <c r="N3408" t="s">
        <v>23</v>
      </c>
      <c r="O3408" t="s">
        <v>21</v>
      </c>
      <c r="P3408" t="s">
        <v>21</v>
      </c>
      <c r="Q3408" t="s">
        <v>20994</v>
      </c>
    </row>
    <row r="3409" customHeight="1" spans="1:17">
      <c r="A3409" t="s">
        <v>20995</v>
      </c>
      <c r="B3409" t="s">
        <v>20996</v>
      </c>
      <c r="C3409" t="s">
        <v>20997</v>
      </c>
      <c r="D3409" t="s">
        <v>20998</v>
      </c>
      <c r="E3409" t="s">
        <v>20999</v>
      </c>
      <c r="F3409" t="s">
        <v>20</v>
      </c>
      <c r="K3409" t="s">
        <v>21</v>
      </c>
      <c r="L3409" t="s">
        <v>21</v>
      </c>
      <c r="M3409" t="s">
        <v>204</v>
      </c>
      <c r="N3409" t="s">
        <v>23</v>
      </c>
      <c r="O3409" t="s">
        <v>21</v>
      </c>
      <c r="P3409" t="s">
        <v>21</v>
      </c>
      <c r="Q3409" t="s">
        <v>21000</v>
      </c>
    </row>
    <row r="3410" customHeight="1" spans="1:17">
      <c r="A3410" t="s">
        <v>21001</v>
      </c>
      <c r="B3410" t="s">
        <v>20996</v>
      </c>
      <c r="C3410" t="s">
        <v>21002</v>
      </c>
      <c r="D3410" t="s">
        <v>21003</v>
      </c>
      <c r="E3410" t="s">
        <v>21004</v>
      </c>
      <c r="F3410" t="s">
        <v>20</v>
      </c>
      <c r="K3410" t="s">
        <v>21</v>
      </c>
      <c r="L3410" t="s">
        <v>21</v>
      </c>
      <c r="M3410" t="s">
        <v>22</v>
      </c>
      <c r="N3410" t="s">
        <v>23</v>
      </c>
      <c r="O3410" t="s">
        <v>21</v>
      </c>
      <c r="P3410" t="s">
        <v>21</v>
      </c>
      <c r="Q3410" t="s">
        <v>21005</v>
      </c>
    </row>
    <row r="3411" customHeight="1" spans="1:17">
      <c r="A3411" t="s">
        <v>21006</v>
      </c>
      <c r="B3411" t="s">
        <v>20996</v>
      </c>
      <c r="C3411" t="s">
        <v>21007</v>
      </c>
      <c r="D3411" t="s">
        <v>21008</v>
      </c>
      <c r="E3411" t="s">
        <v>21009</v>
      </c>
      <c r="F3411" t="s">
        <v>20</v>
      </c>
      <c r="K3411" t="s">
        <v>21</v>
      </c>
      <c r="L3411" t="s">
        <v>21</v>
      </c>
      <c r="M3411" t="s">
        <v>22</v>
      </c>
      <c r="N3411" t="s">
        <v>23</v>
      </c>
      <c r="O3411" t="s">
        <v>21</v>
      </c>
      <c r="P3411" t="s">
        <v>21</v>
      </c>
      <c r="Q3411" t="s">
        <v>21010</v>
      </c>
    </row>
    <row r="3412" customHeight="1" spans="1:17">
      <c r="A3412" t="s">
        <v>21011</v>
      </c>
      <c r="B3412" t="s">
        <v>21012</v>
      </c>
      <c r="C3412" t="s">
        <v>21013</v>
      </c>
      <c r="D3412" t="s">
        <v>21014</v>
      </c>
      <c r="E3412" t="s">
        <v>21015</v>
      </c>
      <c r="F3412" t="s">
        <v>46</v>
      </c>
      <c r="K3412" t="s">
        <v>216</v>
      </c>
      <c r="L3412" t="s">
        <v>21</v>
      </c>
      <c r="M3412" t="s">
        <v>21016</v>
      </c>
      <c r="N3412" t="s">
        <v>21017</v>
      </c>
      <c r="O3412" t="s">
        <v>21</v>
      </c>
      <c r="P3412" t="s">
        <v>21018</v>
      </c>
      <c r="Q3412" t="s">
        <v>21019</v>
      </c>
    </row>
    <row r="3413" customHeight="1" spans="1:17">
      <c r="A3413" t="s">
        <v>21020</v>
      </c>
      <c r="B3413" t="s">
        <v>21012</v>
      </c>
      <c r="C3413" t="s">
        <v>21021</v>
      </c>
      <c r="D3413" t="s">
        <v>21022</v>
      </c>
      <c r="E3413" t="s">
        <v>21023</v>
      </c>
      <c r="F3413" t="s">
        <v>46</v>
      </c>
      <c r="K3413" t="s">
        <v>216</v>
      </c>
      <c r="L3413" t="s">
        <v>21</v>
      </c>
      <c r="M3413" t="s">
        <v>21016</v>
      </c>
      <c r="N3413" t="s">
        <v>21017</v>
      </c>
      <c r="O3413" t="s">
        <v>21</v>
      </c>
      <c r="P3413" t="s">
        <v>21018</v>
      </c>
      <c r="Q3413" t="s">
        <v>21024</v>
      </c>
    </row>
    <row r="3414" customHeight="1" spans="1:17">
      <c r="A3414" t="s">
        <v>21025</v>
      </c>
      <c r="B3414" t="s">
        <v>21026</v>
      </c>
      <c r="C3414" t="s">
        <v>21027</v>
      </c>
      <c r="D3414" t="s">
        <v>21028</v>
      </c>
      <c r="E3414" t="s">
        <v>21029</v>
      </c>
      <c r="F3414" t="s">
        <v>20</v>
      </c>
      <c r="K3414" t="s">
        <v>21</v>
      </c>
      <c r="L3414" t="s">
        <v>21</v>
      </c>
      <c r="M3414" t="s">
        <v>30</v>
      </c>
      <c r="N3414" t="s">
        <v>23</v>
      </c>
      <c r="O3414" t="s">
        <v>21</v>
      </c>
      <c r="P3414" t="s">
        <v>21</v>
      </c>
      <c r="Q3414" t="s">
        <v>21030</v>
      </c>
    </row>
    <row r="3415" customHeight="1" spans="1:17">
      <c r="A3415" t="s">
        <v>21031</v>
      </c>
      <c r="B3415" t="s">
        <v>21032</v>
      </c>
      <c r="C3415" t="s">
        <v>21033</v>
      </c>
      <c r="D3415" t="s">
        <v>21034</v>
      </c>
      <c r="E3415" t="s">
        <v>21035</v>
      </c>
      <c r="F3415" t="s">
        <v>20</v>
      </c>
      <c r="K3415" t="s">
        <v>21</v>
      </c>
      <c r="L3415" t="s">
        <v>21</v>
      </c>
      <c r="M3415" t="s">
        <v>22</v>
      </c>
      <c r="N3415" t="s">
        <v>23</v>
      </c>
      <c r="O3415" t="s">
        <v>21</v>
      </c>
      <c r="P3415" t="s">
        <v>21</v>
      </c>
      <c r="Q3415" t="s">
        <v>21036</v>
      </c>
    </row>
    <row r="3416" customHeight="1" spans="1:17">
      <c r="A3416" t="s">
        <v>21037</v>
      </c>
      <c r="B3416" t="s">
        <v>21038</v>
      </c>
      <c r="C3416" t="s">
        <v>21039</v>
      </c>
      <c r="D3416" t="s">
        <v>21040</v>
      </c>
      <c r="E3416" t="s">
        <v>21041</v>
      </c>
      <c r="F3416" t="s">
        <v>46</v>
      </c>
      <c r="K3416" t="s">
        <v>57</v>
      </c>
      <c r="L3416" t="s">
        <v>21</v>
      </c>
      <c r="M3416" t="s">
        <v>21042</v>
      </c>
      <c r="N3416" t="s">
        <v>21043</v>
      </c>
      <c r="O3416" t="s">
        <v>21044</v>
      </c>
      <c r="P3416" t="s">
        <v>51</v>
      </c>
      <c r="Q3416" t="s">
        <v>21</v>
      </c>
    </row>
    <row r="3417" customHeight="1" spans="1:17">
      <c r="A3417" t="s">
        <v>21045</v>
      </c>
      <c r="B3417" t="s">
        <v>21046</v>
      </c>
      <c r="C3417" t="s">
        <v>21047</v>
      </c>
      <c r="D3417" t="s">
        <v>21048</v>
      </c>
      <c r="E3417" t="s">
        <v>21049</v>
      </c>
      <c r="F3417" t="s">
        <v>20</v>
      </c>
      <c r="K3417" t="s">
        <v>21</v>
      </c>
      <c r="L3417" t="s">
        <v>21</v>
      </c>
      <c r="M3417" t="s">
        <v>22</v>
      </c>
      <c r="N3417" t="s">
        <v>23</v>
      </c>
      <c r="O3417" t="s">
        <v>21</v>
      </c>
      <c r="P3417" t="s">
        <v>21</v>
      </c>
      <c r="Q3417" t="s">
        <v>21050</v>
      </c>
    </row>
    <row r="3418" customHeight="1" spans="1:17">
      <c r="A3418" t="s">
        <v>21051</v>
      </c>
      <c r="B3418" t="s">
        <v>21046</v>
      </c>
      <c r="C3418" t="s">
        <v>21052</v>
      </c>
      <c r="D3418" t="s">
        <v>21053</v>
      </c>
      <c r="E3418" t="s">
        <v>21054</v>
      </c>
      <c r="F3418" t="s">
        <v>20</v>
      </c>
      <c r="K3418" t="s">
        <v>21</v>
      </c>
      <c r="L3418" t="s">
        <v>21</v>
      </c>
      <c r="M3418" t="s">
        <v>30</v>
      </c>
      <c r="N3418" t="s">
        <v>23</v>
      </c>
      <c r="O3418" t="s">
        <v>21</v>
      </c>
      <c r="P3418" t="s">
        <v>21</v>
      </c>
      <c r="Q3418" t="s">
        <v>21055</v>
      </c>
    </row>
    <row r="3419" customHeight="1" spans="1:17">
      <c r="A3419" t="s">
        <v>21056</v>
      </c>
      <c r="B3419" t="s">
        <v>21057</v>
      </c>
      <c r="C3419" t="s">
        <v>21058</v>
      </c>
      <c r="D3419" t="s">
        <v>21059</v>
      </c>
      <c r="E3419" t="s">
        <v>21060</v>
      </c>
      <c r="F3419" t="s">
        <v>46</v>
      </c>
      <c r="K3419" t="s">
        <v>47</v>
      </c>
      <c r="L3419" t="s">
        <v>21</v>
      </c>
      <c r="M3419" t="s">
        <v>21061</v>
      </c>
      <c r="N3419" t="s">
        <v>11774</v>
      </c>
      <c r="O3419" t="s">
        <v>21062</v>
      </c>
      <c r="P3419" t="s">
        <v>336</v>
      </c>
      <c r="Q3419" t="s">
        <v>21</v>
      </c>
    </row>
    <row r="3420" customHeight="1" spans="1:17">
      <c r="A3420" t="s">
        <v>21063</v>
      </c>
      <c r="B3420" t="s">
        <v>21064</v>
      </c>
      <c r="C3420" t="s">
        <v>21065</v>
      </c>
      <c r="D3420" t="s">
        <v>21066</v>
      </c>
      <c r="E3420" t="s">
        <v>21067</v>
      </c>
      <c r="F3420" t="s">
        <v>20</v>
      </c>
      <c r="K3420" t="s">
        <v>21</v>
      </c>
      <c r="L3420" t="s">
        <v>21</v>
      </c>
      <c r="M3420" t="s">
        <v>30</v>
      </c>
      <c r="N3420" t="s">
        <v>23</v>
      </c>
      <c r="O3420" t="s">
        <v>21</v>
      </c>
      <c r="P3420" t="s">
        <v>21</v>
      </c>
      <c r="Q3420" t="s">
        <v>21068</v>
      </c>
    </row>
    <row r="3421" customHeight="1" spans="1:17">
      <c r="A3421" t="s">
        <v>21069</v>
      </c>
      <c r="B3421" t="s">
        <v>21070</v>
      </c>
      <c r="C3421" t="s">
        <v>21071</v>
      </c>
      <c r="D3421" t="s">
        <v>21072</v>
      </c>
      <c r="E3421" t="s">
        <v>21073</v>
      </c>
      <c r="F3421" t="s">
        <v>20</v>
      </c>
      <c r="K3421" t="s">
        <v>21</v>
      </c>
      <c r="L3421" t="s">
        <v>21</v>
      </c>
      <c r="M3421" t="s">
        <v>22</v>
      </c>
      <c r="N3421" t="s">
        <v>23</v>
      </c>
      <c r="O3421" t="s">
        <v>21</v>
      </c>
      <c r="P3421" t="s">
        <v>21</v>
      </c>
      <c r="Q3421" t="s">
        <v>21074</v>
      </c>
    </row>
    <row r="3422" customHeight="1" spans="1:17">
      <c r="A3422" t="s">
        <v>21075</v>
      </c>
      <c r="B3422" t="s">
        <v>21076</v>
      </c>
      <c r="C3422" t="s">
        <v>21077</v>
      </c>
      <c r="D3422" t="s">
        <v>21078</v>
      </c>
      <c r="E3422" t="s">
        <v>21079</v>
      </c>
      <c r="F3422" t="s">
        <v>46</v>
      </c>
      <c r="K3422" t="s">
        <v>1820</v>
      </c>
      <c r="L3422" t="s">
        <v>21</v>
      </c>
      <c r="M3422" t="s">
        <v>21080</v>
      </c>
      <c r="N3422" t="s">
        <v>21081</v>
      </c>
      <c r="O3422" t="s">
        <v>21</v>
      </c>
      <c r="P3422" t="s">
        <v>51</v>
      </c>
      <c r="Q3422" t="s">
        <v>21082</v>
      </c>
    </row>
    <row r="3423" customHeight="1" spans="1:17">
      <c r="A3423" t="s">
        <v>21083</v>
      </c>
      <c r="B3423" t="s">
        <v>21084</v>
      </c>
      <c r="C3423" t="s">
        <v>21085</v>
      </c>
      <c r="D3423" t="s">
        <v>21086</v>
      </c>
      <c r="E3423" t="s">
        <v>21087</v>
      </c>
      <c r="F3423" t="s">
        <v>20</v>
      </c>
      <c r="K3423" t="s">
        <v>21</v>
      </c>
      <c r="L3423" t="s">
        <v>21</v>
      </c>
      <c r="M3423" t="s">
        <v>30</v>
      </c>
      <c r="N3423" t="s">
        <v>23</v>
      </c>
      <c r="O3423" t="s">
        <v>21</v>
      </c>
      <c r="P3423" t="s">
        <v>21</v>
      </c>
      <c r="Q3423" t="s">
        <v>21088</v>
      </c>
    </row>
    <row r="3424" customHeight="1" spans="1:17">
      <c r="A3424" t="s">
        <v>21089</v>
      </c>
      <c r="B3424" t="s">
        <v>21084</v>
      </c>
      <c r="C3424" t="s">
        <v>21090</v>
      </c>
      <c r="D3424" t="s">
        <v>21091</v>
      </c>
      <c r="E3424" t="s">
        <v>21092</v>
      </c>
      <c r="F3424" t="s">
        <v>20</v>
      </c>
      <c r="K3424" t="s">
        <v>21</v>
      </c>
      <c r="L3424" t="s">
        <v>21</v>
      </c>
      <c r="M3424" t="s">
        <v>22</v>
      </c>
      <c r="N3424" t="s">
        <v>23</v>
      </c>
      <c r="O3424" t="s">
        <v>21</v>
      </c>
      <c r="P3424" t="s">
        <v>21</v>
      </c>
      <c r="Q3424" t="s">
        <v>21093</v>
      </c>
    </row>
    <row r="3425" customHeight="1" spans="1:17">
      <c r="A3425" t="s">
        <v>21094</v>
      </c>
      <c r="B3425" t="s">
        <v>21095</v>
      </c>
      <c r="C3425" t="s">
        <v>21096</v>
      </c>
      <c r="D3425" t="s">
        <v>21097</v>
      </c>
      <c r="E3425" t="s">
        <v>21098</v>
      </c>
      <c r="F3425" t="s">
        <v>46</v>
      </c>
      <c r="K3425" t="s">
        <v>47</v>
      </c>
      <c r="L3425" t="s">
        <v>21</v>
      </c>
      <c r="M3425" t="s">
        <v>21099</v>
      </c>
      <c r="N3425" t="s">
        <v>5611</v>
      </c>
      <c r="O3425" t="s">
        <v>21100</v>
      </c>
      <c r="P3425" t="s">
        <v>51</v>
      </c>
      <c r="Q3425" t="s">
        <v>21</v>
      </c>
    </row>
    <row r="3426" customHeight="1" spans="1:17">
      <c r="A3426" t="s">
        <v>21101</v>
      </c>
      <c r="B3426" t="s">
        <v>21102</v>
      </c>
      <c r="C3426" t="s">
        <v>21103</v>
      </c>
      <c r="D3426" t="s">
        <v>21104</v>
      </c>
      <c r="E3426" t="s">
        <v>21105</v>
      </c>
      <c r="F3426" t="s">
        <v>21</v>
      </c>
      <c r="K3426" t="s">
        <v>21</v>
      </c>
      <c r="L3426" t="s">
        <v>21</v>
      </c>
      <c r="M3426" t="s">
        <v>21</v>
      </c>
      <c r="N3426" t="s">
        <v>21</v>
      </c>
      <c r="O3426" t="s">
        <v>21</v>
      </c>
      <c r="P3426" t="s">
        <v>21</v>
      </c>
      <c r="Q3426" t="s">
        <v>21106</v>
      </c>
    </row>
    <row r="3427" customHeight="1" spans="1:17">
      <c r="A3427" t="s">
        <v>21107</v>
      </c>
      <c r="B3427" t="s">
        <v>21108</v>
      </c>
      <c r="C3427" t="s">
        <v>21109</v>
      </c>
      <c r="D3427" t="s">
        <v>21110</v>
      </c>
      <c r="E3427" t="s">
        <v>21111</v>
      </c>
      <c r="F3427" t="s">
        <v>20</v>
      </c>
      <c r="K3427" t="s">
        <v>21</v>
      </c>
      <c r="L3427" t="s">
        <v>21</v>
      </c>
      <c r="M3427" t="s">
        <v>204</v>
      </c>
      <c r="N3427" t="s">
        <v>23</v>
      </c>
      <c r="O3427" t="s">
        <v>21</v>
      </c>
      <c r="P3427" t="s">
        <v>21</v>
      </c>
      <c r="Q3427" t="s">
        <v>21112</v>
      </c>
    </row>
    <row r="3428" customHeight="1" spans="1:17">
      <c r="A3428" t="s">
        <v>21113</v>
      </c>
      <c r="B3428" t="s">
        <v>21114</v>
      </c>
      <c r="C3428" t="s">
        <v>21115</v>
      </c>
      <c r="D3428" t="s">
        <v>21116</v>
      </c>
      <c r="E3428" t="s">
        <v>21117</v>
      </c>
      <c r="F3428" t="s">
        <v>20</v>
      </c>
      <c r="K3428" t="s">
        <v>21</v>
      </c>
      <c r="L3428" t="s">
        <v>21</v>
      </c>
      <c r="M3428" t="s">
        <v>22</v>
      </c>
      <c r="N3428" t="s">
        <v>23</v>
      </c>
      <c r="O3428" t="s">
        <v>21</v>
      </c>
      <c r="P3428" t="s">
        <v>21</v>
      </c>
      <c r="Q3428" t="s">
        <v>21118</v>
      </c>
    </row>
    <row r="3429" customHeight="1" spans="1:17">
      <c r="A3429" t="s">
        <v>21119</v>
      </c>
      <c r="B3429" t="s">
        <v>21120</v>
      </c>
      <c r="C3429" t="s">
        <v>21121</v>
      </c>
      <c r="D3429" t="s">
        <v>21122</v>
      </c>
      <c r="E3429" t="s">
        <v>21123</v>
      </c>
      <c r="F3429" t="s">
        <v>46</v>
      </c>
      <c r="K3429" t="s">
        <v>47</v>
      </c>
      <c r="L3429" t="s">
        <v>21</v>
      </c>
      <c r="M3429" t="s">
        <v>21124</v>
      </c>
      <c r="N3429" t="s">
        <v>21125</v>
      </c>
      <c r="O3429" t="s">
        <v>21126</v>
      </c>
      <c r="P3429" t="s">
        <v>21127</v>
      </c>
      <c r="Q3429" t="s">
        <v>21</v>
      </c>
    </row>
    <row r="3430" customHeight="1" spans="1:17">
      <c r="A3430" t="s">
        <v>21128</v>
      </c>
      <c r="B3430" t="s">
        <v>21129</v>
      </c>
      <c r="C3430" t="s">
        <v>21130</v>
      </c>
      <c r="D3430" t="s">
        <v>21131</v>
      </c>
      <c r="E3430" t="s">
        <v>21132</v>
      </c>
      <c r="F3430" t="s">
        <v>20</v>
      </c>
      <c r="K3430" t="s">
        <v>21</v>
      </c>
      <c r="L3430" t="s">
        <v>21</v>
      </c>
      <c r="M3430" t="s">
        <v>30</v>
      </c>
      <c r="N3430" t="s">
        <v>23</v>
      </c>
      <c r="O3430" t="s">
        <v>21</v>
      </c>
      <c r="P3430" t="s">
        <v>21</v>
      </c>
      <c r="Q3430" t="s">
        <v>21133</v>
      </c>
    </row>
    <row r="3431" customHeight="1" spans="1:17">
      <c r="A3431" t="s">
        <v>21134</v>
      </c>
      <c r="B3431" t="s">
        <v>21129</v>
      </c>
      <c r="C3431" t="s">
        <v>21135</v>
      </c>
      <c r="D3431" t="s">
        <v>21136</v>
      </c>
      <c r="E3431" t="s">
        <v>21137</v>
      </c>
      <c r="F3431" t="s">
        <v>20</v>
      </c>
      <c r="K3431" t="s">
        <v>21</v>
      </c>
      <c r="L3431" t="s">
        <v>21</v>
      </c>
      <c r="M3431" t="s">
        <v>22</v>
      </c>
      <c r="N3431" t="s">
        <v>23</v>
      </c>
      <c r="O3431" t="s">
        <v>21</v>
      </c>
      <c r="P3431" t="s">
        <v>21</v>
      </c>
      <c r="Q3431" t="s">
        <v>21138</v>
      </c>
    </row>
    <row r="3432" customHeight="1" spans="1:17">
      <c r="A3432" t="s">
        <v>21139</v>
      </c>
      <c r="B3432" t="s">
        <v>21140</v>
      </c>
      <c r="C3432" t="s">
        <v>21141</v>
      </c>
      <c r="D3432" t="s">
        <v>21142</v>
      </c>
      <c r="E3432" t="s">
        <v>21143</v>
      </c>
      <c r="F3432" t="s">
        <v>46</v>
      </c>
      <c r="K3432" t="s">
        <v>216</v>
      </c>
      <c r="L3432" t="s">
        <v>21</v>
      </c>
      <c r="M3432" t="s">
        <v>21144</v>
      </c>
      <c r="N3432" t="s">
        <v>12333</v>
      </c>
      <c r="O3432" t="s">
        <v>21</v>
      </c>
      <c r="P3432" t="s">
        <v>1550</v>
      </c>
      <c r="Q3432" t="s">
        <v>21145</v>
      </c>
    </row>
    <row r="3433" customHeight="1" spans="1:17">
      <c r="A3433" t="s">
        <v>21146</v>
      </c>
      <c r="B3433" t="s">
        <v>21147</v>
      </c>
      <c r="C3433" t="s">
        <v>21148</v>
      </c>
      <c r="D3433" t="s">
        <v>21149</v>
      </c>
      <c r="E3433" t="s">
        <v>21150</v>
      </c>
      <c r="F3433" t="s">
        <v>20</v>
      </c>
      <c r="K3433" t="s">
        <v>21</v>
      </c>
      <c r="L3433" t="s">
        <v>21</v>
      </c>
      <c r="M3433" t="s">
        <v>22</v>
      </c>
      <c r="N3433" t="s">
        <v>23</v>
      </c>
      <c r="O3433" t="s">
        <v>21</v>
      </c>
      <c r="P3433" t="s">
        <v>21</v>
      </c>
      <c r="Q3433" t="s">
        <v>21151</v>
      </c>
    </row>
    <row r="3434" customHeight="1" spans="1:17">
      <c r="A3434" t="s">
        <v>21152</v>
      </c>
      <c r="B3434" t="s">
        <v>21147</v>
      </c>
      <c r="C3434" t="s">
        <v>21153</v>
      </c>
      <c r="D3434" t="s">
        <v>21154</v>
      </c>
      <c r="E3434" t="s">
        <v>21155</v>
      </c>
      <c r="F3434" t="s">
        <v>20</v>
      </c>
      <c r="K3434" t="s">
        <v>21</v>
      </c>
      <c r="L3434" t="s">
        <v>21</v>
      </c>
      <c r="M3434" t="s">
        <v>30</v>
      </c>
      <c r="N3434" t="s">
        <v>23</v>
      </c>
      <c r="O3434" t="s">
        <v>21</v>
      </c>
      <c r="P3434" t="s">
        <v>21</v>
      </c>
      <c r="Q3434" t="s">
        <v>21156</v>
      </c>
    </row>
    <row r="3435" customHeight="1" spans="1:17">
      <c r="A3435" t="s">
        <v>21157</v>
      </c>
      <c r="B3435" t="s">
        <v>21158</v>
      </c>
      <c r="C3435" t="s">
        <v>21159</v>
      </c>
      <c r="D3435" t="s">
        <v>21160</v>
      </c>
      <c r="E3435" t="s">
        <v>21161</v>
      </c>
      <c r="F3435" t="s">
        <v>46</v>
      </c>
      <c r="K3435" t="s">
        <v>216</v>
      </c>
      <c r="L3435" t="s">
        <v>21</v>
      </c>
      <c r="M3435" t="s">
        <v>15261</v>
      </c>
      <c r="N3435" t="s">
        <v>2154</v>
      </c>
      <c r="O3435" t="s">
        <v>21</v>
      </c>
      <c r="P3435" t="s">
        <v>1550</v>
      </c>
      <c r="Q3435" t="s">
        <v>21162</v>
      </c>
    </row>
    <row r="3436" customHeight="1" spans="1:17">
      <c r="A3436" t="s">
        <v>21163</v>
      </c>
      <c r="B3436" t="s">
        <v>21164</v>
      </c>
      <c r="C3436" t="s">
        <v>21165</v>
      </c>
      <c r="D3436" t="s">
        <v>21166</v>
      </c>
      <c r="E3436" t="s">
        <v>21167</v>
      </c>
      <c r="F3436" t="s">
        <v>20</v>
      </c>
      <c r="K3436" t="s">
        <v>21</v>
      </c>
      <c r="L3436" t="s">
        <v>21</v>
      </c>
      <c r="M3436" t="s">
        <v>30</v>
      </c>
      <c r="N3436" t="s">
        <v>23</v>
      </c>
      <c r="O3436" t="s">
        <v>21</v>
      </c>
      <c r="P3436" t="s">
        <v>21</v>
      </c>
      <c r="Q3436" t="s">
        <v>21168</v>
      </c>
    </row>
    <row r="3437" customHeight="1" spans="1:17">
      <c r="A3437" t="s">
        <v>21169</v>
      </c>
      <c r="B3437" t="s">
        <v>21164</v>
      </c>
      <c r="C3437" t="s">
        <v>21170</v>
      </c>
      <c r="D3437" t="s">
        <v>21171</v>
      </c>
      <c r="E3437" t="s">
        <v>21172</v>
      </c>
      <c r="F3437" t="s">
        <v>20</v>
      </c>
      <c r="K3437" t="s">
        <v>21</v>
      </c>
      <c r="L3437" t="s">
        <v>21</v>
      </c>
      <c r="M3437" t="s">
        <v>22</v>
      </c>
      <c r="N3437" t="s">
        <v>23</v>
      </c>
      <c r="O3437" t="s">
        <v>21</v>
      </c>
      <c r="P3437" t="s">
        <v>21</v>
      </c>
      <c r="Q3437" t="s">
        <v>21173</v>
      </c>
    </row>
    <row r="3438" customHeight="1" spans="1:17">
      <c r="A3438" t="s">
        <v>21174</v>
      </c>
      <c r="B3438" t="s">
        <v>21175</v>
      </c>
      <c r="C3438" t="s">
        <v>21176</v>
      </c>
      <c r="D3438" t="s">
        <v>21177</v>
      </c>
      <c r="E3438" t="s">
        <v>21178</v>
      </c>
      <c r="F3438" t="s">
        <v>46</v>
      </c>
      <c r="K3438" t="s">
        <v>216</v>
      </c>
      <c r="L3438" t="s">
        <v>21</v>
      </c>
      <c r="M3438" t="s">
        <v>21179</v>
      </c>
      <c r="N3438" t="s">
        <v>21180</v>
      </c>
      <c r="O3438" t="s">
        <v>21</v>
      </c>
      <c r="P3438" t="s">
        <v>1550</v>
      </c>
      <c r="Q3438" t="s">
        <v>21181</v>
      </c>
    </row>
    <row r="3439" customHeight="1" spans="1:17">
      <c r="A3439" t="s">
        <v>21182</v>
      </c>
      <c r="B3439" t="s">
        <v>21183</v>
      </c>
      <c r="C3439" t="s">
        <v>21184</v>
      </c>
      <c r="D3439" t="s">
        <v>21185</v>
      </c>
      <c r="E3439" t="s">
        <v>21186</v>
      </c>
      <c r="F3439" t="s">
        <v>20</v>
      </c>
      <c r="K3439" t="s">
        <v>21</v>
      </c>
      <c r="L3439" t="s">
        <v>21</v>
      </c>
      <c r="M3439" t="s">
        <v>30</v>
      </c>
      <c r="N3439" t="s">
        <v>23</v>
      </c>
      <c r="O3439" t="s">
        <v>21</v>
      </c>
      <c r="P3439" t="s">
        <v>21</v>
      </c>
      <c r="Q3439" t="s">
        <v>21187</v>
      </c>
    </row>
    <row r="3440" customHeight="1" spans="1:17">
      <c r="A3440" t="s">
        <v>21188</v>
      </c>
      <c r="B3440" t="s">
        <v>21183</v>
      </c>
      <c r="C3440" t="s">
        <v>21189</v>
      </c>
      <c r="D3440" t="s">
        <v>21190</v>
      </c>
      <c r="E3440" t="s">
        <v>21191</v>
      </c>
      <c r="F3440" t="s">
        <v>20</v>
      </c>
      <c r="K3440" t="s">
        <v>21</v>
      </c>
      <c r="L3440" t="s">
        <v>21</v>
      </c>
      <c r="M3440" t="s">
        <v>22</v>
      </c>
      <c r="N3440" t="s">
        <v>23</v>
      </c>
      <c r="O3440" t="s">
        <v>21</v>
      </c>
      <c r="P3440" t="s">
        <v>21</v>
      </c>
      <c r="Q3440" t="s">
        <v>21192</v>
      </c>
    </row>
    <row r="3441" customHeight="1" spans="1:17">
      <c r="A3441" t="s">
        <v>21193</v>
      </c>
      <c r="B3441" t="s">
        <v>21194</v>
      </c>
      <c r="C3441" t="s">
        <v>21195</v>
      </c>
      <c r="D3441" t="s">
        <v>21196</v>
      </c>
      <c r="E3441" t="s">
        <v>21197</v>
      </c>
      <c r="F3441" t="s">
        <v>46</v>
      </c>
      <c r="K3441" t="s">
        <v>57</v>
      </c>
      <c r="L3441" t="s">
        <v>21</v>
      </c>
      <c r="M3441" t="s">
        <v>21198</v>
      </c>
      <c r="N3441" t="s">
        <v>12774</v>
      </c>
      <c r="O3441" t="s">
        <v>21199</v>
      </c>
      <c r="P3441" t="s">
        <v>1550</v>
      </c>
      <c r="Q3441" t="s">
        <v>21</v>
      </c>
    </row>
    <row r="3442" customHeight="1" spans="1:17">
      <c r="A3442" t="s">
        <v>21200</v>
      </c>
      <c r="B3442" t="s">
        <v>21201</v>
      </c>
      <c r="C3442" t="s">
        <v>21202</v>
      </c>
      <c r="D3442" t="s">
        <v>21203</v>
      </c>
      <c r="E3442" t="s">
        <v>21204</v>
      </c>
      <c r="F3442" t="s">
        <v>20</v>
      </c>
      <c r="K3442" t="s">
        <v>21</v>
      </c>
      <c r="L3442" t="s">
        <v>21</v>
      </c>
      <c r="M3442" t="s">
        <v>22</v>
      </c>
      <c r="N3442" t="s">
        <v>23</v>
      </c>
      <c r="O3442" t="s">
        <v>21</v>
      </c>
      <c r="P3442" t="s">
        <v>21</v>
      </c>
      <c r="Q3442" t="s">
        <v>21205</v>
      </c>
    </row>
    <row r="3443" customHeight="1" spans="1:17">
      <c r="A3443" t="s">
        <v>21206</v>
      </c>
      <c r="B3443" t="s">
        <v>21207</v>
      </c>
      <c r="C3443" t="s">
        <v>21208</v>
      </c>
      <c r="D3443" t="s">
        <v>21209</v>
      </c>
      <c r="E3443" t="s">
        <v>21210</v>
      </c>
      <c r="F3443" t="s">
        <v>20</v>
      </c>
      <c r="K3443" t="s">
        <v>21</v>
      </c>
      <c r="L3443" t="s">
        <v>21</v>
      </c>
      <c r="M3443" t="s">
        <v>30</v>
      </c>
      <c r="N3443" t="s">
        <v>23</v>
      </c>
      <c r="O3443" t="s">
        <v>21</v>
      </c>
      <c r="P3443" t="s">
        <v>21</v>
      </c>
      <c r="Q3443" t="s">
        <v>21211</v>
      </c>
    </row>
    <row r="3444" customHeight="1" spans="1:17">
      <c r="A3444" t="s">
        <v>21212</v>
      </c>
      <c r="B3444" t="s">
        <v>21207</v>
      </c>
      <c r="C3444" t="s">
        <v>21213</v>
      </c>
      <c r="D3444" t="s">
        <v>21214</v>
      </c>
      <c r="E3444" t="s">
        <v>21215</v>
      </c>
      <c r="F3444" t="s">
        <v>46</v>
      </c>
      <c r="K3444" t="s">
        <v>216</v>
      </c>
      <c r="L3444" t="s">
        <v>21</v>
      </c>
      <c r="M3444" t="s">
        <v>7873</v>
      </c>
      <c r="N3444" t="s">
        <v>21216</v>
      </c>
      <c r="O3444" t="s">
        <v>21</v>
      </c>
      <c r="P3444" t="s">
        <v>1550</v>
      </c>
      <c r="Q3444" t="s">
        <v>21217</v>
      </c>
    </row>
    <row r="3445" customHeight="1" spans="1:17">
      <c r="A3445" t="s">
        <v>21218</v>
      </c>
      <c r="B3445" t="s">
        <v>21219</v>
      </c>
      <c r="C3445" t="s">
        <v>21220</v>
      </c>
      <c r="D3445" t="s">
        <v>21221</v>
      </c>
      <c r="E3445" t="s">
        <v>21222</v>
      </c>
      <c r="F3445" t="s">
        <v>20</v>
      </c>
      <c r="K3445" t="s">
        <v>21</v>
      </c>
      <c r="L3445" t="s">
        <v>21</v>
      </c>
      <c r="M3445" t="s">
        <v>22</v>
      </c>
      <c r="N3445" t="s">
        <v>23</v>
      </c>
      <c r="O3445" t="s">
        <v>21</v>
      </c>
      <c r="P3445" t="s">
        <v>21</v>
      </c>
      <c r="Q3445" t="s">
        <v>21223</v>
      </c>
    </row>
    <row r="3446" customHeight="1" spans="1:17">
      <c r="A3446" t="s">
        <v>21224</v>
      </c>
      <c r="B3446" t="s">
        <v>21219</v>
      </c>
      <c r="C3446" t="s">
        <v>21225</v>
      </c>
      <c r="D3446" t="s">
        <v>21226</v>
      </c>
      <c r="E3446" t="s">
        <v>21227</v>
      </c>
      <c r="F3446" t="s">
        <v>20</v>
      </c>
      <c r="K3446" t="s">
        <v>21</v>
      </c>
      <c r="L3446" t="s">
        <v>21</v>
      </c>
      <c r="M3446" t="s">
        <v>30</v>
      </c>
      <c r="N3446" t="s">
        <v>23</v>
      </c>
      <c r="O3446" t="s">
        <v>21</v>
      </c>
      <c r="P3446" t="s">
        <v>21</v>
      </c>
      <c r="Q3446" t="s">
        <v>21228</v>
      </c>
    </row>
    <row r="3447" customHeight="1" spans="1:17">
      <c r="A3447" t="s">
        <v>21229</v>
      </c>
      <c r="B3447" t="s">
        <v>21230</v>
      </c>
      <c r="C3447" t="s">
        <v>21231</v>
      </c>
      <c r="D3447" t="s">
        <v>21232</v>
      </c>
      <c r="E3447" t="s">
        <v>21233</v>
      </c>
      <c r="F3447" t="s">
        <v>46</v>
      </c>
      <c r="K3447" t="s">
        <v>216</v>
      </c>
      <c r="L3447" t="s">
        <v>21</v>
      </c>
      <c r="M3447" t="s">
        <v>21234</v>
      </c>
      <c r="N3447" t="s">
        <v>21235</v>
      </c>
      <c r="O3447" t="s">
        <v>21</v>
      </c>
      <c r="P3447" t="s">
        <v>1550</v>
      </c>
      <c r="Q3447" t="s">
        <v>21236</v>
      </c>
    </row>
    <row r="3448" customHeight="1" spans="1:17">
      <c r="A3448" t="s">
        <v>21237</v>
      </c>
      <c r="B3448" t="s">
        <v>21238</v>
      </c>
      <c r="C3448" t="s">
        <v>21239</v>
      </c>
      <c r="D3448" t="s">
        <v>21240</v>
      </c>
      <c r="E3448" t="s">
        <v>21241</v>
      </c>
      <c r="F3448" t="s">
        <v>21</v>
      </c>
      <c r="K3448" t="s">
        <v>21</v>
      </c>
      <c r="L3448" t="s">
        <v>21</v>
      </c>
      <c r="M3448" t="s">
        <v>21</v>
      </c>
      <c r="N3448" t="s">
        <v>21</v>
      </c>
      <c r="O3448" t="s">
        <v>21</v>
      </c>
      <c r="P3448" t="s">
        <v>21</v>
      </c>
      <c r="Q3448" t="s">
        <v>21242</v>
      </c>
    </row>
    <row r="3449" customHeight="1" spans="1:17">
      <c r="A3449" t="s">
        <v>21243</v>
      </c>
      <c r="B3449" t="s">
        <v>21244</v>
      </c>
      <c r="C3449" t="s">
        <v>21245</v>
      </c>
      <c r="D3449" t="s">
        <v>21246</v>
      </c>
      <c r="E3449" t="s">
        <v>21247</v>
      </c>
      <c r="F3449" t="s">
        <v>20</v>
      </c>
      <c r="K3449" t="s">
        <v>21</v>
      </c>
      <c r="L3449" t="s">
        <v>21</v>
      </c>
      <c r="M3449" t="s">
        <v>22</v>
      </c>
      <c r="N3449" t="s">
        <v>23</v>
      </c>
      <c r="O3449" t="s">
        <v>21</v>
      </c>
      <c r="P3449" t="s">
        <v>21</v>
      </c>
      <c r="Q3449" t="s">
        <v>21248</v>
      </c>
    </row>
    <row r="3450" customHeight="1" spans="1:17">
      <c r="A3450" t="s">
        <v>21249</v>
      </c>
      <c r="B3450" t="s">
        <v>21244</v>
      </c>
      <c r="C3450" t="s">
        <v>21250</v>
      </c>
      <c r="D3450" t="s">
        <v>21251</v>
      </c>
      <c r="E3450" t="s">
        <v>21252</v>
      </c>
      <c r="F3450" t="s">
        <v>20</v>
      </c>
      <c r="K3450" t="s">
        <v>21</v>
      </c>
      <c r="L3450" t="s">
        <v>21</v>
      </c>
      <c r="M3450" t="s">
        <v>30</v>
      </c>
      <c r="N3450" t="s">
        <v>23</v>
      </c>
      <c r="O3450" t="s">
        <v>21</v>
      </c>
      <c r="P3450" t="s">
        <v>21</v>
      </c>
      <c r="Q3450" t="s">
        <v>11965</v>
      </c>
    </row>
    <row r="3451" customHeight="1" spans="1:17">
      <c r="A3451" t="s">
        <v>21253</v>
      </c>
      <c r="B3451" t="s">
        <v>21254</v>
      </c>
      <c r="C3451" t="s">
        <v>11973</v>
      </c>
      <c r="D3451" t="s">
        <v>21255</v>
      </c>
      <c r="E3451" t="s">
        <v>11975</v>
      </c>
      <c r="F3451" t="s">
        <v>46</v>
      </c>
      <c r="K3451" t="s">
        <v>57</v>
      </c>
      <c r="L3451" t="s">
        <v>21</v>
      </c>
      <c r="M3451" t="s">
        <v>11976</v>
      </c>
      <c r="N3451" t="s">
        <v>259</v>
      </c>
      <c r="O3451" t="s">
        <v>11977</v>
      </c>
      <c r="P3451" t="s">
        <v>51</v>
      </c>
      <c r="Q3451" t="s">
        <v>21</v>
      </c>
    </row>
    <row r="3452" customHeight="1" spans="1:17">
      <c r="A3452" t="s">
        <v>21256</v>
      </c>
      <c r="B3452" t="s">
        <v>21257</v>
      </c>
      <c r="C3452" t="s">
        <v>21258</v>
      </c>
      <c r="D3452" t="s">
        <v>21259</v>
      </c>
      <c r="E3452" t="s">
        <v>21260</v>
      </c>
      <c r="F3452" t="s">
        <v>20</v>
      </c>
      <c r="K3452" t="s">
        <v>21</v>
      </c>
      <c r="L3452" t="s">
        <v>21</v>
      </c>
      <c r="M3452" t="s">
        <v>30</v>
      </c>
      <c r="N3452" t="s">
        <v>23</v>
      </c>
      <c r="O3452" t="s">
        <v>21</v>
      </c>
      <c r="P3452" t="s">
        <v>21</v>
      </c>
      <c r="Q3452" t="s">
        <v>14367</v>
      </c>
    </row>
    <row r="3453" customHeight="1" spans="1:17">
      <c r="A3453" t="s">
        <v>21261</v>
      </c>
      <c r="B3453" t="s">
        <v>21257</v>
      </c>
      <c r="C3453" t="s">
        <v>21262</v>
      </c>
      <c r="D3453" t="s">
        <v>21263</v>
      </c>
      <c r="E3453" t="s">
        <v>21264</v>
      </c>
      <c r="F3453" t="s">
        <v>20</v>
      </c>
      <c r="K3453" t="s">
        <v>21</v>
      </c>
      <c r="L3453" t="s">
        <v>21</v>
      </c>
      <c r="M3453" t="s">
        <v>22</v>
      </c>
      <c r="N3453" t="s">
        <v>23</v>
      </c>
      <c r="O3453" t="s">
        <v>21</v>
      </c>
      <c r="P3453" t="s">
        <v>21</v>
      </c>
      <c r="Q3453" t="s">
        <v>21265</v>
      </c>
    </row>
    <row r="3454" customHeight="1" spans="1:17">
      <c r="A3454" t="s">
        <v>21266</v>
      </c>
      <c r="B3454" t="s">
        <v>21267</v>
      </c>
      <c r="C3454" t="s">
        <v>14370</v>
      </c>
      <c r="D3454" t="s">
        <v>21268</v>
      </c>
      <c r="E3454" t="s">
        <v>14372</v>
      </c>
      <c r="F3454" t="s">
        <v>46</v>
      </c>
      <c r="K3454" t="s">
        <v>57</v>
      </c>
      <c r="L3454" t="s">
        <v>21</v>
      </c>
      <c r="M3454" t="s">
        <v>14373</v>
      </c>
      <c r="N3454" t="s">
        <v>14374</v>
      </c>
      <c r="O3454" t="s">
        <v>14375</v>
      </c>
      <c r="P3454" t="s">
        <v>51</v>
      </c>
      <c r="Q3454" t="s">
        <v>21</v>
      </c>
    </row>
    <row r="3455" customHeight="1" spans="1:17">
      <c r="A3455" t="s">
        <v>21269</v>
      </c>
      <c r="B3455" t="s">
        <v>21270</v>
      </c>
      <c r="C3455" t="s">
        <v>21271</v>
      </c>
      <c r="D3455" t="s">
        <v>21272</v>
      </c>
      <c r="E3455" t="s">
        <v>21273</v>
      </c>
      <c r="F3455" t="s">
        <v>20</v>
      </c>
      <c r="K3455" t="s">
        <v>21</v>
      </c>
      <c r="L3455" t="s">
        <v>21</v>
      </c>
      <c r="M3455" t="s">
        <v>30</v>
      </c>
      <c r="N3455" t="s">
        <v>23</v>
      </c>
      <c r="O3455" t="s">
        <v>21</v>
      </c>
      <c r="P3455" t="s">
        <v>21</v>
      </c>
      <c r="Q3455" t="s">
        <v>21274</v>
      </c>
    </row>
    <row r="3456" customHeight="1" spans="1:17">
      <c r="A3456" t="s">
        <v>21275</v>
      </c>
      <c r="B3456" t="s">
        <v>21276</v>
      </c>
      <c r="C3456" t="s">
        <v>21277</v>
      </c>
      <c r="D3456" t="s">
        <v>21278</v>
      </c>
      <c r="E3456" t="s">
        <v>21279</v>
      </c>
      <c r="F3456" t="s">
        <v>20</v>
      </c>
      <c r="K3456" t="s">
        <v>21</v>
      </c>
      <c r="L3456" t="s">
        <v>21</v>
      </c>
      <c r="M3456" t="s">
        <v>22</v>
      </c>
      <c r="N3456" t="s">
        <v>23</v>
      </c>
      <c r="O3456" t="s">
        <v>21</v>
      </c>
      <c r="P3456" t="s">
        <v>21</v>
      </c>
      <c r="Q3456" t="s">
        <v>21280</v>
      </c>
    </row>
    <row r="3457" customHeight="1" spans="1:17">
      <c r="A3457" t="s">
        <v>21281</v>
      </c>
      <c r="B3457" t="s">
        <v>21276</v>
      </c>
      <c r="C3457" t="s">
        <v>21282</v>
      </c>
      <c r="D3457" t="s">
        <v>21283</v>
      </c>
      <c r="E3457" t="s">
        <v>21284</v>
      </c>
      <c r="F3457" t="s">
        <v>46</v>
      </c>
      <c r="K3457" t="s">
        <v>47</v>
      </c>
      <c r="L3457" t="s">
        <v>21</v>
      </c>
      <c r="M3457" t="s">
        <v>21285</v>
      </c>
      <c r="N3457" t="s">
        <v>21286</v>
      </c>
      <c r="O3457" t="s">
        <v>21287</v>
      </c>
      <c r="P3457" t="s">
        <v>21288</v>
      </c>
      <c r="Q3457" t="s">
        <v>21</v>
      </c>
    </row>
    <row r="3458" customHeight="1" spans="1:17">
      <c r="A3458" t="s">
        <v>21289</v>
      </c>
      <c r="B3458" t="s">
        <v>21290</v>
      </c>
      <c r="C3458" t="s">
        <v>21291</v>
      </c>
      <c r="D3458" t="s">
        <v>21292</v>
      </c>
      <c r="E3458" t="s">
        <v>21293</v>
      </c>
      <c r="F3458" t="s">
        <v>20</v>
      </c>
      <c r="K3458" t="s">
        <v>21</v>
      </c>
      <c r="L3458" t="s">
        <v>21</v>
      </c>
      <c r="M3458" t="s">
        <v>204</v>
      </c>
      <c r="N3458" t="s">
        <v>23</v>
      </c>
      <c r="O3458" t="s">
        <v>21</v>
      </c>
      <c r="P3458" t="s">
        <v>21</v>
      </c>
      <c r="Q3458" t="s">
        <v>21294</v>
      </c>
    </row>
    <row r="3459" customHeight="1" spans="1:17">
      <c r="A3459" t="s">
        <v>21295</v>
      </c>
      <c r="B3459" t="s">
        <v>21290</v>
      </c>
      <c r="C3459" t="s">
        <v>21296</v>
      </c>
      <c r="D3459" t="s">
        <v>21297</v>
      </c>
      <c r="E3459" t="s">
        <v>21298</v>
      </c>
      <c r="F3459" t="s">
        <v>20</v>
      </c>
      <c r="K3459" t="s">
        <v>21</v>
      </c>
      <c r="L3459" t="s">
        <v>21</v>
      </c>
      <c r="M3459" t="s">
        <v>22</v>
      </c>
      <c r="N3459" t="s">
        <v>23</v>
      </c>
      <c r="O3459" t="s">
        <v>21</v>
      </c>
      <c r="P3459" t="s">
        <v>21</v>
      </c>
      <c r="Q3459" t="s">
        <v>21299</v>
      </c>
    </row>
    <row r="3460" customHeight="1" spans="1:17">
      <c r="A3460" t="s">
        <v>21300</v>
      </c>
      <c r="B3460" t="s">
        <v>21301</v>
      </c>
      <c r="C3460" t="s">
        <v>21302</v>
      </c>
      <c r="D3460" t="s">
        <v>21303</v>
      </c>
      <c r="E3460" t="s">
        <v>21304</v>
      </c>
      <c r="F3460" t="s">
        <v>46</v>
      </c>
      <c r="K3460" t="s">
        <v>216</v>
      </c>
      <c r="L3460" t="s">
        <v>21</v>
      </c>
      <c r="M3460" t="s">
        <v>21305</v>
      </c>
      <c r="N3460" t="s">
        <v>5017</v>
      </c>
      <c r="O3460" t="s">
        <v>21</v>
      </c>
      <c r="P3460" t="s">
        <v>21306</v>
      </c>
      <c r="Q3460" t="s">
        <v>21307</v>
      </c>
    </row>
    <row r="3461" customHeight="1" spans="1:17">
      <c r="A3461" t="s">
        <v>21308</v>
      </c>
      <c r="B3461" t="s">
        <v>21309</v>
      </c>
      <c r="C3461" t="s">
        <v>21310</v>
      </c>
      <c r="D3461" t="s">
        <v>21311</v>
      </c>
      <c r="E3461" t="s">
        <v>21312</v>
      </c>
      <c r="F3461" t="s">
        <v>20</v>
      </c>
      <c r="K3461" t="s">
        <v>21</v>
      </c>
      <c r="L3461" t="s">
        <v>21</v>
      </c>
      <c r="M3461" t="s">
        <v>30</v>
      </c>
      <c r="N3461" t="s">
        <v>23</v>
      </c>
      <c r="O3461" t="s">
        <v>21</v>
      </c>
      <c r="P3461" t="s">
        <v>21</v>
      </c>
      <c r="Q3461" t="s">
        <v>21313</v>
      </c>
    </row>
    <row r="3462" customHeight="1" spans="1:17">
      <c r="A3462" t="s">
        <v>21314</v>
      </c>
      <c r="B3462" t="s">
        <v>21315</v>
      </c>
      <c r="C3462" t="s">
        <v>21316</v>
      </c>
      <c r="D3462" t="s">
        <v>21317</v>
      </c>
      <c r="E3462" t="s">
        <v>21318</v>
      </c>
      <c r="F3462" t="s">
        <v>20</v>
      </c>
      <c r="K3462" t="s">
        <v>21</v>
      </c>
      <c r="L3462" t="s">
        <v>21</v>
      </c>
      <c r="M3462" t="s">
        <v>22</v>
      </c>
      <c r="N3462" t="s">
        <v>23</v>
      </c>
      <c r="O3462" t="s">
        <v>21</v>
      </c>
      <c r="P3462" t="s">
        <v>21</v>
      </c>
      <c r="Q3462" t="s">
        <v>21319</v>
      </c>
    </row>
    <row r="3463" customHeight="1" spans="1:17">
      <c r="A3463" t="s">
        <v>21320</v>
      </c>
      <c r="B3463" t="s">
        <v>21321</v>
      </c>
      <c r="C3463" t="s">
        <v>21322</v>
      </c>
      <c r="D3463" t="s">
        <v>21323</v>
      </c>
      <c r="E3463" t="s">
        <v>21324</v>
      </c>
      <c r="F3463" t="s">
        <v>46</v>
      </c>
      <c r="K3463" t="s">
        <v>57</v>
      </c>
      <c r="L3463" t="s">
        <v>21</v>
      </c>
      <c r="M3463" t="s">
        <v>21325</v>
      </c>
      <c r="N3463" t="s">
        <v>21326</v>
      </c>
      <c r="O3463" t="s">
        <v>21327</v>
      </c>
      <c r="P3463" t="s">
        <v>51</v>
      </c>
      <c r="Q3463" t="s">
        <v>21</v>
      </c>
    </row>
    <row r="3464" customHeight="1" spans="1:17">
      <c r="A3464" t="s">
        <v>21328</v>
      </c>
      <c r="B3464" t="s">
        <v>21329</v>
      </c>
      <c r="C3464" t="s">
        <v>21330</v>
      </c>
      <c r="D3464" t="s">
        <v>21331</v>
      </c>
      <c r="E3464" t="s">
        <v>21332</v>
      </c>
      <c r="F3464" t="s">
        <v>20</v>
      </c>
      <c r="K3464" t="s">
        <v>21</v>
      </c>
      <c r="L3464" t="s">
        <v>21</v>
      </c>
      <c r="M3464" t="s">
        <v>204</v>
      </c>
      <c r="N3464" t="s">
        <v>23</v>
      </c>
      <c r="O3464" t="s">
        <v>21</v>
      </c>
      <c r="P3464" t="s">
        <v>21</v>
      </c>
      <c r="Q3464" t="s">
        <v>21333</v>
      </c>
    </row>
    <row r="3465" customHeight="1" spans="1:17">
      <c r="A3465" t="s">
        <v>21334</v>
      </c>
      <c r="B3465" t="s">
        <v>21335</v>
      </c>
      <c r="C3465" t="s">
        <v>21336</v>
      </c>
      <c r="D3465" t="s">
        <v>21337</v>
      </c>
      <c r="E3465" t="s">
        <v>21338</v>
      </c>
      <c r="F3465" t="s">
        <v>20</v>
      </c>
      <c r="K3465" t="s">
        <v>21</v>
      </c>
      <c r="L3465" t="s">
        <v>21</v>
      </c>
      <c r="M3465" t="s">
        <v>22</v>
      </c>
      <c r="N3465" t="s">
        <v>23</v>
      </c>
      <c r="O3465" t="s">
        <v>21</v>
      </c>
      <c r="P3465" t="s">
        <v>21</v>
      </c>
      <c r="Q3465" t="s">
        <v>21339</v>
      </c>
    </row>
    <row r="3466" customHeight="1" spans="1:17">
      <c r="A3466" t="s">
        <v>21340</v>
      </c>
      <c r="B3466" t="s">
        <v>21341</v>
      </c>
      <c r="C3466" t="s">
        <v>21342</v>
      </c>
      <c r="D3466" t="s">
        <v>21343</v>
      </c>
      <c r="E3466" t="s">
        <v>21344</v>
      </c>
      <c r="F3466" t="s">
        <v>46</v>
      </c>
      <c r="K3466" t="s">
        <v>216</v>
      </c>
      <c r="L3466" t="s">
        <v>21</v>
      </c>
      <c r="M3466" t="s">
        <v>21345</v>
      </c>
      <c r="N3466" t="s">
        <v>11666</v>
      </c>
      <c r="O3466" t="s">
        <v>21</v>
      </c>
      <c r="P3466" t="s">
        <v>21346</v>
      </c>
      <c r="Q3466" t="s">
        <v>21347</v>
      </c>
    </row>
    <row r="3467" customHeight="1" spans="1:17">
      <c r="A3467" t="s">
        <v>21348</v>
      </c>
      <c r="B3467" t="s">
        <v>21349</v>
      </c>
      <c r="C3467" t="s">
        <v>21350</v>
      </c>
      <c r="D3467" t="s">
        <v>21351</v>
      </c>
      <c r="E3467" t="s">
        <v>21352</v>
      </c>
      <c r="F3467" t="s">
        <v>20</v>
      </c>
      <c r="K3467" t="s">
        <v>21</v>
      </c>
      <c r="L3467" t="s">
        <v>21</v>
      </c>
      <c r="M3467" t="s">
        <v>204</v>
      </c>
      <c r="N3467" t="s">
        <v>23</v>
      </c>
      <c r="O3467" t="s">
        <v>21</v>
      </c>
      <c r="P3467" t="s">
        <v>21</v>
      </c>
      <c r="Q3467" t="s">
        <v>21353</v>
      </c>
    </row>
    <row r="3468" customHeight="1" spans="1:17">
      <c r="A3468" t="s">
        <v>21354</v>
      </c>
      <c r="B3468" t="s">
        <v>21355</v>
      </c>
      <c r="C3468" t="s">
        <v>21356</v>
      </c>
      <c r="D3468" t="s">
        <v>21357</v>
      </c>
      <c r="E3468" t="s">
        <v>21358</v>
      </c>
      <c r="F3468" t="s">
        <v>20</v>
      </c>
      <c r="K3468" t="s">
        <v>21</v>
      </c>
      <c r="L3468" t="s">
        <v>21</v>
      </c>
      <c r="M3468" t="s">
        <v>22</v>
      </c>
      <c r="N3468" t="s">
        <v>23</v>
      </c>
      <c r="O3468" t="s">
        <v>21</v>
      </c>
      <c r="P3468" t="s">
        <v>21</v>
      </c>
      <c r="Q3468" t="s">
        <v>21359</v>
      </c>
    </row>
    <row r="3469" customHeight="1" spans="1:17">
      <c r="A3469" t="s">
        <v>21360</v>
      </c>
      <c r="B3469" t="s">
        <v>21361</v>
      </c>
      <c r="C3469" t="s">
        <v>21362</v>
      </c>
      <c r="D3469" t="s">
        <v>21363</v>
      </c>
      <c r="E3469" t="s">
        <v>21364</v>
      </c>
      <c r="F3469" t="s">
        <v>46</v>
      </c>
      <c r="K3469" t="s">
        <v>47</v>
      </c>
      <c r="L3469" t="s">
        <v>21</v>
      </c>
      <c r="M3469" t="s">
        <v>21365</v>
      </c>
      <c r="N3469" t="s">
        <v>21366</v>
      </c>
      <c r="O3469" t="s">
        <v>21367</v>
      </c>
      <c r="P3469" t="s">
        <v>19383</v>
      </c>
      <c r="Q3469" t="s">
        <v>21</v>
      </c>
    </row>
    <row r="3470" customHeight="1" spans="1:17">
      <c r="A3470" t="s">
        <v>21368</v>
      </c>
      <c r="B3470" t="s">
        <v>21369</v>
      </c>
      <c r="C3470" t="s">
        <v>21370</v>
      </c>
      <c r="D3470" t="s">
        <v>21371</v>
      </c>
      <c r="E3470" t="s">
        <v>21372</v>
      </c>
      <c r="F3470" t="s">
        <v>20</v>
      </c>
      <c r="K3470" t="s">
        <v>21</v>
      </c>
      <c r="L3470" t="s">
        <v>21</v>
      </c>
      <c r="M3470" t="s">
        <v>204</v>
      </c>
      <c r="N3470" t="s">
        <v>23</v>
      </c>
      <c r="O3470" t="s">
        <v>21</v>
      </c>
      <c r="P3470" t="s">
        <v>21</v>
      </c>
      <c r="Q3470" t="s">
        <v>21373</v>
      </c>
    </row>
    <row r="3471" customHeight="1" spans="1:17">
      <c r="A3471" t="s">
        <v>21374</v>
      </c>
      <c r="B3471" t="s">
        <v>21375</v>
      </c>
      <c r="C3471" t="s">
        <v>21376</v>
      </c>
      <c r="D3471" t="s">
        <v>21377</v>
      </c>
      <c r="E3471" t="s">
        <v>21378</v>
      </c>
      <c r="F3471" t="s">
        <v>20</v>
      </c>
      <c r="K3471" t="s">
        <v>21</v>
      </c>
      <c r="L3471" t="s">
        <v>21</v>
      </c>
      <c r="M3471" t="s">
        <v>22</v>
      </c>
      <c r="N3471" t="s">
        <v>23</v>
      </c>
      <c r="O3471" t="s">
        <v>21</v>
      </c>
      <c r="P3471" t="s">
        <v>21</v>
      </c>
      <c r="Q3471" t="s">
        <v>21379</v>
      </c>
    </row>
    <row r="3472" customHeight="1" spans="1:17">
      <c r="A3472" t="s">
        <v>21380</v>
      </c>
      <c r="B3472" t="s">
        <v>21381</v>
      </c>
      <c r="C3472" t="s">
        <v>21382</v>
      </c>
      <c r="D3472" t="s">
        <v>21383</v>
      </c>
      <c r="E3472" t="s">
        <v>21384</v>
      </c>
      <c r="F3472" t="s">
        <v>46</v>
      </c>
      <c r="K3472" t="s">
        <v>216</v>
      </c>
      <c r="L3472" t="s">
        <v>21</v>
      </c>
      <c r="M3472" t="s">
        <v>21345</v>
      </c>
      <c r="N3472" t="s">
        <v>11666</v>
      </c>
      <c r="O3472" t="s">
        <v>21</v>
      </c>
      <c r="P3472" t="s">
        <v>21385</v>
      </c>
      <c r="Q3472" t="s">
        <v>21386</v>
      </c>
    </row>
    <row r="3473" customHeight="1" spans="1:17">
      <c r="A3473" t="s">
        <v>21387</v>
      </c>
      <c r="B3473" t="s">
        <v>21388</v>
      </c>
      <c r="C3473" t="s">
        <v>21389</v>
      </c>
      <c r="D3473" t="s">
        <v>21390</v>
      </c>
      <c r="E3473" t="s">
        <v>21391</v>
      </c>
      <c r="F3473" t="s">
        <v>20</v>
      </c>
      <c r="K3473" t="s">
        <v>21</v>
      </c>
      <c r="L3473" t="s">
        <v>21</v>
      </c>
      <c r="M3473" t="s">
        <v>30</v>
      </c>
      <c r="N3473" t="s">
        <v>23</v>
      </c>
      <c r="O3473" t="s">
        <v>21</v>
      </c>
      <c r="P3473" t="s">
        <v>21</v>
      </c>
      <c r="Q3473" t="s">
        <v>21392</v>
      </c>
    </row>
    <row r="3474" customHeight="1" spans="1:17">
      <c r="A3474" t="s">
        <v>21393</v>
      </c>
      <c r="B3474" t="s">
        <v>21388</v>
      </c>
      <c r="C3474" t="s">
        <v>21394</v>
      </c>
      <c r="D3474" t="s">
        <v>21395</v>
      </c>
      <c r="E3474" t="s">
        <v>21396</v>
      </c>
      <c r="F3474" t="s">
        <v>20</v>
      </c>
      <c r="K3474" t="s">
        <v>21</v>
      </c>
      <c r="L3474" t="s">
        <v>21</v>
      </c>
      <c r="M3474" t="s">
        <v>22</v>
      </c>
      <c r="N3474" t="s">
        <v>23</v>
      </c>
      <c r="O3474" t="s">
        <v>21</v>
      </c>
      <c r="P3474" t="s">
        <v>21</v>
      </c>
      <c r="Q3474" t="s">
        <v>21397</v>
      </c>
    </row>
    <row r="3475" customHeight="1" spans="1:17">
      <c r="A3475" t="s">
        <v>21398</v>
      </c>
      <c r="B3475" t="s">
        <v>21399</v>
      </c>
      <c r="C3475" t="s">
        <v>21400</v>
      </c>
      <c r="D3475" t="s">
        <v>21401</v>
      </c>
      <c r="E3475" t="s">
        <v>21402</v>
      </c>
      <c r="F3475" t="s">
        <v>20</v>
      </c>
      <c r="K3475" t="s">
        <v>21</v>
      </c>
      <c r="L3475" t="s">
        <v>21</v>
      </c>
      <c r="M3475" t="s">
        <v>30</v>
      </c>
      <c r="N3475" t="s">
        <v>23</v>
      </c>
      <c r="O3475" t="s">
        <v>21</v>
      </c>
      <c r="P3475" t="s">
        <v>21</v>
      </c>
      <c r="Q3475" t="s">
        <v>21403</v>
      </c>
    </row>
    <row r="3476" customHeight="1" spans="1:17">
      <c r="A3476" t="s">
        <v>21404</v>
      </c>
      <c r="B3476" t="s">
        <v>21399</v>
      </c>
      <c r="C3476" t="s">
        <v>21405</v>
      </c>
      <c r="D3476" t="s">
        <v>21406</v>
      </c>
      <c r="E3476" t="s">
        <v>21407</v>
      </c>
      <c r="F3476" t="s">
        <v>46</v>
      </c>
      <c r="K3476" t="s">
        <v>47</v>
      </c>
      <c r="L3476" t="s">
        <v>21</v>
      </c>
      <c r="M3476" t="s">
        <v>21408</v>
      </c>
      <c r="N3476" t="s">
        <v>4112</v>
      </c>
      <c r="O3476" t="s">
        <v>21409</v>
      </c>
      <c r="P3476" t="s">
        <v>198</v>
      </c>
      <c r="Q3476" t="s">
        <v>21</v>
      </c>
    </row>
    <row r="3477" customHeight="1" spans="1:17">
      <c r="A3477" t="s">
        <v>21410</v>
      </c>
      <c r="B3477" t="s">
        <v>21399</v>
      </c>
      <c r="C3477" t="s">
        <v>21411</v>
      </c>
      <c r="D3477" t="s">
        <v>21412</v>
      </c>
      <c r="E3477" t="s">
        <v>21413</v>
      </c>
      <c r="F3477" t="s">
        <v>20</v>
      </c>
      <c r="K3477" t="s">
        <v>21</v>
      </c>
      <c r="L3477" t="s">
        <v>21</v>
      </c>
      <c r="M3477" t="s">
        <v>22</v>
      </c>
      <c r="N3477" t="s">
        <v>23</v>
      </c>
      <c r="O3477" t="s">
        <v>21</v>
      </c>
      <c r="P3477" t="s">
        <v>21</v>
      </c>
      <c r="Q3477" t="s">
        <v>21414</v>
      </c>
    </row>
    <row r="3478" customHeight="1" spans="1:17">
      <c r="A3478" t="s">
        <v>21415</v>
      </c>
      <c r="B3478" t="s">
        <v>21416</v>
      </c>
      <c r="C3478" t="s">
        <v>21417</v>
      </c>
      <c r="D3478" t="s">
        <v>21418</v>
      </c>
      <c r="E3478" t="s">
        <v>21419</v>
      </c>
      <c r="F3478" t="s">
        <v>46</v>
      </c>
      <c r="K3478" t="s">
        <v>2052</v>
      </c>
      <c r="L3478" t="s">
        <v>21</v>
      </c>
      <c r="M3478" t="s">
        <v>21420</v>
      </c>
      <c r="N3478" t="s">
        <v>21421</v>
      </c>
      <c r="O3478" t="s">
        <v>21</v>
      </c>
      <c r="P3478" t="s">
        <v>198</v>
      </c>
      <c r="Q3478" t="s">
        <v>21</v>
      </c>
    </row>
    <row r="3479" customHeight="1" spans="1:17">
      <c r="A3479" t="s">
        <v>21422</v>
      </c>
      <c r="B3479" t="s">
        <v>21423</v>
      </c>
      <c r="C3479" t="s">
        <v>21424</v>
      </c>
      <c r="D3479" t="s">
        <v>21425</v>
      </c>
      <c r="E3479" t="s">
        <v>21426</v>
      </c>
      <c r="F3479" t="s">
        <v>20</v>
      </c>
      <c r="K3479" t="s">
        <v>21</v>
      </c>
      <c r="L3479" t="s">
        <v>21</v>
      </c>
      <c r="M3479" t="s">
        <v>22</v>
      </c>
      <c r="N3479" t="s">
        <v>23</v>
      </c>
      <c r="O3479" t="s">
        <v>21</v>
      </c>
      <c r="P3479" t="s">
        <v>21</v>
      </c>
      <c r="Q3479" t="s">
        <v>21427</v>
      </c>
    </row>
    <row r="3480" customHeight="1" spans="1:17">
      <c r="A3480" t="s">
        <v>21428</v>
      </c>
      <c r="B3480" t="s">
        <v>21423</v>
      </c>
      <c r="C3480" t="s">
        <v>21429</v>
      </c>
      <c r="D3480" t="s">
        <v>21430</v>
      </c>
      <c r="E3480" t="s">
        <v>21431</v>
      </c>
      <c r="F3480" t="s">
        <v>20</v>
      </c>
      <c r="K3480" t="s">
        <v>21</v>
      </c>
      <c r="L3480" t="s">
        <v>21</v>
      </c>
      <c r="M3480" t="s">
        <v>30</v>
      </c>
      <c r="N3480" t="s">
        <v>23</v>
      </c>
      <c r="O3480" t="s">
        <v>21</v>
      </c>
      <c r="P3480" t="s">
        <v>21</v>
      </c>
      <c r="Q3480" t="s">
        <v>21432</v>
      </c>
    </row>
    <row r="3481" customHeight="1" spans="1:17">
      <c r="A3481" t="s">
        <v>21433</v>
      </c>
      <c r="B3481" t="s">
        <v>21434</v>
      </c>
      <c r="C3481" t="s">
        <v>21435</v>
      </c>
      <c r="D3481" t="s">
        <v>21436</v>
      </c>
      <c r="E3481" t="s">
        <v>21437</v>
      </c>
      <c r="F3481" t="s">
        <v>46</v>
      </c>
      <c r="K3481" t="s">
        <v>216</v>
      </c>
      <c r="L3481" t="s">
        <v>21</v>
      </c>
      <c r="M3481" t="s">
        <v>21438</v>
      </c>
      <c r="N3481" t="s">
        <v>21439</v>
      </c>
      <c r="O3481" t="s">
        <v>21</v>
      </c>
      <c r="P3481" t="s">
        <v>51</v>
      </c>
      <c r="Q3481" t="s">
        <v>21440</v>
      </c>
    </row>
    <row r="3482" customHeight="1" spans="1:17">
      <c r="A3482" t="s">
        <v>21441</v>
      </c>
      <c r="B3482" t="s">
        <v>21442</v>
      </c>
      <c r="C3482" t="s">
        <v>21443</v>
      </c>
      <c r="D3482" t="s">
        <v>21444</v>
      </c>
      <c r="E3482" t="s">
        <v>21445</v>
      </c>
      <c r="F3482" t="s">
        <v>20</v>
      </c>
      <c r="K3482" t="s">
        <v>21</v>
      </c>
      <c r="L3482" t="s">
        <v>21</v>
      </c>
      <c r="M3482" t="s">
        <v>30</v>
      </c>
      <c r="N3482" t="s">
        <v>23</v>
      </c>
      <c r="O3482" t="s">
        <v>21</v>
      </c>
      <c r="P3482" t="s">
        <v>21</v>
      </c>
      <c r="Q3482" t="s">
        <v>21446</v>
      </c>
    </row>
    <row r="3483" customHeight="1" spans="1:17">
      <c r="A3483" t="s">
        <v>21447</v>
      </c>
      <c r="B3483" t="s">
        <v>21448</v>
      </c>
      <c r="C3483" t="s">
        <v>21449</v>
      </c>
      <c r="D3483" t="s">
        <v>21450</v>
      </c>
      <c r="E3483" t="s">
        <v>21451</v>
      </c>
      <c r="F3483" t="s">
        <v>20</v>
      </c>
      <c r="K3483" t="s">
        <v>21</v>
      </c>
      <c r="L3483" t="s">
        <v>21</v>
      </c>
      <c r="M3483" t="s">
        <v>22</v>
      </c>
      <c r="N3483" t="s">
        <v>23</v>
      </c>
      <c r="O3483" t="s">
        <v>21</v>
      </c>
      <c r="P3483" t="s">
        <v>21</v>
      </c>
      <c r="Q3483" t="s">
        <v>21452</v>
      </c>
    </row>
    <row r="3484" customHeight="1" spans="1:17">
      <c r="A3484" t="s">
        <v>21453</v>
      </c>
      <c r="B3484" t="s">
        <v>21454</v>
      </c>
      <c r="C3484" t="s">
        <v>21455</v>
      </c>
      <c r="D3484" t="s">
        <v>21456</v>
      </c>
      <c r="E3484" t="s">
        <v>21457</v>
      </c>
      <c r="F3484" t="s">
        <v>46</v>
      </c>
      <c r="K3484" t="s">
        <v>216</v>
      </c>
      <c r="L3484" t="s">
        <v>21</v>
      </c>
      <c r="M3484" t="s">
        <v>21458</v>
      </c>
      <c r="N3484" t="s">
        <v>21459</v>
      </c>
      <c r="O3484" t="s">
        <v>21</v>
      </c>
      <c r="P3484" t="s">
        <v>51</v>
      </c>
      <c r="Q3484" t="s">
        <v>21460</v>
      </c>
    </row>
    <row r="3485" customHeight="1" spans="1:17">
      <c r="A3485" t="s">
        <v>21461</v>
      </c>
      <c r="B3485" t="s">
        <v>21462</v>
      </c>
      <c r="C3485" t="s">
        <v>21463</v>
      </c>
      <c r="D3485" t="s">
        <v>21464</v>
      </c>
      <c r="E3485" t="s">
        <v>21465</v>
      </c>
      <c r="F3485" t="s">
        <v>20</v>
      </c>
      <c r="K3485" t="s">
        <v>21</v>
      </c>
      <c r="L3485" t="s">
        <v>21</v>
      </c>
      <c r="M3485" t="s">
        <v>204</v>
      </c>
      <c r="N3485" t="s">
        <v>23</v>
      </c>
      <c r="O3485" t="s">
        <v>21</v>
      </c>
      <c r="P3485" t="s">
        <v>21</v>
      </c>
      <c r="Q3485" t="s">
        <v>21466</v>
      </c>
    </row>
    <row r="3486" customHeight="1" spans="1:17">
      <c r="A3486" t="s">
        <v>21467</v>
      </c>
      <c r="B3486" t="s">
        <v>21468</v>
      </c>
      <c r="C3486" t="s">
        <v>21469</v>
      </c>
      <c r="D3486" t="s">
        <v>21470</v>
      </c>
      <c r="E3486" t="s">
        <v>21471</v>
      </c>
      <c r="F3486" t="s">
        <v>20</v>
      </c>
      <c r="K3486" t="s">
        <v>21</v>
      </c>
      <c r="L3486" t="s">
        <v>21</v>
      </c>
      <c r="M3486" t="s">
        <v>22</v>
      </c>
      <c r="N3486" t="s">
        <v>23</v>
      </c>
      <c r="O3486" t="s">
        <v>21</v>
      </c>
      <c r="P3486" t="s">
        <v>21</v>
      </c>
      <c r="Q3486" t="s">
        <v>21472</v>
      </c>
    </row>
    <row r="3487" customHeight="1" spans="1:17">
      <c r="A3487" t="s">
        <v>21473</v>
      </c>
      <c r="B3487" t="s">
        <v>21474</v>
      </c>
      <c r="C3487" t="s">
        <v>21475</v>
      </c>
      <c r="D3487" t="s">
        <v>21476</v>
      </c>
      <c r="E3487" t="s">
        <v>21477</v>
      </c>
      <c r="F3487" t="s">
        <v>46</v>
      </c>
      <c r="K3487" t="s">
        <v>237</v>
      </c>
      <c r="L3487" t="s">
        <v>21</v>
      </c>
      <c r="M3487" t="s">
        <v>21478</v>
      </c>
      <c r="N3487" t="s">
        <v>21479</v>
      </c>
      <c r="O3487" t="s">
        <v>21</v>
      </c>
      <c r="P3487" t="s">
        <v>21480</v>
      </c>
      <c r="Q3487" t="s">
        <v>21</v>
      </c>
    </row>
    <row r="3488" customHeight="1" spans="1:17">
      <c r="A3488" t="s">
        <v>21481</v>
      </c>
      <c r="B3488" t="s">
        <v>21482</v>
      </c>
      <c r="C3488" t="s">
        <v>21483</v>
      </c>
      <c r="D3488" t="s">
        <v>21484</v>
      </c>
      <c r="E3488" t="s">
        <v>21485</v>
      </c>
      <c r="F3488" t="s">
        <v>20</v>
      </c>
      <c r="K3488" t="s">
        <v>21</v>
      </c>
      <c r="L3488" t="s">
        <v>21</v>
      </c>
      <c r="M3488" t="s">
        <v>204</v>
      </c>
      <c r="N3488" t="s">
        <v>23</v>
      </c>
      <c r="O3488" t="s">
        <v>21</v>
      </c>
      <c r="P3488" t="s">
        <v>21</v>
      </c>
      <c r="Q3488" t="s">
        <v>21486</v>
      </c>
    </row>
    <row r="3489" customHeight="1" spans="1:17">
      <c r="A3489" t="s">
        <v>21487</v>
      </c>
      <c r="B3489" t="s">
        <v>21488</v>
      </c>
      <c r="C3489" t="s">
        <v>21489</v>
      </c>
      <c r="D3489" t="s">
        <v>21490</v>
      </c>
      <c r="E3489" t="s">
        <v>21491</v>
      </c>
      <c r="F3489" t="s">
        <v>20</v>
      </c>
      <c r="K3489" t="s">
        <v>21</v>
      </c>
      <c r="L3489" t="s">
        <v>21</v>
      </c>
      <c r="M3489" t="s">
        <v>22</v>
      </c>
      <c r="N3489" t="s">
        <v>23</v>
      </c>
      <c r="O3489" t="s">
        <v>21</v>
      </c>
      <c r="P3489" t="s">
        <v>21</v>
      </c>
      <c r="Q3489" t="s">
        <v>21492</v>
      </c>
    </row>
    <row r="3490" customHeight="1" spans="1:17">
      <c r="A3490" t="s">
        <v>21493</v>
      </c>
      <c r="B3490" t="s">
        <v>21494</v>
      </c>
      <c r="C3490" t="s">
        <v>21495</v>
      </c>
      <c r="D3490" t="s">
        <v>21496</v>
      </c>
      <c r="E3490" t="s">
        <v>21497</v>
      </c>
      <c r="F3490" t="s">
        <v>46</v>
      </c>
      <c r="K3490" t="s">
        <v>57</v>
      </c>
      <c r="L3490" t="s">
        <v>21</v>
      </c>
      <c r="M3490" t="s">
        <v>21498</v>
      </c>
      <c r="N3490" t="s">
        <v>21499</v>
      </c>
      <c r="O3490" t="s">
        <v>21500</v>
      </c>
      <c r="P3490" t="s">
        <v>21501</v>
      </c>
      <c r="Q3490" t="s">
        <v>21</v>
      </c>
    </row>
    <row r="3491" customHeight="1" spans="1:17">
      <c r="A3491" t="s">
        <v>21502</v>
      </c>
      <c r="B3491" t="s">
        <v>21503</v>
      </c>
      <c r="C3491" t="s">
        <v>21504</v>
      </c>
      <c r="D3491" t="s">
        <v>21505</v>
      </c>
      <c r="E3491" t="s">
        <v>21506</v>
      </c>
      <c r="F3491" t="s">
        <v>20</v>
      </c>
      <c r="K3491" t="s">
        <v>21</v>
      </c>
      <c r="L3491" t="s">
        <v>21</v>
      </c>
      <c r="M3491" t="s">
        <v>22</v>
      </c>
      <c r="N3491" t="s">
        <v>23</v>
      </c>
      <c r="O3491" t="s">
        <v>21</v>
      </c>
      <c r="P3491" t="s">
        <v>21</v>
      </c>
      <c r="Q3491" t="s">
        <v>21507</v>
      </c>
    </row>
    <row r="3492" customHeight="1" spans="1:17">
      <c r="A3492" t="s">
        <v>21508</v>
      </c>
      <c r="B3492" t="s">
        <v>21509</v>
      </c>
      <c r="C3492" t="s">
        <v>21510</v>
      </c>
      <c r="D3492" t="s">
        <v>21511</v>
      </c>
      <c r="E3492" t="s">
        <v>21512</v>
      </c>
      <c r="F3492" t="s">
        <v>20</v>
      </c>
      <c r="K3492" t="s">
        <v>21</v>
      </c>
      <c r="L3492" t="s">
        <v>21</v>
      </c>
      <c r="M3492" t="s">
        <v>30</v>
      </c>
      <c r="N3492" t="s">
        <v>23</v>
      </c>
      <c r="O3492" t="s">
        <v>21</v>
      </c>
      <c r="P3492" t="s">
        <v>21</v>
      </c>
      <c r="Q3492" t="s">
        <v>21513</v>
      </c>
    </row>
    <row r="3493" customHeight="1" spans="1:17">
      <c r="A3493" t="s">
        <v>21514</v>
      </c>
      <c r="B3493" t="s">
        <v>21509</v>
      </c>
      <c r="C3493" t="s">
        <v>21515</v>
      </c>
      <c r="D3493" t="s">
        <v>21516</v>
      </c>
      <c r="E3493" t="s">
        <v>21517</v>
      </c>
      <c r="F3493" t="s">
        <v>46</v>
      </c>
      <c r="K3493" t="s">
        <v>2052</v>
      </c>
      <c r="L3493" t="s">
        <v>21</v>
      </c>
      <c r="M3493" t="s">
        <v>21518</v>
      </c>
      <c r="N3493" t="s">
        <v>21519</v>
      </c>
      <c r="O3493" t="s">
        <v>21</v>
      </c>
      <c r="P3493" t="s">
        <v>51</v>
      </c>
      <c r="Q3493" t="s">
        <v>21520</v>
      </c>
    </row>
    <row r="3494" customHeight="1" spans="1:17">
      <c r="A3494" t="s">
        <v>21521</v>
      </c>
      <c r="B3494" t="s">
        <v>21522</v>
      </c>
      <c r="C3494" t="s">
        <v>21523</v>
      </c>
      <c r="D3494" t="s">
        <v>21524</v>
      </c>
      <c r="E3494" t="s">
        <v>21525</v>
      </c>
      <c r="F3494" t="s">
        <v>20</v>
      </c>
      <c r="K3494" t="s">
        <v>21</v>
      </c>
      <c r="L3494" t="s">
        <v>21</v>
      </c>
      <c r="M3494" t="s">
        <v>30</v>
      </c>
      <c r="N3494" t="s">
        <v>23</v>
      </c>
      <c r="O3494" t="s">
        <v>21</v>
      </c>
      <c r="P3494" t="s">
        <v>21</v>
      </c>
      <c r="Q3494" t="s">
        <v>21526</v>
      </c>
    </row>
    <row r="3495" customHeight="1" spans="1:17">
      <c r="A3495" t="s">
        <v>21527</v>
      </c>
      <c r="B3495" t="s">
        <v>21528</v>
      </c>
      <c r="C3495" t="s">
        <v>21529</v>
      </c>
      <c r="D3495" t="s">
        <v>21530</v>
      </c>
      <c r="E3495" t="s">
        <v>21531</v>
      </c>
      <c r="F3495" t="s">
        <v>20</v>
      </c>
      <c r="K3495" t="s">
        <v>21</v>
      </c>
      <c r="L3495" t="s">
        <v>21</v>
      </c>
      <c r="M3495" t="s">
        <v>30</v>
      </c>
      <c r="N3495" t="s">
        <v>23</v>
      </c>
      <c r="O3495" t="s">
        <v>21</v>
      </c>
      <c r="P3495" t="s">
        <v>21</v>
      </c>
      <c r="Q3495" t="s">
        <v>21532</v>
      </c>
    </row>
    <row r="3496" customHeight="1" spans="1:17">
      <c r="A3496" t="s">
        <v>21533</v>
      </c>
      <c r="B3496" t="s">
        <v>21534</v>
      </c>
      <c r="C3496" t="s">
        <v>21535</v>
      </c>
      <c r="D3496" t="s">
        <v>21536</v>
      </c>
      <c r="E3496" t="s">
        <v>21537</v>
      </c>
      <c r="F3496" t="s">
        <v>20</v>
      </c>
      <c r="K3496" t="s">
        <v>21</v>
      </c>
      <c r="L3496" t="s">
        <v>21</v>
      </c>
      <c r="M3496" t="s">
        <v>30</v>
      </c>
      <c r="N3496" t="s">
        <v>23</v>
      </c>
      <c r="O3496" t="s">
        <v>21</v>
      </c>
      <c r="P3496" t="s">
        <v>21</v>
      </c>
      <c r="Q3496" t="s">
        <v>21538</v>
      </c>
    </row>
    <row r="3497" customHeight="1" spans="1:17">
      <c r="A3497" t="s">
        <v>21539</v>
      </c>
      <c r="B3497" t="s">
        <v>21540</v>
      </c>
      <c r="C3497" t="s">
        <v>21541</v>
      </c>
      <c r="D3497" t="s">
        <v>21542</v>
      </c>
      <c r="E3497" t="s">
        <v>21543</v>
      </c>
      <c r="F3497" t="s">
        <v>20</v>
      </c>
      <c r="K3497" t="s">
        <v>21</v>
      </c>
      <c r="L3497" t="s">
        <v>21</v>
      </c>
      <c r="M3497" t="s">
        <v>30</v>
      </c>
      <c r="N3497" t="s">
        <v>23</v>
      </c>
      <c r="O3497" t="s">
        <v>21</v>
      </c>
      <c r="P3497" t="s">
        <v>21</v>
      </c>
      <c r="Q3497" t="s">
        <v>21544</v>
      </c>
    </row>
    <row r="3498" customHeight="1" spans="1:17">
      <c r="A3498" t="s">
        <v>21545</v>
      </c>
      <c r="B3498" t="s">
        <v>21546</v>
      </c>
      <c r="C3498" t="s">
        <v>21547</v>
      </c>
      <c r="D3498" t="s">
        <v>21548</v>
      </c>
      <c r="E3498" t="s">
        <v>21549</v>
      </c>
      <c r="F3498" t="s">
        <v>20</v>
      </c>
      <c r="K3498" t="s">
        <v>21</v>
      </c>
      <c r="L3498" t="s">
        <v>21</v>
      </c>
      <c r="M3498" t="s">
        <v>22</v>
      </c>
      <c r="N3498" t="s">
        <v>23</v>
      </c>
      <c r="O3498" t="s">
        <v>21</v>
      </c>
      <c r="P3498" t="s">
        <v>21</v>
      </c>
      <c r="Q3498" t="s">
        <v>21550</v>
      </c>
    </row>
    <row r="3499" customHeight="1" spans="1:17">
      <c r="A3499" t="s">
        <v>21551</v>
      </c>
      <c r="B3499" t="s">
        <v>21552</v>
      </c>
      <c r="C3499" t="s">
        <v>21553</v>
      </c>
      <c r="D3499" t="s">
        <v>21554</v>
      </c>
      <c r="E3499" t="s">
        <v>21555</v>
      </c>
      <c r="F3499" t="s">
        <v>20</v>
      </c>
      <c r="K3499" t="s">
        <v>21</v>
      </c>
      <c r="L3499" t="s">
        <v>21</v>
      </c>
      <c r="M3499" t="s">
        <v>30</v>
      </c>
      <c r="N3499" t="s">
        <v>23</v>
      </c>
      <c r="O3499" t="s">
        <v>21</v>
      </c>
      <c r="P3499" t="s">
        <v>21</v>
      </c>
      <c r="Q3499" t="s">
        <v>21556</v>
      </c>
    </row>
    <row r="3500" customHeight="1" spans="1:17">
      <c r="A3500" t="s">
        <v>21557</v>
      </c>
      <c r="B3500" t="s">
        <v>21552</v>
      </c>
      <c r="C3500" t="s">
        <v>21558</v>
      </c>
      <c r="D3500" t="s">
        <v>21559</v>
      </c>
      <c r="E3500" t="s">
        <v>21560</v>
      </c>
      <c r="F3500" t="s">
        <v>46</v>
      </c>
      <c r="K3500" t="s">
        <v>57</v>
      </c>
      <c r="L3500" t="s">
        <v>21</v>
      </c>
      <c r="M3500" t="s">
        <v>21561</v>
      </c>
      <c r="N3500" t="s">
        <v>21562</v>
      </c>
      <c r="O3500" t="s">
        <v>21563</v>
      </c>
      <c r="P3500" t="s">
        <v>2247</v>
      </c>
      <c r="Q3500" t="s">
        <v>21</v>
      </c>
    </row>
    <row r="3501" customHeight="1" spans="1:17">
      <c r="A3501" t="s">
        <v>21564</v>
      </c>
      <c r="B3501" t="s">
        <v>21565</v>
      </c>
      <c r="C3501" t="s">
        <v>21566</v>
      </c>
      <c r="D3501" t="s">
        <v>21567</v>
      </c>
      <c r="E3501" t="s">
        <v>21568</v>
      </c>
      <c r="F3501" t="s">
        <v>20</v>
      </c>
      <c r="K3501" t="s">
        <v>21</v>
      </c>
      <c r="L3501" t="s">
        <v>21</v>
      </c>
      <c r="M3501" t="s">
        <v>22</v>
      </c>
      <c r="N3501" t="s">
        <v>23</v>
      </c>
      <c r="O3501" t="s">
        <v>21</v>
      </c>
      <c r="P3501" t="s">
        <v>21</v>
      </c>
      <c r="Q3501" t="s">
        <v>21569</v>
      </c>
    </row>
    <row r="3502" customHeight="1" spans="1:17">
      <c r="A3502" t="s">
        <v>21570</v>
      </c>
      <c r="B3502" t="s">
        <v>21565</v>
      </c>
      <c r="C3502" t="s">
        <v>21571</v>
      </c>
      <c r="D3502" t="s">
        <v>21572</v>
      </c>
      <c r="E3502" t="s">
        <v>21573</v>
      </c>
      <c r="F3502" t="s">
        <v>20</v>
      </c>
      <c r="K3502" t="s">
        <v>21</v>
      </c>
      <c r="L3502" t="s">
        <v>21</v>
      </c>
      <c r="M3502" t="s">
        <v>30</v>
      </c>
      <c r="N3502" t="s">
        <v>23</v>
      </c>
      <c r="O3502" t="s">
        <v>21</v>
      </c>
      <c r="P3502" t="s">
        <v>21</v>
      </c>
      <c r="Q3502" t="s">
        <v>21574</v>
      </c>
    </row>
    <row r="3503" customHeight="1" spans="1:17">
      <c r="A3503" t="s">
        <v>21575</v>
      </c>
      <c r="B3503" t="s">
        <v>21576</v>
      </c>
      <c r="C3503" t="s">
        <v>21577</v>
      </c>
      <c r="D3503" t="s">
        <v>21578</v>
      </c>
      <c r="E3503" t="s">
        <v>21579</v>
      </c>
      <c r="F3503" t="s">
        <v>46</v>
      </c>
      <c r="K3503" t="s">
        <v>57</v>
      </c>
      <c r="L3503" t="s">
        <v>21</v>
      </c>
      <c r="M3503" t="s">
        <v>21580</v>
      </c>
      <c r="N3503" t="s">
        <v>7731</v>
      </c>
      <c r="O3503" t="s">
        <v>21581</v>
      </c>
      <c r="P3503" t="s">
        <v>178</v>
      </c>
      <c r="Q3503" t="s">
        <v>21</v>
      </c>
    </row>
    <row r="3504" customHeight="1" spans="1:17">
      <c r="A3504" t="s">
        <v>21582</v>
      </c>
      <c r="B3504" t="s">
        <v>21583</v>
      </c>
      <c r="C3504" t="s">
        <v>21584</v>
      </c>
      <c r="D3504" t="s">
        <v>21585</v>
      </c>
      <c r="E3504" t="s">
        <v>21586</v>
      </c>
      <c r="F3504" t="s">
        <v>20</v>
      </c>
      <c r="K3504" t="s">
        <v>21</v>
      </c>
      <c r="L3504" t="s">
        <v>21</v>
      </c>
      <c r="M3504" t="s">
        <v>22</v>
      </c>
      <c r="N3504" t="s">
        <v>23</v>
      </c>
      <c r="O3504" t="s">
        <v>21</v>
      </c>
      <c r="P3504" t="s">
        <v>21</v>
      </c>
      <c r="Q3504" t="s">
        <v>21587</v>
      </c>
    </row>
    <row r="3505" customHeight="1" spans="1:17">
      <c r="A3505" t="s">
        <v>21588</v>
      </c>
      <c r="B3505" t="s">
        <v>21583</v>
      </c>
      <c r="C3505" t="s">
        <v>21589</v>
      </c>
      <c r="D3505" t="s">
        <v>21590</v>
      </c>
      <c r="E3505" t="s">
        <v>21591</v>
      </c>
      <c r="F3505" t="s">
        <v>20</v>
      </c>
      <c r="K3505" t="s">
        <v>21</v>
      </c>
      <c r="L3505" t="s">
        <v>21</v>
      </c>
      <c r="M3505" t="s">
        <v>30</v>
      </c>
      <c r="N3505" t="s">
        <v>23</v>
      </c>
      <c r="O3505" t="s">
        <v>21</v>
      </c>
      <c r="P3505" t="s">
        <v>21</v>
      </c>
      <c r="Q3505" t="s">
        <v>21592</v>
      </c>
    </row>
    <row r="3506" customHeight="1" spans="1:17">
      <c r="A3506" t="s">
        <v>21593</v>
      </c>
      <c r="B3506" t="s">
        <v>21583</v>
      </c>
      <c r="C3506" t="s">
        <v>21594</v>
      </c>
      <c r="D3506" t="s">
        <v>21595</v>
      </c>
      <c r="E3506" t="s">
        <v>21596</v>
      </c>
      <c r="F3506" t="s">
        <v>20</v>
      </c>
      <c r="K3506" t="s">
        <v>21</v>
      </c>
      <c r="L3506" t="s">
        <v>21</v>
      </c>
      <c r="M3506" t="s">
        <v>22</v>
      </c>
      <c r="N3506" t="s">
        <v>23</v>
      </c>
      <c r="O3506" t="s">
        <v>21</v>
      </c>
      <c r="P3506" t="s">
        <v>21</v>
      </c>
      <c r="Q3506" t="s">
        <v>21597</v>
      </c>
    </row>
    <row r="3507" customHeight="1" spans="1:17">
      <c r="A3507" t="s">
        <v>21598</v>
      </c>
      <c r="B3507" t="s">
        <v>21599</v>
      </c>
      <c r="C3507" t="s">
        <v>21600</v>
      </c>
      <c r="D3507" t="s">
        <v>21601</v>
      </c>
      <c r="E3507" t="s">
        <v>21602</v>
      </c>
      <c r="F3507" t="s">
        <v>20</v>
      </c>
      <c r="K3507" t="s">
        <v>21</v>
      </c>
      <c r="L3507" t="s">
        <v>21</v>
      </c>
      <c r="M3507" t="s">
        <v>30</v>
      </c>
      <c r="N3507" t="s">
        <v>23</v>
      </c>
      <c r="O3507" t="s">
        <v>21</v>
      </c>
      <c r="P3507" t="s">
        <v>21</v>
      </c>
      <c r="Q3507" t="s">
        <v>21603</v>
      </c>
    </row>
    <row r="3508" customHeight="1" spans="1:17">
      <c r="A3508" t="s">
        <v>21604</v>
      </c>
      <c r="B3508" t="s">
        <v>21599</v>
      </c>
      <c r="C3508" t="s">
        <v>21605</v>
      </c>
      <c r="D3508" t="s">
        <v>21606</v>
      </c>
      <c r="E3508" t="s">
        <v>21607</v>
      </c>
      <c r="F3508" t="s">
        <v>46</v>
      </c>
      <c r="K3508" t="s">
        <v>2052</v>
      </c>
      <c r="L3508" t="s">
        <v>21</v>
      </c>
      <c r="M3508" t="s">
        <v>21608</v>
      </c>
      <c r="N3508" t="s">
        <v>14626</v>
      </c>
      <c r="O3508" t="s">
        <v>21</v>
      </c>
      <c r="P3508" t="s">
        <v>178</v>
      </c>
      <c r="Q3508" t="s">
        <v>21609</v>
      </c>
    </row>
    <row r="3509" customHeight="1" spans="1:17">
      <c r="A3509" t="s">
        <v>21610</v>
      </c>
      <c r="B3509" t="s">
        <v>21611</v>
      </c>
      <c r="C3509" t="s">
        <v>21612</v>
      </c>
      <c r="D3509" t="s">
        <v>21613</v>
      </c>
      <c r="E3509" t="s">
        <v>21614</v>
      </c>
      <c r="F3509" t="s">
        <v>46</v>
      </c>
      <c r="K3509" t="s">
        <v>57</v>
      </c>
      <c r="L3509" t="s">
        <v>21</v>
      </c>
      <c r="M3509" t="s">
        <v>21615</v>
      </c>
      <c r="N3509" t="s">
        <v>4281</v>
      </c>
      <c r="O3509" t="s">
        <v>21616</v>
      </c>
      <c r="P3509" t="s">
        <v>6336</v>
      </c>
      <c r="Q3509" t="s">
        <v>21</v>
      </c>
    </row>
    <row r="3510" customHeight="1" spans="1:17">
      <c r="A3510" t="s">
        <v>21617</v>
      </c>
      <c r="B3510" t="s">
        <v>21618</v>
      </c>
      <c r="C3510" t="s">
        <v>21619</v>
      </c>
      <c r="D3510" t="s">
        <v>21620</v>
      </c>
      <c r="E3510" t="s">
        <v>21621</v>
      </c>
      <c r="F3510" t="s">
        <v>20</v>
      </c>
      <c r="K3510" t="s">
        <v>21</v>
      </c>
      <c r="L3510" t="s">
        <v>21</v>
      </c>
      <c r="M3510" t="s">
        <v>22</v>
      </c>
      <c r="N3510" t="s">
        <v>23</v>
      </c>
      <c r="O3510" t="s">
        <v>21</v>
      </c>
      <c r="P3510" t="s">
        <v>21</v>
      </c>
      <c r="Q3510" t="s">
        <v>21622</v>
      </c>
    </row>
    <row r="3511" customHeight="1" spans="1:17">
      <c r="A3511" t="s">
        <v>21623</v>
      </c>
      <c r="B3511" t="s">
        <v>21618</v>
      </c>
      <c r="C3511" t="s">
        <v>21624</v>
      </c>
      <c r="D3511" t="s">
        <v>21625</v>
      </c>
      <c r="E3511" t="s">
        <v>21626</v>
      </c>
      <c r="F3511" t="s">
        <v>20</v>
      </c>
      <c r="K3511" t="s">
        <v>21</v>
      </c>
      <c r="L3511" t="s">
        <v>21</v>
      </c>
      <c r="M3511" t="s">
        <v>30</v>
      </c>
      <c r="N3511" t="s">
        <v>23</v>
      </c>
      <c r="O3511" t="s">
        <v>21</v>
      </c>
      <c r="P3511" t="s">
        <v>21</v>
      </c>
      <c r="Q3511" t="s">
        <v>21627</v>
      </c>
    </row>
    <row r="3512" customHeight="1" spans="1:17">
      <c r="A3512" t="s">
        <v>21628</v>
      </c>
      <c r="B3512" t="s">
        <v>21629</v>
      </c>
      <c r="C3512" t="s">
        <v>21630</v>
      </c>
      <c r="D3512" t="s">
        <v>21631</v>
      </c>
      <c r="E3512" t="s">
        <v>21632</v>
      </c>
      <c r="F3512" t="s">
        <v>46</v>
      </c>
      <c r="K3512" t="s">
        <v>216</v>
      </c>
      <c r="L3512" t="s">
        <v>21</v>
      </c>
      <c r="M3512" t="s">
        <v>21633</v>
      </c>
      <c r="N3512" t="s">
        <v>21634</v>
      </c>
      <c r="O3512" t="s">
        <v>21</v>
      </c>
      <c r="P3512" t="s">
        <v>51</v>
      </c>
      <c r="Q3512" t="s">
        <v>21635</v>
      </c>
    </row>
    <row r="3513" customHeight="1" spans="1:17">
      <c r="A3513" t="s">
        <v>21636</v>
      </c>
      <c r="B3513" t="s">
        <v>21629</v>
      </c>
      <c r="C3513" t="s">
        <v>21637</v>
      </c>
      <c r="D3513" t="s">
        <v>21638</v>
      </c>
      <c r="E3513" t="s">
        <v>21639</v>
      </c>
      <c r="F3513" t="s">
        <v>20</v>
      </c>
      <c r="K3513" t="s">
        <v>21</v>
      </c>
      <c r="L3513" t="s">
        <v>21</v>
      </c>
      <c r="M3513" t="s">
        <v>22</v>
      </c>
      <c r="N3513" t="s">
        <v>23</v>
      </c>
      <c r="O3513" t="s">
        <v>21</v>
      </c>
      <c r="P3513" t="s">
        <v>21</v>
      </c>
      <c r="Q3513" t="s">
        <v>21640</v>
      </c>
    </row>
    <row r="3514" customHeight="1" spans="1:17">
      <c r="A3514" t="s">
        <v>21641</v>
      </c>
      <c r="B3514" t="s">
        <v>21629</v>
      </c>
      <c r="C3514" t="s">
        <v>21642</v>
      </c>
      <c r="D3514" t="s">
        <v>21643</v>
      </c>
      <c r="E3514" t="s">
        <v>21644</v>
      </c>
      <c r="F3514" t="s">
        <v>20</v>
      </c>
      <c r="K3514" t="s">
        <v>21</v>
      </c>
      <c r="L3514" t="s">
        <v>21</v>
      </c>
      <c r="M3514" t="s">
        <v>30</v>
      </c>
      <c r="N3514" t="s">
        <v>23</v>
      </c>
      <c r="O3514" t="s">
        <v>21</v>
      </c>
      <c r="P3514" t="s">
        <v>21</v>
      </c>
      <c r="Q3514" t="s">
        <v>21645</v>
      </c>
    </row>
    <row r="3515" customHeight="1" spans="1:17">
      <c r="A3515" t="s">
        <v>21646</v>
      </c>
      <c r="B3515" t="s">
        <v>21647</v>
      </c>
      <c r="C3515" t="s">
        <v>21648</v>
      </c>
      <c r="D3515" t="s">
        <v>21649</v>
      </c>
      <c r="E3515" t="s">
        <v>21650</v>
      </c>
      <c r="F3515" t="s">
        <v>46</v>
      </c>
      <c r="K3515" t="s">
        <v>57</v>
      </c>
      <c r="L3515" t="s">
        <v>21</v>
      </c>
      <c r="M3515" t="s">
        <v>19295</v>
      </c>
      <c r="N3515" t="s">
        <v>21651</v>
      </c>
      <c r="O3515" t="s">
        <v>21652</v>
      </c>
      <c r="P3515" t="s">
        <v>5871</v>
      </c>
      <c r="Q3515" t="s">
        <v>21</v>
      </c>
    </row>
    <row r="3516" customHeight="1" spans="1:17">
      <c r="A3516" t="s">
        <v>21653</v>
      </c>
      <c r="B3516" t="s">
        <v>21654</v>
      </c>
      <c r="C3516" t="s">
        <v>21655</v>
      </c>
      <c r="D3516" t="s">
        <v>21656</v>
      </c>
      <c r="E3516" t="s">
        <v>21657</v>
      </c>
      <c r="F3516" t="s">
        <v>20</v>
      </c>
      <c r="K3516" t="s">
        <v>21</v>
      </c>
      <c r="L3516" t="s">
        <v>21</v>
      </c>
      <c r="M3516" t="s">
        <v>22</v>
      </c>
      <c r="N3516" t="s">
        <v>23</v>
      </c>
      <c r="O3516" t="s">
        <v>21</v>
      </c>
      <c r="P3516" t="s">
        <v>21</v>
      </c>
      <c r="Q3516" t="s">
        <v>21658</v>
      </c>
    </row>
    <row r="3517" customHeight="1" spans="1:17">
      <c r="A3517" t="s">
        <v>21659</v>
      </c>
      <c r="B3517" t="s">
        <v>21654</v>
      </c>
      <c r="C3517" t="s">
        <v>21660</v>
      </c>
      <c r="D3517" t="s">
        <v>21661</v>
      </c>
      <c r="E3517" t="s">
        <v>21662</v>
      </c>
      <c r="F3517" t="s">
        <v>20</v>
      </c>
      <c r="K3517" t="s">
        <v>21</v>
      </c>
      <c r="L3517" t="s">
        <v>21</v>
      </c>
      <c r="M3517" t="s">
        <v>30</v>
      </c>
      <c r="N3517" t="s">
        <v>23</v>
      </c>
      <c r="O3517" t="s">
        <v>21</v>
      </c>
      <c r="P3517" t="s">
        <v>21</v>
      </c>
      <c r="Q3517" t="s">
        <v>21663</v>
      </c>
    </row>
    <row r="3518" customHeight="1" spans="1:17">
      <c r="A3518" t="s">
        <v>21664</v>
      </c>
      <c r="B3518" t="s">
        <v>21665</v>
      </c>
      <c r="C3518" t="s">
        <v>21666</v>
      </c>
      <c r="D3518" t="s">
        <v>21667</v>
      </c>
      <c r="E3518" t="s">
        <v>21668</v>
      </c>
      <c r="F3518" t="s">
        <v>46</v>
      </c>
      <c r="K3518" t="s">
        <v>237</v>
      </c>
      <c r="L3518" t="s">
        <v>21</v>
      </c>
      <c r="M3518" t="s">
        <v>21669</v>
      </c>
      <c r="N3518" t="s">
        <v>21670</v>
      </c>
      <c r="O3518" t="s">
        <v>21671</v>
      </c>
      <c r="P3518" t="s">
        <v>51</v>
      </c>
      <c r="Q3518" t="s">
        <v>21</v>
      </c>
    </row>
    <row r="3519" customHeight="1" spans="1:17">
      <c r="A3519" t="s">
        <v>21672</v>
      </c>
      <c r="B3519" t="s">
        <v>21673</v>
      </c>
      <c r="C3519" t="s">
        <v>21674</v>
      </c>
      <c r="D3519" t="s">
        <v>21675</v>
      </c>
      <c r="E3519" t="s">
        <v>21676</v>
      </c>
      <c r="F3519" t="s">
        <v>20</v>
      </c>
      <c r="K3519" t="s">
        <v>21</v>
      </c>
      <c r="L3519" t="s">
        <v>21</v>
      </c>
      <c r="M3519" t="s">
        <v>204</v>
      </c>
      <c r="N3519" t="s">
        <v>23</v>
      </c>
      <c r="O3519" t="s">
        <v>21</v>
      </c>
      <c r="P3519" t="s">
        <v>21</v>
      </c>
      <c r="Q3519" t="s">
        <v>21677</v>
      </c>
    </row>
    <row r="3520" customHeight="1" spans="1:17">
      <c r="A3520" t="s">
        <v>21678</v>
      </c>
      <c r="B3520" t="s">
        <v>21673</v>
      </c>
      <c r="C3520" t="s">
        <v>21679</v>
      </c>
      <c r="D3520" t="s">
        <v>21680</v>
      </c>
      <c r="E3520" t="s">
        <v>21681</v>
      </c>
      <c r="F3520" t="s">
        <v>20</v>
      </c>
      <c r="K3520" t="s">
        <v>21</v>
      </c>
      <c r="L3520" t="s">
        <v>21</v>
      </c>
      <c r="M3520" t="s">
        <v>22</v>
      </c>
      <c r="N3520" t="s">
        <v>23</v>
      </c>
      <c r="O3520" t="s">
        <v>21</v>
      </c>
      <c r="P3520" t="s">
        <v>21</v>
      </c>
      <c r="Q3520" t="s">
        <v>21682</v>
      </c>
    </row>
    <row r="3521" customHeight="1" spans="1:17">
      <c r="A3521" t="s">
        <v>21683</v>
      </c>
      <c r="B3521" t="s">
        <v>21684</v>
      </c>
      <c r="C3521" t="s">
        <v>21685</v>
      </c>
      <c r="D3521" t="s">
        <v>21686</v>
      </c>
      <c r="E3521" t="s">
        <v>21687</v>
      </c>
      <c r="F3521" t="s">
        <v>46</v>
      </c>
      <c r="K3521" t="s">
        <v>469</v>
      </c>
      <c r="L3521" t="s">
        <v>21</v>
      </c>
      <c r="M3521" t="s">
        <v>6226</v>
      </c>
      <c r="N3521" t="s">
        <v>5983</v>
      </c>
      <c r="O3521" t="s">
        <v>21</v>
      </c>
      <c r="P3521" t="s">
        <v>9833</v>
      </c>
      <c r="Q3521" t="s">
        <v>21</v>
      </c>
    </row>
    <row r="3522" customHeight="1" spans="1:17">
      <c r="A3522" t="s">
        <v>21688</v>
      </c>
      <c r="B3522" t="s">
        <v>21689</v>
      </c>
      <c r="C3522" t="s">
        <v>21690</v>
      </c>
      <c r="D3522" t="s">
        <v>21691</v>
      </c>
      <c r="E3522" t="s">
        <v>21692</v>
      </c>
      <c r="F3522" t="s">
        <v>20</v>
      </c>
      <c r="K3522" t="s">
        <v>21</v>
      </c>
      <c r="L3522" t="s">
        <v>21</v>
      </c>
      <c r="M3522" t="s">
        <v>30</v>
      </c>
      <c r="N3522" t="s">
        <v>23</v>
      </c>
      <c r="O3522" t="s">
        <v>21</v>
      </c>
      <c r="P3522" t="s">
        <v>21</v>
      </c>
      <c r="Q3522" t="s">
        <v>21693</v>
      </c>
    </row>
    <row r="3523" customHeight="1" spans="1:17">
      <c r="A3523" t="s">
        <v>21694</v>
      </c>
      <c r="B3523" t="s">
        <v>21695</v>
      </c>
      <c r="C3523" t="s">
        <v>21696</v>
      </c>
      <c r="D3523" t="s">
        <v>21697</v>
      </c>
      <c r="E3523" t="s">
        <v>21698</v>
      </c>
      <c r="F3523" t="s">
        <v>20</v>
      </c>
      <c r="K3523" t="s">
        <v>21</v>
      </c>
      <c r="L3523" t="s">
        <v>21</v>
      </c>
      <c r="M3523" t="s">
        <v>204</v>
      </c>
      <c r="N3523" t="s">
        <v>23</v>
      </c>
      <c r="O3523" t="s">
        <v>21</v>
      </c>
      <c r="P3523" t="s">
        <v>21</v>
      </c>
      <c r="Q3523" t="s">
        <v>21699</v>
      </c>
    </row>
    <row r="3524" customHeight="1" spans="1:17">
      <c r="A3524" t="s">
        <v>21700</v>
      </c>
      <c r="B3524" t="s">
        <v>21695</v>
      </c>
      <c r="C3524" t="s">
        <v>21701</v>
      </c>
      <c r="D3524" t="s">
        <v>21702</v>
      </c>
      <c r="E3524" t="s">
        <v>21703</v>
      </c>
      <c r="F3524" t="s">
        <v>20</v>
      </c>
      <c r="K3524" t="s">
        <v>21</v>
      </c>
      <c r="L3524" t="s">
        <v>21</v>
      </c>
      <c r="M3524" t="s">
        <v>22</v>
      </c>
      <c r="N3524" t="s">
        <v>23</v>
      </c>
      <c r="O3524" t="s">
        <v>21</v>
      </c>
      <c r="P3524" t="s">
        <v>21</v>
      </c>
      <c r="Q3524" t="s">
        <v>21704</v>
      </c>
    </row>
    <row r="3525" customHeight="1" spans="1:17">
      <c r="A3525" t="s">
        <v>21705</v>
      </c>
      <c r="B3525" t="s">
        <v>21706</v>
      </c>
      <c r="C3525" t="s">
        <v>21707</v>
      </c>
      <c r="D3525" t="s">
        <v>21708</v>
      </c>
      <c r="E3525" t="s">
        <v>21709</v>
      </c>
      <c r="F3525" t="s">
        <v>46</v>
      </c>
      <c r="K3525" t="s">
        <v>57</v>
      </c>
      <c r="L3525" t="s">
        <v>21</v>
      </c>
      <c r="M3525" t="s">
        <v>21710</v>
      </c>
      <c r="N3525" t="s">
        <v>21711</v>
      </c>
      <c r="O3525" t="s">
        <v>21712</v>
      </c>
      <c r="P3525" t="s">
        <v>21713</v>
      </c>
      <c r="Q3525" t="s">
        <v>21</v>
      </c>
    </row>
    <row r="3526" customHeight="1" spans="1:17">
      <c r="A3526" t="s">
        <v>21714</v>
      </c>
      <c r="B3526" t="s">
        <v>21715</v>
      </c>
      <c r="C3526" t="s">
        <v>21716</v>
      </c>
      <c r="D3526" t="s">
        <v>21717</v>
      </c>
      <c r="E3526" t="s">
        <v>21718</v>
      </c>
      <c r="F3526" t="s">
        <v>20</v>
      </c>
      <c r="K3526" t="s">
        <v>21</v>
      </c>
      <c r="L3526" t="s">
        <v>21</v>
      </c>
      <c r="M3526" t="s">
        <v>30</v>
      </c>
      <c r="N3526" t="s">
        <v>23</v>
      </c>
      <c r="O3526" t="s">
        <v>21</v>
      </c>
      <c r="P3526" t="s">
        <v>21</v>
      </c>
      <c r="Q3526" t="s">
        <v>21719</v>
      </c>
    </row>
    <row r="3527" customHeight="1" spans="1:17">
      <c r="A3527" t="s">
        <v>21720</v>
      </c>
      <c r="B3527" t="s">
        <v>21721</v>
      </c>
      <c r="C3527" t="s">
        <v>21722</v>
      </c>
      <c r="D3527" t="s">
        <v>21723</v>
      </c>
      <c r="E3527" t="s">
        <v>21724</v>
      </c>
      <c r="F3527" t="s">
        <v>20</v>
      </c>
      <c r="K3527" t="s">
        <v>21</v>
      </c>
      <c r="L3527" t="s">
        <v>21</v>
      </c>
      <c r="M3527" t="s">
        <v>204</v>
      </c>
      <c r="N3527" t="s">
        <v>23</v>
      </c>
      <c r="O3527" t="s">
        <v>21</v>
      </c>
      <c r="P3527" t="s">
        <v>21</v>
      </c>
      <c r="Q3527" t="s">
        <v>21725</v>
      </c>
    </row>
    <row r="3528" customHeight="1" spans="1:17">
      <c r="A3528" t="s">
        <v>21726</v>
      </c>
      <c r="B3528" t="s">
        <v>21727</v>
      </c>
      <c r="C3528" t="s">
        <v>21728</v>
      </c>
      <c r="D3528" t="s">
        <v>21729</v>
      </c>
      <c r="E3528" t="s">
        <v>21730</v>
      </c>
      <c r="F3528" t="s">
        <v>20</v>
      </c>
      <c r="K3528" t="s">
        <v>21</v>
      </c>
      <c r="L3528" t="s">
        <v>21</v>
      </c>
      <c r="M3528" t="s">
        <v>22</v>
      </c>
      <c r="N3528" t="s">
        <v>23</v>
      </c>
      <c r="O3528" t="s">
        <v>21</v>
      </c>
      <c r="P3528" t="s">
        <v>21</v>
      </c>
      <c r="Q3528" t="s">
        <v>21731</v>
      </c>
    </row>
    <row r="3529" customHeight="1" spans="1:17">
      <c r="A3529" t="s">
        <v>21732</v>
      </c>
      <c r="B3529" t="s">
        <v>21733</v>
      </c>
      <c r="C3529" t="s">
        <v>21734</v>
      </c>
      <c r="D3529" t="s">
        <v>21735</v>
      </c>
      <c r="E3529" t="s">
        <v>21736</v>
      </c>
      <c r="F3529" t="s">
        <v>46</v>
      </c>
      <c r="K3529" t="s">
        <v>57</v>
      </c>
      <c r="L3529" t="s">
        <v>21</v>
      </c>
      <c r="M3529" t="s">
        <v>21737</v>
      </c>
      <c r="N3529" t="s">
        <v>21738</v>
      </c>
      <c r="O3529" t="s">
        <v>21739</v>
      </c>
      <c r="P3529" t="s">
        <v>2992</v>
      </c>
      <c r="Q3529" t="s">
        <v>21</v>
      </c>
    </row>
    <row r="3530" customHeight="1" spans="1:17">
      <c r="A3530" t="s">
        <v>21740</v>
      </c>
      <c r="B3530" t="s">
        <v>21741</v>
      </c>
      <c r="C3530" t="s">
        <v>21742</v>
      </c>
      <c r="D3530" t="s">
        <v>21743</v>
      </c>
      <c r="E3530" t="s">
        <v>21744</v>
      </c>
      <c r="F3530" t="s">
        <v>20</v>
      </c>
      <c r="K3530" t="s">
        <v>21</v>
      </c>
      <c r="L3530" t="s">
        <v>21</v>
      </c>
      <c r="M3530" t="s">
        <v>22</v>
      </c>
      <c r="N3530" t="s">
        <v>23</v>
      </c>
      <c r="O3530" t="s">
        <v>21</v>
      </c>
      <c r="P3530" t="s">
        <v>21</v>
      </c>
      <c r="Q3530" t="s">
        <v>21745</v>
      </c>
    </row>
    <row r="3531" customHeight="1" spans="1:17">
      <c r="A3531" t="s">
        <v>21746</v>
      </c>
      <c r="B3531" t="s">
        <v>21747</v>
      </c>
      <c r="C3531" t="s">
        <v>21748</v>
      </c>
      <c r="D3531" t="s">
        <v>21749</v>
      </c>
      <c r="E3531" t="s">
        <v>21750</v>
      </c>
      <c r="F3531" t="s">
        <v>20</v>
      </c>
      <c r="K3531" t="s">
        <v>21</v>
      </c>
      <c r="L3531" t="s">
        <v>21</v>
      </c>
      <c r="M3531" t="s">
        <v>204</v>
      </c>
      <c r="N3531" t="s">
        <v>23</v>
      </c>
      <c r="O3531" t="s">
        <v>21</v>
      </c>
      <c r="P3531" t="s">
        <v>21</v>
      </c>
      <c r="Q3531" t="s">
        <v>21751</v>
      </c>
    </row>
    <row r="3532" customHeight="1" spans="1:17">
      <c r="A3532" t="s">
        <v>21752</v>
      </c>
      <c r="B3532" t="s">
        <v>21753</v>
      </c>
      <c r="C3532" t="s">
        <v>21754</v>
      </c>
      <c r="D3532" t="s">
        <v>21755</v>
      </c>
      <c r="E3532" t="s">
        <v>21756</v>
      </c>
      <c r="F3532" t="s">
        <v>46</v>
      </c>
      <c r="K3532" t="s">
        <v>47</v>
      </c>
      <c r="L3532" t="s">
        <v>21</v>
      </c>
      <c r="M3532" t="s">
        <v>18074</v>
      </c>
      <c r="N3532" t="s">
        <v>858</v>
      </c>
      <c r="O3532" t="s">
        <v>21757</v>
      </c>
      <c r="P3532" t="s">
        <v>21758</v>
      </c>
      <c r="Q3532" t="s">
        <v>21</v>
      </c>
    </row>
    <row r="3533" customHeight="1" spans="1:17">
      <c r="A3533" t="s">
        <v>21759</v>
      </c>
      <c r="B3533" t="s">
        <v>21760</v>
      </c>
      <c r="C3533" t="s">
        <v>21761</v>
      </c>
      <c r="D3533" t="s">
        <v>21762</v>
      </c>
      <c r="E3533" t="s">
        <v>21763</v>
      </c>
      <c r="F3533" t="s">
        <v>20</v>
      </c>
      <c r="K3533" t="s">
        <v>21</v>
      </c>
      <c r="L3533" t="s">
        <v>21</v>
      </c>
      <c r="M3533" t="s">
        <v>204</v>
      </c>
      <c r="N3533" t="s">
        <v>23</v>
      </c>
      <c r="O3533" t="s">
        <v>21</v>
      </c>
      <c r="P3533" t="s">
        <v>21</v>
      </c>
      <c r="Q3533" t="s">
        <v>21764</v>
      </c>
    </row>
    <row r="3534" customHeight="1" spans="1:17">
      <c r="A3534" t="s">
        <v>21765</v>
      </c>
      <c r="B3534" t="s">
        <v>21766</v>
      </c>
      <c r="C3534" t="s">
        <v>21767</v>
      </c>
      <c r="D3534" t="s">
        <v>21768</v>
      </c>
      <c r="E3534" t="s">
        <v>21769</v>
      </c>
      <c r="F3534" t="s">
        <v>20</v>
      </c>
      <c r="K3534" t="s">
        <v>21</v>
      </c>
      <c r="L3534" t="s">
        <v>21</v>
      </c>
      <c r="M3534" t="s">
        <v>22</v>
      </c>
      <c r="N3534" t="s">
        <v>23</v>
      </c>
      <c r="O3534" t="s">
        <v>21</v>
      </c>
      <c r="P3534" t="s">
        <v>21</v>
      </c>
      <c r="Q3534" t="s">
        <v>21770</v>
      </c>
    </row>
    <row r="3535" customHeight="1" spans="1:17">
      <c r="A3535" t="s">
        <v>21771</v>
      </c>
      <c r="B3535" t="s">
        <v>21772</v>
      </c>
      <c r="C3535" t="s">
        <v>21773</v>
      </c>
      <c r="D3535" t="s">
        <v>21774</v>
      </c>
      <c r="E3535" t="s">
        <v>21775</v>
      </c>
      <c r="F3535" t="s">
        <v>46</v>
      </c>
      <c r="K3535" t="s">
        <v>57</v>
      </c>
      <c r="L3535" t="s">
        <v>21</v>
      </c>
      <c r="M3535" t="s">
        <v>21737</v>
      </c>
      <c r="N3535" t="s">
        <v>21738</v>
      </c>
      <c r="O3535" t="s">
        <v>21776</v>
      </c>
      <c r="P3535" t="s">
        <v>3010</v>
      </c>
      <c r="Q3535" t="s">
        <v>21</v>
      </c>
    </row>
    <row r="3536" customHeight="1" spans="1:17">
      <c r="A3536" t="s">
        <v>21777</v>
      </c>
      <c r="B3536" t="s">
        <v>21778</v>
      </c>
      <c r="C3536" t="s">
        <v>21779</v>
      </c>
      <c r="D3536" t="s">
        <v>21780</v>
      </c>
      <c r="E3536" t="s">
        <v>21781</v>
      </c>
      <c r="F3536" t="s">
        <v>20</v>
      </c>
      <c r="K3536" t="s">
        <v>21</v>
      </c>
      <c r="L3536" t="s">
        <v>21</v>
      </c>
      <c r="M3536" t="s">
        <v>30</v>
      </c>
      <c r="N3536" t="s">
        <v>23</v>
      </c>
      <c r="O3536" t="s">
        <v>21</v>
      </c>
      <c r="P3536" t="s">
        <v>21</v>
      </c>
      <c r="Q3536" t="s">
        <v>21782</v>
      </c>
    </row>
    <row r="3537" customHeight="1" spans="1:17">
      <c r="A3537" t="s">
        <v>21783</v>
      </c>
      <c r="B3537" t="s">
        <v>21778</v>
      </c>
      <c r="C3537" t="s">
        <v>21784</v>
      </c>
      <c r="D3537" t="s">
        <v>21785</v>
      </c>
      <c r="E3537" t="s">
        <v>21786</v>
      </c>
      <c r="F3537" t="s">
        <v>20</v>
      </c>
      <c r="K3537" t="s">
        <v>21</v>
      </c>
      <c r="L3537" t="s">
        <v>21</v>
      </c>
      <c r="M3537" t="s">
        <v>22</v>
      </c>
      <c r="N3537" t="s">
        <v>23</v>
      </c>
      <c r="O3537" t="s">
        <v>21</v>
      </c>
      <c r="P3537" t="s">
        <v>21</v>
      </c>
      <c r="Q3537" t="s">
        <v>21787</v>
      </c>
    </row>
    <row r="3538" customHeight="1" spans="1:17">
      <c r="A3538" t="s">
        <v>21788</v>
      </c>
      <c r="B3538" t="s">
        <v>21789</v>
      </c>
      <c r="C3538" t="s">
        <v>21790</v>
      </c>
      <c r="D3538" t="s">
        <v>21791</v>
      </c>
      <c r="E3538" t="s">
        <v>21792</v>
      </c>
      <c r="F3538" t="s">
        <v>46</v>
      </c>
      <c r="K3538" t="s">
        <v>47</v>
      </c>
      <c r="L3538" t="s">
        <v>21</v>
      </c>
      <c r="M3538" t="s">
        <v>8540</v>
      </c>
      <c r="N3538" t="s">
        <v>8541</v>
      </c>
      <c r="O3538" t="s">
        <v>21793</v>
      </c>
      <c r="P3538" t="s">
        <v>51</v>
      </c>
      <c r="Q3538" t="s">
        <v>21</v>
      </c>
    </row>
    <row r="3539" customHeight="1" spans="1:17">
      <c r="A3539" t="s">
        <v>21794</v>
      </c>
      <c r="B3539" t="s">
        <v>21795</v>
      </c>
      <c r="C3539" t="s">
        <v>21796</v>
      </c>
      <c r="D3539" t="s">
        <v>21797</v>
      </c>
      <c r="E3539" t="s">
        <v>21798</v>
      </c>
      <c r="F3539" t="s">
        <v>20</v>
      </c>
      <c r="K3539" t="s">
        <v>21</v>
      </c>
      <c r="L3539" t="s">
        <v>21</v>
      </c>
      <c r="M3539" t="s">
        <v>30</v>
      </c>
      <c r="N3539" t="s">
        <v>23</v>
      </c>
      <c r="O3539" t="s">
        <v>21</v>
      </c>
      <c r="P3539" t="s">
        <v>21</v>
      </c>
      <c r="Q3539" t="s">
        <v>21799</v>
      </c>
    </row>
    <row r="3540" customHeight="1" spans="1:17">
      <c r="A3540" t="s">
        <v>21800</v>
      </c>
      <c r="B3540" t="s">
        <v>21795</v>
      </c>
      <c r="C3540" t="s">
        <v>21801</v>
      </c>
      <c r="D3540" t="s">
        <v>21802</v>
      </c>
      <c r="E3540" t="s">
        <v>21803</v>
      </c>
      <c r="F3540" t="s">
        <v>20</v>
      </c>
      <c r="K3540" t="s">
        <v>21</v>
      </c>
      <c r="L3540" t="s">
        <v>21</v>
      </c>
      <c r="M3540" t="s">
        <v>22</v>
      </c>
      <c r="N3540" t="s">
        <v>23</v>
      </c>
      <c r="O3540" t="s">
        <v>21</v>
      </c>
      <c r="P3540" t="s">
        <v>21</v>
      </c>
      <c r="Q3540" t="s">
        <v>21804</v>
      </c>
    </row>
    <row r="3541" customHeight="1" spans="1:17">
      <c r="A3541" t="s">
        <v>21805</v>
      </c>
      <c r="B3541" t="s">
        <v>21806</v>
      </c>
      <c r="C3541" t="s">
        <v>21807</v>
      </c>
      <c r="D3541" t="s">
        <v>21808</v>
      </c>
      <c r="E3541" t="s">
        <v>21809</v>
      </c>
      <c r="F3541" t="s">
        <v>46</v>
      </c>
      <c r="K3541" t="s">
        <v>57</v>
      </c>
      <c r="L3541" t="s">
        <v>21</v>
      </c>
      <c r="M3541" t="s">
        <v>21810</v>
      </c>
      <c r="N3541" t="s">
        <v>21811</v>
      </c>
      <c r="O3541" t="s">
        <v>21812</v>
      </c>
      <c r="P3541" t="s">
        <v>51</v>
      </c>
      <c r="Q3541" t="s">
        <v>21</v>
      </c>
    </row>
    <row r="3542" customHeight="1" spans="1:17">
      <c r="A3542" t="s">
        <v>21813</v>
      </c>
      <c r="B3542" t="s">
        <v>21814</v>
      </c>
      <c r="C3542" t="s">
        <v>21815</v>
      </c>
      <c r="D3542" t="s">
        <v>21816</v>
      </c>
      <c r="E3542" t="s">
        <v>21817</v>
      </c>
      <c r="F3542" t="s">
        <v>46</v>
      </c>
      <c r="K3542" t="s">
        <v>121</v>
      </c>
      <c r="L3542" t="s">
        <v>21</v>
      </c>
      <c r="M3542" t="s">
        <v>376</v>
      </c>
      <c r="N3542" t="s">
        <v>377</v>
      </c>
      <c r="O3542" t="s">
        <v>21</v>
      </c>
      <c r="P3542" t="s">
        <v>378</v>
      </c>
      <c r="Q3542" t="s">
        <v>21</v>
      </c>
    </row>
    <row r="3543" customHeight="1" spans="1:17">
      <c r="A3543" t="s">
        <v>21818</v>
      </c>
      <c r="B3543" t="s">
        <v>21819</v>
      </c>
      <c r="C3543" t="s">
        <v>21820</v>
      </c>
      <c r="D3543" t="s">
        <v>21821</v>
      </c>
      <c r="E3543" t="s">
        <v>21822</v>
      </c>
      <c r="F3543" t="s">
        <v>20</v>
      </c>
      <c r="K3543" t="s">
        <v>21</v>
      </c>
      <c r="L3543" t="s">
        <v>21</v>
      </c>
      <c r="M3543" t="s">
        <v>22</v>
      </c>
      <c r="N3543" t="s">
        <v>23</v>
      </c>
      <c r="O3543" t="s">
        <v>21</v>
      </c>
      <c r="P3543" t="s">
        <v>21</v>
      </c>
      <c r="Q3543" t="s">
        <v>21823</v>
      </c>
    </row>
    <row r="3544" customHeight="1" spans="1:17">
      <c r="A3544" t="s">
        <v>21824</v>
      </c>
      <c r="B3544" t="s">
        <v>21825</v>
      </c>
      <c r="C3544" t="s">
        <v>21826</v>
      </c>
      <c r="D3544" t="s">
        <v>21827</v>
      </c>
      <c r="E3544" t="s">
        <v>21828</v>
      </c>
      <c r="F3544" t="s">
        <v>20</v>
      </c>
      <c r="K3544" t="s">
        <v>21</v>
      </c>
      <c r="L3544" t="s">
        <v>21</v>
      </c>
      <c r="M3544" t="s">
        <v>22</v>
      </c>
      <c r="N3544" t="s">
        <v>23</v>
      </c>
      <c r="O3544" t="s">
        <v>21</v>
      </c>
      <c r="P3544" t="s">
        <v>21</v>
      </c>
      <c r="Q3544" t="s">
        <v>21829</v>
      </c>
    </row>
    <row r="3545" customHeight="1" spans="1:17">
      <c r="A3545" t="s">
        <v>21830</v>
      </c>
      <c r="B3545" t="s">
        <v>21831</v>
      </c>
      <c r="C3545" t="s">
        <v>21832</v>
      </c>
      <c r="D3545" t="s">
        <v>21833</v>
      </c>
      <c r="E3545" t="s">
        <v>21834</v>
      </c>
      <c r="F3545" t="s">
        <v>20</v>
      </c>
      <c r="K3545" t="s">
        <v>21</v>
      </c>
      <c r="L3545" t="s">
        <v>21</v>
      </c>
      <c r="M3545" t="s">
        <v>22</v>
      </c>
      <c r="N3545" t="s">
        <v>23</v>
      </c>
      <c r="O3545" t="s">
        <v>21</v>
      </c>
      <c r="P3545" t="s">
        <v>21</v>
      </c>
      <c r="Q3545" t="s">
        <v>21835</v>
      </c>
    </row>
    <row r="3546" customHeight="1" spans="1:17">
      <c r="A3546" t="s">
        <v>21836</v>
      </c>
      <c r="B3546" t="s">
        <v>21831</v>
      </c>
      <c r="C3546" t="s">
        <v>21837</v>
      </c>
      <c r="D3546" t="s">
        <v>21838</v>
      </c>
      <c r="E3546" t="s">
        <v>21839</v>
      </c>
      <c r="F3546" t="s">
        <v>20</v>
      </c>
      <c r="K3546" t="s">
        <v>21</v>
      </c>
      <c r="L3546" t="s">
        <v>21</v>
      </c>
      <c r="M3546" t="s">
        <v>22</v>
      </c>
      <c r="N3546" t="s">
        <v>23</v>
      </c>
      <c r="O3546" t="s">
        <v>21</v>
      </c>
      <c r="P3546" t="s">
        <v>21</v>
      </c>
      <c r="Q3546" t="s">
        <v>21840</v>
      </c>
    </row>
    <row r="3547" customHeight="1" spans="1:17">
      <c r="A3547" t="s">
        <v>21841</v>
      </c>
      <c r="B3547" t="s">
        <v>21842</v>
      </c>
      <c r="C3547" t="s">
        <v>21843</v>
      </c>
      <c r="D3547" t="s">
        <v>21844</v>
      </c>
      <c r="E3547" t="s">
        <v>21845</v>
      </c>
      <c r="F3547" t="s">
        <v>20</v>
      </c>
      <c r="K3547" t="s">
        <v>21</v>
      </c>
      <c r="L3547" t="s">
        <v>21</v>
      </c>
      <c r="M3547" t="s">
        <v>22</v>
      </c>
      <c r="N3547" t="s">
        <v>23</v>
      </c>
      <c r="O3547" t="s">
        <v>21</v>
      </c>
      <c r="P3547" t="s">
        <v>21</v>
      </c>
      <c r="Q3547" t="s">
        <v>21846</v>
      </c>
    </row>
    <row r="3548" customHeight="1" spans="1:17">
      <c r="A3548" t="s">
        <v>21847</v>
      </c>
      <c r="B3548" t="s">
        <v>21848</v>
      </c>
      <c r="C3548" t="s">
        <v>21849</v>
      </c>
      <c r="D3548" t="s">
        <v>21850</v>
      </c>
      <c r="E3548" t="s">
        <v>21851</v>
      </c>
      <c r="F3548" t="s">
        <v>20</v>
      </c>
      <c r="K3548" t="s">
        <v>21</v>
      </c>
      <c r="L3548" t="s">
        <v>21</v>
      </c>
      <c r="M3548" t="s">
        <v>30</v>
      </c>
      <c r="N3548" t="s">
        <v>23</v>
      </c>
      <c r="O3548" t="s">
        <v>21</v>
      </c>
      <c r="P3548" t="s">
        <v>21</v>
      </c>
      <c r="Q3548" t="s">
        <v>21852</v>
      </c>
    </row>
    <row r="3549" customHeight="1" spans="1:17">
      <c r="A3549" t="s">
        <v>21853</v>
      </c>
      <c r="B3549" t="s">
        <v>21814</v>
      </c>
      <c r="C3549" t="s">
        <v>21854</v>
      </c>
      <c r="D3549" t="s">
        <v>21855</v>
      </c>
      <c r="E3549" t="s">
        <v>21856</v>
      </c>
      <c r="F3549" t="s">
        <v>46</v>
      </c>
      <c r="K3549" t="s">
        <v>57</v>
      </c>
      <c r="L3549" t="s">
        <v>21</v>
      </c>
      <c r="M3549" t="s">
        <v>21857</v>
      </c>
      <c r="N3549" t="s">
        <v>8104</v>
      </c>
      <c r="O3549" t="s">
        <v>21858</v>
      </c>
      <c r="P3549" t="s">
        <v>178</v>
      </c>
      <c r="Q3549" t="s">
        <v>21</v>
      </c>
    </row>
    <row r="3550" customHeight="1" spans="1:17">
      <c r="A3550" t="s">
        <v>21859</v>
      </c>
      <c r="B3550" t="s">
        <v>21814</v>
      </c>
      <c r="C3550" t="s">
        <v>21860</v>
      </c>
      <c r="D3550" t="s">
        <v>21861</v>
      </c>
      <c r="E3550" t="s">
        <v>21862</v>
      </c>
      <c r="F3550" t="s">
        <v>20</v>
      </c>
      <c r="K3550" t="s">
        <v>21</v>
      </c>
      <c r="L3550" t="s">
        <v>21</v>
      </c>
      <c r="M3550" t="s">
        <v>30</v>
      </c>
      <c r="N3550" t="s">
        <v>23</v>
      </c>
      <c r="O3550" t="s">
        <v>21</v>
      </c>
      <c r="P3550" t="s">
        <v>21</v>
      </c>
      <c r="Q3550" t="s">
        <v>16318</v>
      </c>
    </row>
    <row r="3551" customHeight="1" spans="1:17">
      <c r="A3551" t="s">
        <v>21863</v>
      </c>
      <c r="B3551" t="s">
        <v>21864</v>
      </c>
      <c r="C3551" t="s">
        <v>21865</v>
      </c>
      <c r="D3551" t="s">
        <v>21866</v>
      </c>
      <c r="E3551" t="s">
        <v>21867</v>
      </c>
      <c r="F3551" t="s">
        <v>20</v>
      </c>
      <c r="K3551" t="s">
        <v>21</v>
      </c>
      <c r="L3551" t="s">
        <v>21</v>
      </c>
      <c r="M3551" t="s">
        <v>30</v>
      </c>
      <c r="N3551" t="s">
        <v>23</v>
      </c>
      <c r="O3551" t="s">
        <v>21</v>
      </c>
      <c r="P3551" t="s">
        <v>21</v>
      </c>
      <c r="Q3551" t="s">
        <v>21868</v>
      </c>
    </row>
    <row r="3552" customHeight="1" spans="1:17">
      <c r="A3552" t="s">
        <v>21869</v>
      </c>
      <c r="B3552" t="s">
        <v>21864</v>
      </c>
      <c r="C3552" t="s">
        <v>16327</v>
      </c>
      <c r="D3552" t="s">
        <v>21870</v>
      </c>
      <c r="E3552" t="s">
        <v>16329</v>
      </c>
      <c r="F3552" t="s">
        <v>46</v>
      </c>
      <c r="K3552" t="s">
        <v>216</v>
      </c>
      <c r="L3552" t="s">
        <v>21</v>
      </c>
      <c r="M3552" t="s">
        <v>16330</v>
      </c>
      <c r="N3552" t="s">
        <v>1687</v>
      </c>
      <c r="O3552" t="s">
        <v>21</v>
      </c>
      <c r="P3552" t="s">
        <v>4918</v>
      </c>
      <c r="Q3552" t="s">
        <v>21871</v>
      </c>
    </row>
    <row r="3553" customHeight="1" spans="1:17">
      <c r="A3553" t="s">
        <v>21872</v>
      </c>
      <c r="B3553" t="s">
        <v>21864</v>
      </c>
      <c r="C3553" t="s">
        <v>21873</v>
      </c>
      <c r="D3553" t="s">
        <v>21874</v>
      </c>
      <c r="E3553" t="s">
        <v>21875</v>
      </c>
      <c r="F3553" t="s">
        <v>46</v>
      </c>
      <c r="K3553" t="s">
        <v>47</v>
      </c>
      <c r="L3553" t="s">
        <v>21</v>
      </c>
      <c r="M3553" t="s">
        <v>21876</v>
      </c>
      <c r="N3553" t="s">
        <v>21877</v>
      </c>
      <c r="O3553" t="s">
        <v>21878</v>
      </c>
      <c r="P3553" t="s">
        <v>178</v>
      </c>
      <c r="Q3553" t="s">
        <v>21</v>
      </c>
    </row>
    <row r="3554" customHeight="1" spans="1:17">
      <c r="A3554" t="s">
        <v>21879</v>
      </c>
      <c r="B3554" t="s">
        <v>21880</v>
      </c>
      <c r="C3554" t="s">
        <v>21881</v>
      </c>
      <c r="D3554" t="s">
        <v>21882</v>
      </c>
      <c r="E3554" t="s">
        <v>21883</v>
      </c>
      <c r="F3554" t="s">
        <v>20</v>
      </c>
      <c r="K3554" t="s">
        <v>21</v>
      </c>
      <c r="L3554" t="s">
        <v>21</v>
      </c>
      <c r="M3554" t="s">
        <v>30</v>
      </c>
      <c r="N3554" t="s">
        <v>23</v>
      </c>
      <c r="O3554" t="s">
        <v>21</v>
      </c>
      <c r="P3554" t="s">
        <v>21</v>
      </c>
      <c r="Q3554" t="s">
        <v>21884</v>
      </c>
    </row>
    <row r="3555" customHeight="1" spans="1:17">
      <c r="A3555" t="s">
        <v>21885</v>
      </c>
      <c r="B3555" t="s">
        <v>21880</v>
      </c>
      <c r="C3555" t="s">
        <v>21886</v>
      </c>
      <c r="D3555" t="s">
        <v>21887</v>
      </c>
      <c r="E3555" t="s">
        <v>21888</v>
      </c>
      <c r="F3555" t="s">
        <v>46</v>
      </c>
      <c r="K3555" t="s">
        <v>57</v>
      </c>
      <c r="L3555" t="s">
        <v>21</v>
      </c>
      <c r="M3555" t="s">
        <v>16583</v>
      </c>
      <c r="N3555" t="s">
        <v>5017</v>
      </c>
      <c r="O3555" t="s">
        <v>21889</v>
      </c>
      <c r="P3555" t="s">
        <v>178</v>
      </c>
      <c r="Q3555" t="s">
        <v>21</v>
      </c>
    </row>
    <row r="3556" customHeight="1" spans="1:17">
      <c r="A3556" t="s">
        <v>21890</v>
      </c>
      <c r="B3556" t="s">
        <v>21891</v>
      </c>
      <c r="C3556" t="s">
        <v>21892</v>
      </c>
      <c r="D3556" t="s">
        <v>21893</v>
      </c>
      <c r="E3556" t="s">
        <v>21894</v>
      </c>
      <c r="F3556" t="s">
        <v>20</v>
      </c>
      <c r="K3556" t="s">
        <v>21</v>
      </c>
      <c r="L3556" t="s">
        <v>21</v>
      </c>
      <c r="M3556" t="s">
        <v>22</v>
      </c>
      <c r="N3556" t="s">
        <v>23</v>
      </c>
      <c r="O3556" t="s">
        <v>21</v>
      </c>
      <c r="P3556" t="s">
        <v>21</v>
      </c>
      <c r="Q3556" t="s">
        <v>21895</v>
      </c>
    </row>
    <row r="3557" customHeight="1" spans="1:17">
      <c r="A3557" t="s">
        <v>21896</v>
      </c>
      <c r="B3557" t="s">
        <v>21891</v>
      </c>
      <c r="C3557" t="s">
        <v>21897</v>
      </c>
      <c r="D3557" t="s">
        <v>21898</v>
      </c>
      <c r="E3557" t="s">
        <v>21899</v>
      </c>
      <c r="F3557" t="s">
        <v>20</v>
      </c>
      <c r="K3557" t="s">
        <v>21</v>
      </c>
      <c r="L3557" t="s">
        <v>21</v>
      </c>
      <c r="M3557" t="s">
        <v>30</v>
      </c>
      <c r="N3557" t="s">
        <v>23</v>
      </c>
      <c r="O3557" t="s">
        <v>21</v>
      </c>
      <c r="P3557" t="s">
        <v>21</v>
      </c>
      <c r="Q3557" t="s">
        <v>21900</v>
      </c>
    </row>
    <row r="3558" customHeight="1" spans="1:17">
      <c r="A3558" t="s">
        <v>21901</v>
      </c>
      <c r="B3558" t="s">
        <v>21902</v>
      </c>
      <c r="C3558" t="s">
        <v>21903</v>
      </c>
      <c r="D3558" t="s">
        <v>21904</v>
      </c>
      <c r="E3558" t="s">
        <v>21905</v>
      </c>
      <c r="F3558" t="s">
        <v>46</v>
      </c>
      <c r="K3558" t="s">
        <v>47</v>
      </c>
      <c r="L3558" t="s">
        <v>21</v>
      </c>
      <c r="M3558" t="s">
        <v>21906</v>
      </c>
      <c r="N3558" t="s">
        <v>8859</v>
      </c>
      <c r="O3558" t="s">
        <v>21907</v>
      </c>
      <c r="P3558" t="s">
        <v>178</v>
      </c>
      <c r="Q3558" t="s">
        <v>21</v>
      </c>
    </row>
    <row r="3559" customHeight="1" spans="1:17">
      <c r="A3559" t="s">
        <v>21908</v>
      </c>
      <c r="B3559" t="s">
        <v>21909</v>
      </c>
      <c r="C3559" t="s">
        <v>21910</v>
      </c>
      <c r="D3559" t="s">
        <v>21911</v>
      </c>
      <c r="E3559" t="s">
        <v>21912</v>
      </c>
      <c r="F3559" t="s">
        <v>20</v>
      </c>
      <c r="K3559" t="s">
        <v>21</v>
      </c>
      <c r="L3559" t="s">
        <v>21</v>
      </c>
      <c r="M3559" t="s">
        <v>22</v>
      </c>
      <c r="N3559" t="s">
        <v>23</v>
      </c>
      <c r="O3559" t="s">
        <v>21</v>
      </c>
      <c r="P3559" t="s">
        <v>21</v>
      </c>
      <c r="Q3559" t="s">
        <v>21913</v>
      </c>
    </row>
    <row r="3560" customHeight="1" spans="1:17">
      <c r="A3560" t="s">
        <v>21914</v>
      </c>
      <c r="B3560" t="s">
        <v>21909</v>
      </c>
      <c r="C3560" t="s">
        <v>21915</v>
      </c>
      <c r="D3560" t="s">
        <v>21916</v>
      </c>
      <c r="E3560" t="s">
        <v>21917</v>
      </c>
      <c r="F3560" t="s">
        <v>20</v>
      </c>
      <c r="K3560" t="s">
        <v>21</v>
      </c>
      <c r="L3560" t="s">
        <v>21</v>
      </c>
      <c r="M3560" t="s">
        <v>30</v>
      </c>
      <c r="N3560" t="s">
        <v>23</v>
      </c>
      <c r="O3560" t="s">
        <v>21</v>
      </c>
      <c r="P3560" t="s">
        <v>21</v>
      </c>
      <c r="Q3560" t="s">
        <v>21918</v>
      </c>
    </row>
    <row r="3561" customHeight="1" spans="1:17">
      <c r="A3561" t="s">
        <v>21919</v>
      </c>
      <c r="B3561" t="s">
        <v>21920</v>
      </c>
      <c r="C3561" t="s">
        <v>21921</v>
      </c>
      <c r="D3561" t="s">
        <v>21922</v>
      </c>
      <c r="E3561" t="s">
        <v>21923</v>
      </c>
      <c r="F3561" t="s">
        <v>46</v>
      </c>
      <c r="K3561" t="s">
        <v>216</v>
      </c>
      <c r="L3561" t="s">
        <v>21</v>
      </c>
      <c r="M3561" t="s">
        <v>21924</v>
      </c>
      <c r="N3561" t="s">
        <v>21925</v>
      </c>
      <c r="O3561" t="s">
        <v>21</v>
      </c>
      <c r="P3561" t="s">
        <v>51</v>
      </c>
      <c r="Q3561" t="s">
        <v>21926</v>
      </c>
    </row>
    <row r="3562" customHeight="1" spans="1:17">
      <c r="A3562" t="s">
        <v>21927</v>
      </c>
      <c r="B3562" t="s">
        <v>21928</v>
      </c>
      <c r="C3562" t="s">
        <v>21929</v>
      </c>
      <c r="D3562" t="s">
        <v>21930</v>
      </c>
      <c r="E3562" t="s">
        <v>21931</v>
      </c>
      <c r="F3562" t="s">
        <v>20</v>
      </c>
      <c r="K3562" t="s">
        <v>21</v>
      </c>
      <c r="L3562" t="s">
        <v>21</v>
      </c>
      <c r="M3562" t="s">
        <v>30</v>
      </c>
      <c r="N3562" t="s">
        <v>23</v>
      </c>
      <c r="O3562" t="s">
        <v>21</v>
      </c>
      <c r="P3562" t="s">
        <v>21</v>
      </c>
      <c r="Q3562" t="s">
        <v>21932</v>
      </c>
    </row>
    <row r="3563" customHeight="1" spans="1:17">
      <c r="A3563" t="s">
        <v>21933</v>
      </c>
      <c r="B3563" t="s">
        <v>21934</v>
      </c>
      <c r="C3563" t="s">
        <v>21935</v>
      </c>
      <c r="D3563" t="s">
        <v>21936</v>
      </c>
      <c r="E3563" t="s">
        <v>21937</v>
      </c>
      <c r="F3563" t="s">
        <v>20</v>
      </c>
      <c r="K3563" t="s">
        <v>21</v>
      </c>
      <c r="L3563" t="s">
        <v>21</v>
      </c>
      <c r="M3563" t="s">
        <v>204</v>
      </c>
      <c r="N3563" t="s">
        <v>23</v>
      </c>
      <c r="O3563" t="s">
        <v>21</v>
      </c>
      <c r="P3563" t="s">
        <v>21</v>
      </c>
      <c r="Q3563" t="s">
        <v>21938</v>
      </c>
    </row>
    <row r="3564" customHeight="1" spans="1:17">
      <c r="A3564" t="s">
        <v>21939</v>
      </c>
      <c r="B3564" t="s">
        <v>21940</v>
      </c>
      <c r="C3564" t="s">
        <v>21941</v>
      </c>
      <c r="D3564" t="s">
        <v>21942</v>
      </c>
      <c r="E3564" t="s">
        <v>21943</v>
      </c>
      <c r="F3564" t="s">
        <v>20</v>
      </c>
      <c r="K3564" t="s">
        <v>21</v>
      </c>
      <c r="L3564" t="s">
        <v>21</v>
      </c>
      <c r="M3564" t="s">
        <v>22</v>
      </c>
      <c r="N3564" t="s">
        <v>23</v>
      </c>
      <c r="O3564" t="s">
        <v>21</v>
      </c>
      <c r="P3564" t="s">
        <v>21</v>
      </c>
      <c r="Q3564" t="s">
        <v>21944</v>
      </c>
    </row>
    <row r="3565" customHeight="1" spans="1:17">
      <c r="A3565" t="s">
        <v>21945</v>
      </c>
      <c r="B3565" t="s">
        <v>21946</v>
      </c>
      <c r="C3565" t="s">
        <v>21947</v>
      </c>
      <c r="D3565" t="s">
        <v>21948</v>
      </c>
      <c r="E3565" t="s">
        <v>21949</v>
      </c>
      <c r="F3565" t="s">
        <v>46</v>
      </c>
      <c r="K3565" t="s">
        <v>216</v>
      </c>
      <c r="L3565" t="s">
        <v>21</v>
      </c>
      <c r="M3565" t="s">
        <v>21950</v>
      </c>
      <c r="N3565" t="s">
        <v>21951</v>
      </c>
      <c r="O3565" t="s">
        <v>21</v>
      </c>
      <c r="P3565" t="s">
        <v>21952</v>
      </c>
      <c r="Q3565" t="s">
        <v>21953</v>
      </c>
    </row>
    <row r="3566" customHeight="1" spans="1:17">
      <c r="A3566" t="s">
        <v>21954</v>
      </c>
      <c r="B3566" t="s">
        <v>21955</v>
      </c>
      <c r="C3566" t="s">
        <v>21956</v>
      </c>
      <c r="D3566" t="s">
        <v>21957</v>
      </c>
      <c r="E3566" t="s">
        <v>21958</v>
      </c>
      <c r="F3566" t="s">
        <v>20</v>
      </c>
      <c r="K3566" t="s">
        <v>21</v>
      </c>
      <c r="L3566" t="s">
        <v>21</v>
      </c>
      <c r="M3566" t="s">
        <v>204</v>
      </c>
      <c r="N3566" t="s">
        <v>23</v>
      </c>
      <c r="O3566" t="s">
        <v>21</v>
      </c>
      <c r="P3566" t="s">
        <v>21</v>
      </c>
      <c r="Q3566" t="s">
        <v>21959</v>
      </c>
    </row>
    <row r="3567" customHeight="1" spans="1:17">
      <c r="A3567" t="s">
        <v>21960</v>
      </c>
      <c r="B3567" t="s">
        <v>21955</v>
      </c>
      <c r="C3567" t="s">
        <v>21961</v>
      </c>
      <c r="D3567" t="s">
        <v>21962</v>
      </c>
      <c r="E3567" t="s">
        <v>21963</v>
      </c>
      <c r="F3567" t="s">
        <v>20</v>
      </c>
      <c r="K3567" t="s">
        <v>21</v>
      </c>
      <c r="L3567" t="s">
        <v>21</v>
      </c>
      <c r="M3567" t="s">
        <v>22</v>
      </c>
      <c r="N3567" t="s">
        <v>23</v>
      </c>
      <c r="O3567" t="s">
        <v>21</v>
      </c>
      <c r="P3567" t="s">
        <v>21</v>
      </c>
      <c r="Q3567" t="s">
        <v>21964</v>
      </c>
    </row>
    <row r="3568" customHeight="1" spans="1:17">
      <c r="A3568" t="s">
        <v>21965</v>
      </c>
      <c r="B3568" t="s">
        <v>21966</v>
      </c>
      <c r="C3568" t="s">
        <v>21967</v>
      </c>
      <c r="D3568" t="s">
        <v>21968</v>
      </c>
      <c r="E3568" t="s">
        <v>21969</v>
      </c>
      <c r="F3568" t="s">
        <v>46</v>
      </c>
      <c r="K3568" t="s">
        <v>57</v>
      </c>
      <c r="L3568" t="s">
        <v>21</v>
      </c>
      <c r="M3568" t="s">
        <v>18556</v>
      </c>
      <c r="N3568" t="s">
        <v>18557</v>
      </c>
      <c r="O3568" t="s">
        <v>21970</v>
      </c>
      <c r="P3568" t="s">
        <v>18559</v>
      </c>
      <c r="Q3568" t="s">
        <v>21</v>
      </c>
    </row>
    <row r="3569" customHeight="1" spans="1:17">
      <c r="A3569" t="s">
        <v>21971</v>
      </c>
      <c r="B3569" t="s">
        <v>21972</v>
      </c>
      <c r="C3569" t="s">
        <v>21973</v>
      </c>
      <c r="D3569" t="s">
        <v>21974</v>
      </c>
      <c r="E3569" t="s">
        <v>21975</v>
      </c>
      <c r="F3569" t="s">
        <v>20</v>
      </c>
      <c r="K3569" t="s">
        <v>21</v>
      </c>
      <c r="L3569" t="s">
        <v>21</v>
      </c>
      <c r="M3569" t="s">
        <v>22</v>
      </c>
      <c r="N3569" t="s">
        <v>23</v>
      </c>
      <c r="O3569" t="s">
        <v>21</v>
      </c>
      <c r="P3569" t="s">
        <v>21</v>
      </c>
      <c r="Q3569" t="s">
        <v>21976</v>
      </c>
    </row>
    <row r="3570" customHeight="1" spans="1:17">
      <c r="A3570" t="s">
        <v>21977</v>
      </c>
      <c r="B3570" t="s">
        <v>21978</v>
      </c>
      <c r="C3570" t="s">
        <v>21979</v>
      </c>
      <c r="D3570" t="s">
        <v>21980</v>
      </c>
      <c r="E3570" t="s">
        <v>21981</v>
      </c>
      <c r="F3570" t="s">
        <v>20</v>
      </c>
      <c r="K3570" t="s">
        <v>21</v>
      </c>
      <c r="L3570" t="s">
        <v>21</v>
      </c>
      <c r="M3570" t="s">
        <v>30</v>
      </c>
      <c r="N3570" t="s">
        <v>23</v>
      </c>
      <c r="O3570" t="s">
        <v>21</v>
      </c>
      <c r="P3570" t="s">
        <v>21</v>
      </c>
      <c r="Q3570" t="s">
        <v>15417</v>
      </c>
    </row>
    <row r="3571" customHeight="1" spans="1:17">
      <c r="A3571" t="s">
        <v>21982</v>
      </c>
      <c r="B3571" t="s">
        <v>21978</v>
      </c>
      <c r="C3571" t="s">
        <v>15420</v>
      </c>
      <c r="D3571" t="s">
        <v>21983</v>
      </c>
      <c r="E3571" t="s">
        <v>15422</v>
      </c>
      <c r="F3571" t="s">
        <v>46</v>
      </c>
      <c r="K3571" t="s">
        <v>216</v>
      </c>
      <c r="L3571" t="s">
        <v>21</v>
      </c>
      <c r="M3571" t="s">
        <v>15423</v>
      </c>
      <c r="N3571" t="s">
        <v>15424</v>
      </c>
      <c r="O3571" t="s">
        <v>21</v>
      </c>
      <c r="P3571" t="s">
        <v>6085</v>
      </c>
      <c r="Q3571" t="s">
        <v>21984</v>
      </c>
    </row>
    <row r="3572" customHeight="1" spans="1:17">
      <c r="A3572" t="s">
        <v>21985</v>
      </c>
      <c r="B3572" t="s">
        <v>21986</v>
      </c>
      <c r="C3572" t="s">
        <v>21987</v>
      </c>
      <c r="D3572" t="s">
        <v>21988</v>
      </c>
      <c r="E3572" t="s">
        <v>21989</v>
      </c>
      <c r="F3572" t="s">
        <v>20</v>
      </c>
      <c r="K3572" t="s">
        <v>21</v>
      </c>
      <c r="L3572" t="s">
        <v>21</v>
      </c>
      <c r="M3572" t="s">
        <v>22</v>
      </c>
      <c r="N3572" t="s">
        <v>23</v>
      </c>
      <c r="O3572" t="s">
        <v>21</v>
      </c>
      <c r="P3572" t="s">
        <v>21</v>
      </c>
      <c r="Q3572" t="s">
        <v>21990</v>
      </c>
    </row>
    <row r="3573" customHeight="1" spans="1:17">
      <c r="A3573" t="s">
        <v>21991</v>
      </c>
      <c r="B3573" t="s">
        <v>21986</v>
      </c>
      <c r="C3573" t="s">
        <v>21992</v>
      </c>
      <c r="D3573" t="s">
        <v>21993</v>
      </c>
      <c r="E3573" t="s">
        <v>21994</v>
      </c>
      <c r="F3573" t="s">
        <v>20</v>
      </c>
      <c r="K3573" t="s">
        <v>21</v>
      </c>
      <c r="L3573" t="s">
        <v>21</v>
      </c>
      <c r="M3573" t="s">
        <v>30</v>
      </c>
      <c r="N3573" t="s">
        <v>23</v>
      </c>
      <c r="O3573" t="s">
        <v>21</v>
      </c>
      <c r="P3573" t="s">
        <v>21</v>
      </c>
      <c r="Q3573" t="s">
        <v>21995</v>
      </c>
    </row>
    <row r="3574" customHeight="1" spans="1:17">
      <c r="A3574" t="s">
        <v>21996</v>
      </c>
      <c r="B3574" t="s">
        <v>21997</v>
      </c>
      <c r="C3574" t="s">
        <v>21998</v>
      </c>
      <c r="D3574" t="s">
        <v>21999</v>
      </c>
      <c r="E3574" t="s">
        <v>22000</v>
      </c>
      <c r="F3574" t="s">
        <v>46</v>
      </c>
      <c r="K3574" t="s">
        <v>121</v>
      </c>
      <c r="L3574" t="s">
        <v>21</v>
      </c>
      <c r="M3574" t="s">
        <v>22001</v>
      </c>
      <c r="N3574" t="s">
        <v>22002</v>
      </c>
      <c r="O3574" t="s">
        <v>21</v>
      </c>
      <c r="P3574" t="s">
        <v>198</v>
      </c>
      <c r="Q3574" t="s">
        <v>21</v>
      </c>
    </row>
    <row r="3575" customHeight="1" spans="1:17">
      <c r="A3575" t="s">
        <v>22003</v>
      </c>
      <c r="B3575" t="s">
        <v>22004</v>
      </c>
      <c r="C3575" t="s">
        <v>22005</v>
      </c>
      <c r="D3575" t="s">
        <v>22006</v>
      </c>
      <c r="E3575" t="s">
        <v>22007</v>
      </c>
      <c r="F3575" t="s">
        <v>46</v>
      </c>
      <c r="K3575" t="s">
        <v>469</v>
      </c>
      <c r="L3575" t="s">
        <v>21</v>
      </c>
      <c r="M3575" t="s">
        <v>22008</v>
      </c>
      <c r="N3575" t="s">
        <v>433</v>
      </c>
      <c r="O3575" t="s">
        <v>21</v>
      </c>
      <c r="P3575" t="s">
        <v>336</v>
      </c>
      <c r="Q3575" t="s">
        <v>21</v>
      </c>
    </row>
    <row r="3576" customHeight="1" spans="1:17">
      <c r="A3576" t="s">
        <v>22009</v>
      </c>
      <c r="B3576" t="s">
        <v>22010</v>
      </c>
      <c r="C3576" t="s">
        <v>22011</v>
      </c>
      <c r="D3576" t="s">
        <v>22012</v>
      </c>
      <c r="E3576" t="s">
        <v>22013</v>
      </c>
      <c r="F3576" t="s">
        <v>20</v>
      </c>
      <c r="K3576" t="s">
        <v>21</v>
      </c>
      <c r="L3576" t="s">
        <v>21</v>
      </c>
      <c r="M3576" t="s">
        <v>30</v>
      </c>
      <c r="N3576" t="s">
        <v>23</v>
      </c>
      <c r="O3576" t="s">
        <v>21</v>
      </c>
      <c r="P3576" t="s">
        <v>21</v>
      </c>
      <c r="Q3576" t="s">
        <v>22014</v>
      </c>
    </row>
    <row r="3577" customHeight="1" spans="1:17">
      <c r="A3577" t="s">
        <v>22015</v>
      </c>
      <c r="B3577" t="s">
        <v>22010</v>
      </c>
      <c r="C3577" t="s">
        <v>22016</v>
      </c>
      <c r="D3577" t="s">
        <v>22017</v>
      </c>
      <c r="E3577" t="s">
        <v>22018</v>
      </c>
      <c r="F3577" t="s">
        <v>20</v>
      </c>
      <c r="K3577" t="s">
        <v>21</v>
      </c>
      <c r="L3577" t="s">
        <v>21</v>
      </c>
      <c r="M3577" t="s">
        <v>22</v>
      </c>
      <c r="N3577" t="s">
        <v>23</v>
      </c>
      <c r="O3577" t="s">
        <v>21</v>
      </c>
      <c r="P3577" t="s">
        <v>21</v>
      </c>
      <c r="Q3577" t="s">
        <v>22019</v>
      </c>
    </row>
    <row r="3578" customHeight="1" spans="1:17">
      <c r="A3578" t="s">
        <v>22020</v>
      </c>
      <c r="B3578" t="s">
        <v>22021</v>
      </c>
      <c r="C3578" t="s">
        <v>22022</v>
      </c>
      <c r="D3578" t="s">
        <v>22023</v>
      </c>
      <c r="E3578" t="s">
        <v>22024</v>
      </c>
      <c r="F3578" t="s">
        <v>46</v>
      </c>
      <c r="K3578" t="s">
        <v>2052</v>
      </c>
      <c r="L3578" t="s">
        <v>21</v>
      </c>
      <c r="M3578" t="s">
        <v>5016</v>
      </c>
      <c r="N3578" t="s">
        <v>22025</v>
      </c>
      <c r="O3578" t="s">
        <v>21</v>
      </c>
      <c r="P3578" t="s">
        <v>51</v>
      </c>
      <c r="Q3578" t="s">
        <v>21</v>
      </c>
    </row>
    <row r="3579" customHeight="1" spans="1:17">
      <c r="A3579" t="s">
        <v>22026</v>
      </c>
      <c r="B3579" t="s">
        <v>22027</v>
      </c>
      <c r="C3579" t="s">
        <v>22028</v>
      </c>
      <c r="D3579" t="s">
        <v>22029</v>
      </c>
      <c r="E3579" t="s">
        <v>22030</v>
      </c>
      <c r="F3579" t="s">
        <v>20</v>
      </c>
      <c r="K3579" t="s">
        <v>21</v>
      </c>
      <c r="L3579" t="s">
        <v>21</v>
      </c>
      <c r="M3579" t="s">
        <v>30</v>
      </c>
      <c r="N3579" t="s">
        <v>23</v>
      </c>
      <c r="O3579" t="s">
        <v>21</v>
      </c>
      <c r="P3579" t="s">
        <v>21</v>
      </c>
      <c r="Q3579" t="s">
        <v>22031</v>
      </c>
    </row>
    <row r="3580" customHeight="1" spans="1:17">
      <c r="A3580" t="s">
        <v>22032</v>
      </c>
      <c r="B3580" t="s">
        <v>22027</v>
      </c>
      <c r="C3580" t="s">
        <v>22033</v>
      </c>
      <c r="D3580" t="s">
        <v>22034</v>
      </c>
      <c r="E3580" t="s">
        <v>22035</v>
      </c>
      <c r="F3580" t="s">
        <v>20</v>
      </c>
      <c r="K3580" t="s">
        <v>21</v>
      </c>
      <c r="L3580" t="s">
        <v>21</v>
      </c>
      <c r="M3580" t="s">
        <v>22</v>
      </c>
      <c r="N3580" t="s">
        <v>23</v>
      </c>
      <c r="O3580" t="s">
        <v>21</v>
      </c>
      <c r="P3580" t="s">
        <v>21</v>
      </c>
      <c r="Q3580" t="s">
        <v>22036</v>
      </c>
    </row>
    <row r="3581" customHeight="1" spans="1:17">
      <c r="A3581" t="s">
        <v>22037</v>
      </c>
      <c r="B3581" t="s">
        <v>22027</v>
      </c>
      <c r="C3581" t="s">
        <v>22038</v>
      </c>
      <c r="D3581" t="s">
        <v>22039</v>
      </c>
      <c r="E3581" t="s">
        <v>22040</v>
      </c>
      <c r="F3581" t="s">
        <v>20</v>
      </c>
      <c r="K3581" t="s">
        <v>21</v>
      </c>
      <c r="L3581" t="s">
        <v>21</v>
      </c>
      <c r="M3581" t="s">
        <v>22</v>
      </c>
      <c r="N3581" t="s">
        <v>23</v>
      </c>
      <c r="O3581" t="s">
        <v>21</v>
      </c>
      <c r="P3581" t="s">
        <v>21</v>
      </c>
      <c r="Q3581" t="s">
        <v>22041</v>
      </c>
    </row>
    <row r="3582" customHeight="1" spans="1:17">
      <c r="A3582" t="s">
        <v>22042</v>
      </c>
      <c r="B3582" t="s">
        <v>22027</v>
      </c>
      <c r="C3582" t="s">
        <v>22043</v>
      </c>
      <c r="D3582" t="s">
        <v>22044</v>
      </c>
      <c r="E3582" t="s">
        <v>22045</v>
      </c>
      <c r="F3582" t="s">
        <v>20</v>
      </c>
      <c r="K3582" t="s">
        <v>21</v>
      </c>
      <c r="L3582" t="s">
        <v>21</v>
      </c>
      <c r="M3582" t="s">
        <v>30</v>
      </c>
      <c r="N3582" t="s">
        <v>23</v>
      </c>
      <c r="O3582" t="s">
        <v>21</v>
      </c>
      <c r="P3582" t="s">
        <v>21</v>
      </c>
      <c r="Q3582" t="s">
        <v>22046</v>
      </c>
    </row>
    <row r="3583" customHeight="1" spans="1:17">
      <c r="A3583" t="s">
        <v>22047</v>
      </c>
      <c r="B3583" t="s">
        <v>22027</v>
      </c>
      <c r="C3583" t="s">
        <v>22048</v>
      </c>
      <c r="D3583" t="s">
        <v>22049</v>
      </c>
      <c r="E3583" t="s">
        <v>22050</v>
      </c>
      <c r="F3583" t="s">
        <v>20</v>
      </c>
      <c r="K3583" t="s">
        <v>21</v>
      </c>
      <c r="L3583" t="s">
        <v>21</v>
      </c>
      <c r="M3583" t="s">
        <v>22</v>
      </c>
      <c r="N3583" t="s">
        <v>23</v>
      </c>
      <c r="O3583" t="s">
        <v>21</v>
      </c>
      <c r="P3583" t="s">
        <v>21</v>
      </c>
      <c r="Q3583" t="s">
        <v>22051</v>
      </c>
    </row>
    <row r="3584" customHeight="1" spans="1:17">
      <c r="A3584" t="s">
        <v>22052</v>
      </c>
      <c r="B3584" t="s">
        <v>22027</v>
      </c>
      <c r="C3584" t="s">
        <v>22053</v>
      </c>
      <c r="D3584" t="s">
        <v>22054</v>
      </c>
      <c r="E3584" t="s">
        <v>22055</v>
      </c>
      <c r="F3584" t="s">
        <v>20</v>
      </c>
      <c r="K3584" t="s">
        <v>21</v>
      </c>
      <c r="L3584" t="s">
        <v>21</v>
      </c>
      <c r="M3584" t="s">
        <v>22</v>
      </c>
      <c r="N3584" t="s">
        <v>23</v>
      </c>
      <c r="O3584" t="s">
        <v>21</v>
      </c>
      <c r="P3584" t="s">
        <v>21</v>
      </c>
      <c r="Q3584" t="s">
        <v>22056</v>
      </c>
    </row>
    <row r="3585" customHeight="1" spans="1:17">
      <c r="A3585" t="s">
        <v>22057</v>
      </c>
      <c r="B3585" t="s">
        <v>22004</v>
      </c>
      <c r="C3585" t="s">
        <v>22058</v>
      </c>
      <c r="D3585" t="s">
        <v>22059</v>
      </c>
      <c r="E3585" t="s">
        <v>22060</v>
      </c>
      <c r="F3585" t="s">
        <v>46</v>
      </c>
      <c r="K3585" t="s">
        <v>469</v>
      </c>
      <c r="L3585" t="s">
        <v>21</v>
      </c>
      <c r="M3585" t="s">
        <v>22061</v>
      </c>
      <c r="N3585" t="s">
        <v>22062</v>
      </c>
      <c r="O3585" t="s">
        <v>21</v>
      </c>
      <c r="P3585" t="s">
        <v>7062</v>
      </c>
      <c r="Q3585" t="s">
        <v>21</v>
      </c>
    </row>
    <row r="3586" customHeight="1" spans="1:17">
      <c r="A3586" t="s">
        <v>22063</v>
      </c>
      <c r="B3586" t="s">
        <v>22004</v>
      </c>
      <c r="C3586" t="s">
        <v>22064</v>
      </c>
      <c r="D3586" t="s">
        <v>22065</v>
      </c>
      <c r="E3586" t="s">
        <v>22066</v>
      </c>
      <c r="F3586" t="s">
        <v>46</v>
      </c>
      <c r="K3586" t="s">
        <v>47</v>
      </c>
      <c r="L3586" t="s">
        <v>21</v>
      </c>
      <c r="M3586" t="s">
        <v>22067</v>
      </c>
      <c r="N3586" t="s">
        <v>2008</v>
      </c>
      <c r="O3586" t="s">
        <v>22068</v>
      </c>
      <c r="P3586" t="s">
        <v>51</v>
      </c>
      <c r="Q3586" t="s">
        <v>21</v>
      </c>
    </row>
    <row r="3587" customHeight="1" spans="1:17">
      <c r="A3587" t="s">
        <v>22069</v>
      </c>
      <c r="B3587" t="s">
        <v>22004</v>
      </c>
      <c r="C3587" t="s">
        <v>22070</v>
      </c>
      <c r="D3587" t="s">
        <v>22071</v>
      </c>
      <c r="E3587" t="s">
        <v>22072</v>
      </c>
      <c r="F3587" t="s">
        <v>46</v>
      </c>
      <c r="K3587" t="s">
        <v>57</v>
      </c>
      <c r="L3587" t="s">
        <v>21</v>
      </c>
      <c r="M3587" t="s">
        <v>22073</v>
      </c>
      <c r="N3587" t="s">
        <v>22074</v>
      </c>
      <c r="O3587" t="s">
        <v>22075</v>
      </c>
      <c r="P3587" t="s">
        <v>336</v>
      </c>
      <c r="Q3587" t="s">
        <v>21</v>
      </c>
    </row>
    <row r="3588" customHeight="1" spans="1:17">
      <c r="A3588" t="s">
        <v>22076</v>
      </c>
      <c r="B3588" t="s">
        <v>22077</v>
      </c>
      <c r="C3588" t="s">
        <v>22078</v>
      </c>
      <c r="D3588" t="s">
        <v>22079</v>
      </c>
      <c r="E3588" t="s">
        <v>22080</v>
      </c>
      <c r="F3588" t="s">
        <v>20</v>
      </c>
      <c r="K3588" t="s">
        <v>21</v>
      </c>
      <c r="L3588" t="s">
        <v>21</v>
      </c>
      <c r="M3588" t="s">
        <v>22</v>
      </c>
      <c r="N3588" t="s">
        <v>23</v>
      </c>
      <c r="O3588" t="s">
        <v>21</v>
      </c>
      <c r="P3588" t="s">
        <v>21</v>
      </c>
      <c r="Q3588" t="s">
        <v>22081</v>
      </c>
    </row>
    <row r="3589" customHeight="1" spans="1:17">
      <c r="A3589" t="s">
        <v>22082</v>
      </c>
      <c r="B3589" t="s">
        <v>22077</v>
      </c>
      <c r="C3589" t="s">
        <v>22083</v>
      </c>
      <c r="D3589" t="s">
        <v>22084</v>
      </c>
      <c r="E3589" t="s">
        <v>22085</v>
      </c>
      <c r="F3589" t="s">
        <v>20</v>
      </c>
      <c r="K3589" t="s">
        <v>21</v>
      </c>
      <c r="L3589" t="s">
        <v>21</v>
      </c>
      <c r="M3589" t="s">
        <v>22</v>
      </c>
      <c r="N3589" t="s">
        <v>23</v>
      </c>
      <c r="O3589" t="s">
        <v>21</v>
      </c>
      <c r="P3589" t="s">
        <v>21</v>
      </c>
      <c r="Q3589" t="s">
        <v>22086</v>
      </c>
    </row>
    <row r="3590" customHeight="1" spans="1:17">
      <c r="A3590" t="s">
        <v>22087</v>
      </c>
      <c r="B3590" t="s">
        <v>22077</v>
      </c>
      <c r="C3590" t="s">
        <v>22088</v>
      </c>
      <c r="D3590" t="s">
        <v>22089</v>
      </c>
      <c r="E3590" t="s">
        <v>22090</v>
      </c>
      <c r="F3590" t="s">
        <v>20</v>
      </c>
      <c r="K3590" t="s">
        <v>21</v>
      </c>
      <c r="L3590" t="s">
        <v>21</v>
      </c>
      <c r="M3590" t="s">
        <v>30</v>
      </c>
      <c r="N3590" t="s">
        <v>23</v>
      </c>
      <c r="O3590" t="s">
        <v>21</v>
      </c>
      <c r="P3590" t="s">
        <v>21</v>
      </c>
      <c r="Q3590" t="s">
        <v>22091</v>
      </c>
    </row>
    <row r="3591" customHeight="1" spans="1:17">
      <c r="A3591" t="s">
        <v>22092</v>
      </c>
      <c r="B3591" t="s">
        <v>22077</v>
      </c>
      <c r="C3591" t="s">
        <v>22093</v>
      </c>
      <c r="D3591" t="s">
        <v>22094</v>
      </c>
      <c r="E3591" t="s">
        <v>22095</v>
      </c>
      <c r="F3591" t="s">
        <v>20</v>
      </c>
      <c r="K3591" t="s">
        <v>21</v>
      </c>
      <c r="L3591" t="s">
        <v>21</v>
      </c>
      <c r="M3591" t="s">
        <v>30</v>
      </c>
      <c r="N3591" t="s">
        <v>23</v>
      </c>
      <c r="O3591" t="s">
        <v>21</v>
      </c>
      <c r="P3591" t="s">
        <v>21</v>
      </c>
      <c r="Q3591" t="s">
        <v>11858</v>
      </c>
    </row>
    <row r="3592" customHeight="1" spans="1:17">
      <c r="A3592" t="s">
        <v>22096</v>
      </c>
      <c r="B3592" t="s">
        <v>22097</v>
      </c>
      <c r="C3592" t="s">
        <v>22098</v>
      </c>
      <c r="D3592" t="s">
        <v>22099</v>
      </c>
      <c r="E3592" t="s">
        <v>22100</v>
      </c>
      <c r="F3592" t="s">
        <v>46</v>
      </c>
      <c r="K3592" t="s">
        <v>216</v>
      </c>
      <c r="L3592" t="s">
        <v>21</v>
      </c>
      <c r="M3592" t="s">
        <v>22101</v>
      </c>
      <c r="N3592" t="s">
        <v>22102</v>
      </c>
      <c r="O3592" t="s">
        <v>21</v>
      </c>
      <c r="P3592" t="s">
        <v>178</v>
      </c>
      <c r="Q3592" t="s">
        <v>22103</v>
      </c>
    </row>
    <row r="3593" customHeight="1" spans="1:17">
      <c r="A3593" t="s">
        <v>22104</v>
      </c>
      <c r="B3593" t="s">
        <v>22097</v>
      </c>
      <c r="C3593" t="s">
        <v>11866</v>
      </c>
      <c r="D3593" t="s">
        <v>22105</v>
      </c>
      <c r="E3593" t="s">
        <v>11868</v>
      </c>
      <c r="F3593" t="s">
        <v>46</v>
      </c>
      <c r="K3593" t="s">
        <v>57</v>
      </c>
      <c r="L3593" t="s">
        <v>21</v>
      </c>
      <c r="M3593" t="s">
        <v>11869</v>
      </c>
      <c r="N3593" t="s">
        <v>2154</v>
      </c>
      <c r="O3593" t="s">
        <v>11870</v>
      </c>
      <c r="P3593" t="s">
        <v>3893</v>
      </c>
      <c r="Q3593" t="s">
        <v>21</v>
      </c>
    </row>
    <row r="3594" customHeight="1" spans="1:17">
      <c r="A3594" t="s">
        <v>22106</v>
      </c>
      <c r="B3594" t="s">
        <v>22107</v>
      </c>
      <c r="C3594" t="s">
        <v>22108</v>
      </c>
      <c r="D3594" t="s">
        <v>22109</v>
      </c>
      <c r="E3594" t="s">
        <v>22110</v>
      </c>
      <c r="F3594" t="s">
        <v>20</v>
      </c>
      <c r="K3594" t="s">
        <v>21</v>
      </c>
      <c r="L3594" t="s">
        <v>21</v>
      </c>
      <c r="M3594" t="s">
        <v>204</v>
      </c>
      <c r="N3594" t="s">
        <v>23</v>
      </c>
      <c r="O3594" t="s">
        <v>21</v>
      </c>
      <c r="P3594" t="s">
        <v>21</v>
      </c>
      <c r="Q3594" t="s">
        <v>22111</v>
      </c>
    </row>
    <row r="3595" customHeight="1" spans="1:17">
      <c r="A3595" t="s">
        <v>22112</v>
      </c>
      <c r="B3595" t="s">
        <v>22113</v>
      </c>
      <c r="C3595" t="s">
        <v>22114</v>
      </c>
      <c r="D3595" t="s">
        <v>22115</v>
      </c>
      <c r="E3595" t="s">
        <v>22116</v>
      </c>
      <c r="F3595" t="s">
        <v>20</v>
      </c>
      <c r="K3595" t="s">
        <v>21</v>
      </c>
      <c r="L3595" t="s">
        <v>21</v>
      </c>
      <c r="M3595" t="s">
        <v>22</v>
      </c>
      <c r="N3595" t="s">
        <v>23</v>
      </c>
      <c r="O3595" t="s">
        <v>21</v>
      </c>
      <c r="P3595" t="s">
        <v>21</v>
      </c>
      <c r="Q3595" t="s">
        <v>22117</v>
      </c>
    </row>
    <row r="3596" customHeight="1" spans="1:17">
      <c r="A3596" t="s">
        <v>22118</v>
      </c>
      <c r="B3596" t="s">
        <v>22119</v>
      </c>
      <c r="C3596" t="s">
        <v>22120</v>
      </c>
      <c r="D3596" t="s">
        <v>22121</v>
      </c>
      <c r="E3596" t="s">
        <v>22122</v>
      </c>
      <c r="F3596" t="s">
        <v>46</v>
      </c>
      <c r="K3596" t="s">
        <v>216</v>
      </c>
      <c r="L3596" t="s">
        <v>21</v>
      </c>
      <c r="M3596" t="s">
        <v>22123</v>
      </c>
      <c r="N3596" t="s">
        <v>22124</v>
      </c>
      <c r="O3596" t="s">
        <v>21</v>
      </c>
      <c r="P3596" t="s">
        <v>22125</v>
      </c>
      <c r="Q3596" t="s">
        <v>22126</v>
      </c>
    </row>
    <row r="3597" customHeight="1" spans="1:17">
      <c r="A3597" t="s">
        <v>22127</v>
      </c>
      <c r="B3597" t="s">
        <v>22128</v>
      </c>
      <c r="C3597" t="s">
        <v>22129</v>
      </c>
      <c r="D3597" t="s">
        <v>22130</v>
      </c>
      <c r="E3597" t="s">
        <v>22131</v>
      </c>
      <c r="F3597" t="s">
        <v>20</v>
      </c>
      <c r="K3597" t="s">
        <v>21</v>
      </c>
      <c r="L3597" t="s">
        <v>21</v>
      </c>
      <c r="M3597" t="s">
        <v>204</v>
      </c>
      <c r="N3597" t="s">
        <v>23</v>
      </c>
      <c r="O3597" t="s">
        <v>21</v>
      </c>
      <c r="P3597" t="s">
        <v>21</v>
      </c>
      <c r="Q3597" t="s">
        <v>22132</v>
      </c>
    </row>
    <row r="3598" customHeight="1" spans="1:17">
      <c r="A3598" t="s">
        <v>22133</v>
      </c>
      <c r="B3598" t="s">
        <v>22134</v>
      </c>
      <c r="C3598" t="s">
        <v>22135</v>
      </c>
      <c r="D3598" t="s">
        <v>22136</v>
      </c>
      <c r="E3598" t="s">
        <v>22137</v>
      </c>
      <c r="F3598" t="s">
        <v>20</v>
      </c>
      <c r="K3598" t="s">
        <v>21</v>
      </c>
      <c r="L3598" t="s">
        <v>21</v>
      </c>
      <c r="M3598" t="s">
        <v>22</v>
      </c>
      <c r="N3598" t="s">
        <v>23</v>
      </c>
      <c r="O3598" t="s">
        <v>21</v>
      </c>
      <c r="P3598" t="s">
        <v>21</v>
      </c>
      <c r="Q3598" t="s">
        <v>22138</v>
      </c>
    </row>
    <row r="3599" customHeight="1" spans="1:17">
      <c r="A3599" t="s">
        <v>22139</v>
      </c>
      <c r="B3599" t="s">
        <v>22134</v>
      </c>
      <c r="C3599" t="s">
        <v>22140</v>
      </c>
      <c r="D3599" t="s">
        <v>22141</v>
      </c>
      <c r="E3599" t="s">
        <v>22142</v>
      </c>
      <c r="F3599" t="s">
        <v>46</v>
      </c>
      <c r="K3599" t="s">
        <v>57</v>
      </c>
      <c r="L3599" t="s">
        <v>21</v>
      </c>
      <c r="M3599" t="s">
        <v>22143</v>
      </c>
      <c r="N3599" t="s">
        <v>22144</v>
      </c>
      <c r="O3599" t="s">
        <v>22145</v>
      </c>
      <c r="P3599" t="s">
        <v>22146</v>
      </c>
      <c r="Q3599" t="s">
        <v>21</v>
      </c>
    </row>
    <row r="3600" customHeight="1" spans="1:17">
      <c r="A3600" t="s">
        <v>22147</v>
      </c>
      <c r="B3600" t="s">
        <v>22148</v>
      </c>
      <c r="C3600" t="s">
        <v>22149</v>
      </c>
      <c r="D3600" t="s">
        <v>22150</v>
      </c>
      <c r="E3600" t="s">
        <v>22151</v>
      </c>
      <c r="F3600" t="s">
        <v>20</v>
      </c>
      <c r="K3600" t="s">
        <v>21</v>
      </c>
      <c r="L3600" t="s">
        <v>21</v>
      </c>
      <c r="M3600" t="s">
        <v>204</v>
      </c>
      <c r="N3600" t="s">
        <v>23</v>
      </c>
      <c r="O3600" t="s">
        <v>21</v>
      </c>
      <c r="P3600" t="s">
        <v>21</v>
      </c>
      <c r="Q3600" t="s">
        <v>22152</v>
      </c>
    </row>
    <row r="3601" customHeight="1" spans="1:17">
      <c r="A3601" t="s">
        <v>22153</v>
      </c>
      <c r="B3601" t="s">
        <v>22154</v>
      </c>
      <c r="C3601" t="s">
        <v>22155</v>
      </c>
      <c r="D3601" t="s">
        <v>22156</v>
      </c>
      <c r="E3601" t="s">
        <v>22157</v>
      </c>
      <c r="F3601" t="s">
        <v>20</v>
      </c>
      <c r="K3601" t="s">
        <v>21</v>
      </c>
      <c r="L3601" t="s">
        <v>21</v>
      </c>
      <c r="M3601" t="s">
        <v>22</v>
      </c>
      <c r="N3601" t="s">
        <v>23</v>
      </c>
      <c r="O3601" t="s">
        <v>21</v>
      </c>
      <c r="P3601" t="s">
        <v>21</v>
      </c>
      <c r="Q3601" t="s">
        <v>22158</v>
      </c>
    </row>
    <row r="3602" customHeight="1" spans="1:17">
      <c r="A3602" t="s">
        <v>22159</v>
      </c>
      <c r="B3602" t="s">
        <v>22160</v>
      </c>
      <c r="C3602" t="s">
        <v>22161</v>
      </c>
      <c r="D3602" t="s">
        <v>22162</v>
      </c>
      <c r="E3602" t="s">
        <v>22163</v>
      </c>
      <c r="F3602" t="s">
        <v>46</v>
      </c>
      <c r="K3602" t="s">
        <v>57</v>
      </c>
      <c r="L3602" t="s">
        <v>21</v>
      </c>
      <c r="M3602" t="s">
        <v>22143</v>
      </c>
      <c r="N3602" t="s">
        <v>22144</v>
      </c>
      <c r="O3602" t="s">
        <v>22164</v>
      </c>
      <c r="P3602" t="s">
        <v>22146</v>
      </c>
      <c r="Q3602" t="s">
        <v>21</v>
      </c>
    </row>
    <row r="3603" customHeight="1" spans="1:17">
      <c r="A3603" t="s">
        <v>22165</v>
      </c>
      <c r="B3603" t="s">
        <v>22166</v>
      </c>
      <c r="C3603" t="s">
        <v>22167</v>
      </c>
      <c r="D3603" t="s">
        <v>22168</v>
      </c>
      <c r="E3603" t="s">
        <v>22169</v>
      </c>
      <c r="F3603" t="s">
        <v>21</v>
      </c>
      <c r="K3603" t="s">
        <v>21</v>
      </c>
      <c r="L3603" t="s">
        <v>21</v>
      </c>
      <c r="M3603" t="s">
        <v>21</v>
      </c>
      <c r="N3603" t="s">
        <v>21</v>
      </c>
      <c r="O3603" t="s">
        <v>21</v>
      </c>
      <c r="P3603" t="s">
        <v>21</v>
      </c>
      <c r="Q3603" t="s">
        <v>1409</v>
      </c>
    </row>
    <row r="3604" customHeight="1" spans="1:17">
      <c r="A3604" t="s">
        <v>22170</v>
      </c>
      <c r="B3604" t="s">
        <v>22171</v>
      </c>
      <c r="C3604" t="s">
        <v>22172</v>
      </c>
      <c r="D3604" t="s">
        <v>22173</v>
      </c>
      <c r="E3604" t="s">
        <v>22174</v>
      </c>
      <c r="F3604" t="s">
        <v>21</v>
      </c>
      <c r="K3604" t="s">
        <v>21</v>
      </c>
      <c r="L3604" t="s">
        <v>21</v>
      </c>
      <c r="M3604" t="s">
        <v>21</v>
      </c>
      <c r="N3604" t="s">
        <v>21</v>
      </c>
      <c r="O3604" t="s">
        <v>21</v>
      </c>
      <c r="P3604" t="s">
        <v>21</v>
      </c>
      <c r="Q3604" t="s">
        <v>1409</v>
      </c>
    </row>
    <row r="3605" customHeight="1" spans="1:17">
      <c r="A3605" t="s">
        <v>22175</v>
      </c>
      <c r="B3605" t="s">
        <v>22176</v>
      </c>
      <c r="C3605" t="s">
        <v>22177</v>
      </c>
      <c r="D3605" t="s">
        <v>22178</v>
      </c>
      <c r="E3605" t="s">
        <v>22179</v>
      </c>
      <c r="F3605" t="s">
        <v>21</v>
      </c>
      <c r="K3605" t="s">
        <v>21</v>
      </c>
      <c r="L3605" t="s">
        <v>21</v>
      </c>
      <c r="M3605" t="s">
        <v>21</v>
      </c>
      <c r="N3605" t="s">
        <v>21</v>
      </c>
      <c r="O3605" t="s">
        <v>21</v>
      </c>
      <c r="P3605" t="s">
        <v>21</v>
      </c>
      <c r="Q3605" t="s">
        <v>1409</v>
      </c>
    </row>
    <row r="3606" customHeight="1" spans="1:17">
      <c r="A3606" t="s">
        <v>22180</v>
      </c>
      <c r="B3606" t="s">
        <v>22181</v>
      </c>
      <c r="C3606" t="s">
        <v>22182</v>
      </c>
      <c r="D3606" t="s">
        <v>22183</v>
      </c>
      <c r="E3606" t="s">
        <v>22184</v>
      </c>
      <c r="F3606" t="s">
        <v>21</v>
      </c>
      <c r="K3606" t="s">
        <v>21</v>
      </c>
      <c r="L3606" t="s">
        <v>21</v>
      </c>
      <c r="M3606" t="s">
        <v>21</v>
      </c>
      <c r="N3606" t="s">
        <v>21</v>
      </c>
      <c r="O3606" t="s">
        <v>21</v>
      </c>
      <c r="P3606" t="s">
        <v>21</v>
      </c>
      <c r="Q3606" t="s">
        <v>1409</v>
      </c>
    </row>
    <row r="3607" customHeight="1" spans="1:17">
      <c r="A3607" t="s">
        <v>22185</v>
      </c>
      <c r="B3607" t="s">
        <v>22186</v>
      </c>
      <c r="C3607" t="s">
        <v>22187</v>
      </c>
      <c r="D3607" t="s">
        <v>22188</v>
      </c>
      <c r="E3607" t="s">
        <v>22189</v>
      </c>
      <c r="F3607" t="s">
        <v>21</v>
      </c>
      <c r="K3607" t="s">
        <v>21</v>
      </c>
      <c r="L3607" t="s">
        <v>21</v>
      </c>
      <c r="M3607" t="s">
        <v>21</v>
      </c>
      <c r="N3607" t="s">
        <v>21</v>
      </c>
      <c r="O3607" t="s">
        <v>21</v>
      </c>
      <c r="P3607" t="s">
        <v>21</v>
      </c>
      <c r="Q3607" t="s">
        <v>1409</v>
      </c>
    </row>
    <row r="3608" customHeight="1" spans="1:17">
      <c r="A3608" t="s">
        <v>22190</v>
      </c>
      <c r="B3608" t="s">
        <v>22191</v>
      </c>
      <c r="C3608" t="s">
        <v>22192</v>
      </c>
      <c r="D3608" t="s">
        <v>22193</v>
      </c>
      <c r="E3608" t="s">
        <v>22194</v>
      </c>
      <c r="F3608" t="s">
        <v>21</v>
      </c>
      <c r="K3608" t="s">
        <v>21</v>
      </c>
      <c r="L3608" t="s">
        <v>21</v>
      </c>
      <c r="M3608" t="s">
        <v>21</v>
      </c>
      <c r="N3608" t="s">
        <v>21</v>
      </c>
      <c r="O3608" t="s">
        <v>21</v>
      </c>
      <c r="P3608" t="s">
        <v>21</v>
      </c>
      <c r="Q3608" t="s">
        <v>1409</v>
      </c>
    </row>
    <row r="3609" customHeight="1" spans="1:17">
      <c r="A3609" t="s">
        <v>22195</v>
      </c>
      <c r="B3609" t="s">
        <v>22196</v>
      </c>
      <c r="C3609" t="s">
        <v>22197</v>
      </c>
      <c r="D3609" t="s">
        <v>22198</v>
      </c>
      <c r="E3609" t="s">
        <v>22199</v>
      </c>
      <c r="F3609" t="s">
        <v>21</v>
      </c>
      <c r="K3609" t="s">
        <v>21</v>
      </c>
      <c r="L3609" t="s">
        <v>21</v>
      </c>
      <c r="M3609" t="s">
        <v>21</v>
      </c>
      <c r="N3609" t="s">
        <v>21</v>
      </c>
      <c r="O3609" t="s">
        <v>21</v>
      </c>
      <c r="P3609" t="s">
        <v>21</v>
      </c>
      <c r="Q3609" t="s">
        <v>1409</v>
      </c>
    </row>
    <row r="3610" customHeight="1" spans="1:17">
      <c r="A3610" t="s">
        <v>22200</v>
      </c>
      <c r="B3610" t="s">
        <v>22201</v>
      </c>
      <c r="C3610" t="s">
        <v>22202</v>
      </c>
      <c r="D3610" t="s">
        <v>22203</v>
      </c>
      <c r="E3610" t="s">
        <v>22204</v>
      </c>
      <c r="F3610" t="s">
        <v>21</v>
      </c>
      <c r="K3610" t="s">
        <v>21</v>
      </c>
      <c r="L3610" t="s">
        <v>21</v>
      </c>
      <c r="M3610" t="s">
        <v>21</v>
      </c>
      <c r="N3610" t="s">
        <v>21</v>
      </c>
      <c r="O3610" t="s">
        <v>21</v>
      </c>
      <c r="P3610" t="s">
        <v>21</v>
      </c>
      <c r="Q3610" t="s">
        <v>1409</v>
      </c>
    </row>
    <row r="3611" customHeight="1" spans="1:17">
      <c r="A3611" t="s">
        <v>22205</v>
      </c>
      <c r="B3611" t="s">
        <v>22206</v>
      </c>
      <c r="C3611" t="s">
        <v>22207</v>
      </c>
      <c r="D3611" t="s">
        <v>22208</v>
      </c>
      <c r="E3611" t="s">
        <v>22209</v>
      </c>
      <c r="F3611" t="s">
        <v>21</v>
      </c>
      <c r="K3611" t="s">
        <v>21</v>
      </c>
      <c r="L3611" t="s">
        <v>21</v>
      </c>
      <c r="M3611" t="s">
        <v>21</v>
      </c>
      <c r="N3611" t="s">
        <v>21</v>
      </c>
      <c r="O3611" t="s">
        <v>21</v>
      </c>
      <c r="P3611" t="s">
        <v>21</v>
      </c>
      <c r="Q3611" t="s">
        <v>1409</v>
      </c>
    </row>
    <row r="3612" customHeight="1" spans="1:17">
      <c r="A3612" t="s">
        <v>22210</v>
      </c>
      <c r="B3612" t="s">
        <v>22211</v>
      </c>
      <c r="C3612" t="s">
        <v>22212</v>
      </c>
      <c r="D3612" t="s">
        <v>22213</v>
      </c>
      <c r="E3612" t="s">
        <v>22214</v>
      </c>
      <c r="F3612" t="s">
        <v>21</v>
      </c>
      <c r="K3612" t="s">
        <v>21</v>
      </c>
      <c r="L3612" t="s">
        <v>21</v>
      </c>
      <c r="M3612" t="s">
        <v>21</v>
      </c>
      <c r="N3612" t="s">
        <v>21</v>
      </c>
      <c r="O3612" t="s">
        <v>21</v>
      </c>
      <c r="P3612" t="s">
        <v>21</v>
      </c>
      <c r="Q3612" t="s">
        <v>1409</v>
      </c>
    </row>
    <row r="3613" customHeight="1" spans="1:17">
      <c r="A3613" t="s">
        <v>22215</v>
      </c>
      <c r="B3613" t="s">
        <v>22216</v>
      </c>
      <c r="C3613" t="s">
        <v>22217</v>
      </c>
      <c r="D3613" t="s">
        <v>22218</v>
      </c>
      <c r="E3613" t="s">
        <v>22219</v>
      </c>
      <c r="F3613" t="s">
        <v>21</v>
      </c>
      <c r="K3613" t="s">
        <v>21</v>
      </c>
      <c r="L3613" t="s">
        <v>21</v>
      </c>
      <c r="M3613" t="s">
        <v>21</v>
      </c>
      <c r="N3613" t="s">
        <v>21</v>
      </c>
      <c r="O3613" t="s">
        <v>21</v>
      </c>
      <c r="P3613" t="s">
        <v>21</v>
      </c>
      <c r="Q3613" t="s">
        <v>1409</v>
      </c>
    </row>
    <row r="3614" customHeight="1" spans="1:17">
      <c r="A3614" t="s">
        <v>22220</v>
      </c>
      <c r="B3614" t="s">
        <v>22221</v>
      </c>
      <c r="C3614" t="s">
        <v>22222</v>
      </c>
      <c r="D3614" t="s">
        <v>22223</v>
      </c>
      <c r="E3614" t="s">
        <v>22224</v>
      </c>
      <c r="F3614" t="s">
        <v>21</v>
      </c>
      <c r="K3614" t="s">
        <v>21</v>
      </c>
      <c r="L3614" t="s">
        <v>21</v>
      </c>
      <c r="M3614" t="s">
        <v>21</v>
      </c>
      <c r="N3614" t="s">
        <v>21</v>
      </c>
      <c r="O3614" t="s">
        <v>21</v>
      </c>
      <c r="P3614" t="s">
        <v>21</v>
      </c>
      <c r="Q3614" t="s">
        <v>1409</v>
      </c>
    </row>
    <row r="3615" customHeight="1" spans="1:17">
      <c r="A3615" t="s">
        <v>22225</v>
      </c>
      <c r="B3615" t="s">
        <v>22226</v>
      </c>
      <c r="C3615" t="s">
        <v>22227</v>
      </c>
      <c r="D3615" t="s">
        <v>22228</v>
      </c>
      <c r="E3615" t="s">
        <v>22229</v>
      </c>
      <c r="F3615" t="s">
        <v>20</v>
      </c>
      <c r="K3615" t="s">
        <v>21</v>
      </c>
      <c r="L3615" t="s">
        <v>21</v>
      </c>
      <c r="M3615" t="s">
        <v>204</v>
      </c>
      <c r="N3615" t="s">
        <v>23</v>
      </c>
      <c r="O3615" t="s">
        <v>21</v>
      </c>
      <c r="P3615" t="s">
        <v>21</v>
      </c>
      <c r="Q3615" t="s">
        <v>22230</v>
      </c>
    </row>
    <row r="3616" customHeight="1" spans="1:17">
      <c r="A3616" t="s">
        <v>22231</v>
      </c>
      <c r="B3616" t="s">
        <v>22232</v>
      </c>
      <c r="C3616" t="s">
        <v>22233</v>
      </c>
      <c r="D3616" t="s">
        <v>22234</v>
      </c>
      <c r="E3616" t="s">
        <v>22235</v>
      </c>
      <c r="F3616" t="s">
        <v>20</v>
      </c>
      <c r="K3616" t="s">
        <v>21</v>
      </c>
      <c r="L3616" t="s">
        <v>21</v>
      </c>
      <c r="M3616" t="s">
        <v>22</v>
      </c>
      <c r="N3616" t="s">
        <v>23</v>
      </c>
      <c r="O3616" t="s">
        <v>21</v>
      </c>
      <c r="P3616" t="s">
        <v>21</v>
      </c>
      <c r="Q3616" t="s">
        <v>22236</v>
      </c>
    </row>
    <row r="3617" customHeight="1" spans="1:17">
      <c r="A3617" t="s">
        <v>22237</v>
      </c>
      <c r="B3617" t="s">
        <v>22238</v>
      </c>
      <c r="C3617" t="s">
        <v>22239</v>
      </c>
      <c r="D3617" t="s">
        <v>22240</v>
      </c>
      <c r="E3617" t="s">
        <v>22241</v>
      </c>
      <c r="F3617" t="s">
        <v>46</v>
      </c>
      <c r="K3617" t="s">
        <v>57</v>
      </c>
      <c r="L3617" t="s">
        <v>21</v>
      </c>
      <c r="M3617" t="s">
        <v>15602</v>
      </c>
      <c r="N3617" t="s">
        <v>18223</v>
      </c>
      <c r="O3617" t="s">
        <v>22242</v>
      </c>
      <c r="P3617" t="s">
        <v>22243</v>
      </c>
      <c r="Q3617" t="s">
        <v>21</v>
      </c>
    </row>
    <row r="3618" customHeight="1" spans="1:17">
      <c r="A3618" t="s">
        <v>22244</v>
      </c>
      <c r="B3618" t="s">
        <v>22245</v>
      </c>
      <c r="C3618" t="s">
        <v>22246</v>
      </c>
      <c r="D3618" t="s">
        <v>22247</v>
      </c>
      <c r="E3618" t="s">
        <v>22248</v>
      </c>
      <c r="F3618" t="s">
        <v>20</v>
      </c>
      <c r="K3618" t="s">
        <v>21</v>
      </c>
      <c r="L3618" t="s">
        <v>21</v>
      </c>
      <c r="M3618" t="s">
        <v>204</v>
      </c>
      <c r="N3618" t="s">
        <v>23</v>
      </c>
      <c r="O3618" t="s">
        <v>21</v>
      </c>
      <c r="P3618" t="s">
        <v>21</v>
      </c>
      <c r="Q3618" t="s">
        <v>22249</v>
      </c>
    </row>
    <row r="3619" customHeight="1" spans="1:17">
      <c r="A3619" t="s">
        <v>22250</v>
      </c>
      <c r="B3619" t="s">
        <v>22245</v>
      </c>
      <c r="C3619" t="s">
        <v>22251</v>
      </c>
      <c r="D3619" t="s">
        <v>22252</v>
      </c>
      <c r="E3619" t="s">
        <v>22253</v>
      </c>
      <c r="F3619" t="s">
        <v>20</v>
      </c>
      <c r="K3619" t="s">
        <v>21</v>
      </c>
      <c r="L3619" t="s">
        <v>21</v>
      </c>
      <c r="M3619" t="s">
        <v>22</v>
      </c>
      <c r="N3619" t="s">
        <v>23</v>
      </c>
      <c r="O3619" t="s">
        <v>21</v>
      </c>
      <c r="P3619" t="s">
        <v>21</v>
      </c>
      <c r="Q3619" t="s">
        <v>22254</v>
      </c>
    </row>
    <row r="3620" customHeight="1" spans="1:17">
      <c r="A3620" t="s">
        <v>22255</v>
      </c>
      <c r="B3620" t="s">
        <v>22256</v>
      </c>
      <c r="C3620" t="s">
        <v>22257</v>
      </c>
      <c r="D3620" t="s">
        <v>22258</v>
      </c>
      <c r="E3620" t="s">
        <v>22259</v>
      </c>
      <c r="F3620" t="s">
        <v>46</v>
      </c>
      <c r="K3620" t="s">
        <v>57</v>
      </c>
      <c r="L3620" t="s">
        <v>21</v>
      </c>
      <c r="M3620" t="s">
        <v>15602</v>
      </c>
      <c r="N3620" t="s">
        <v>18223</v>
      </c>
      <c r="O3620" t="s">
        <v>22260</v>
      </c>
      <c r="P3620" t="s">
        <v>22261</v>
      </c>
      <c r="Q3620" t="s">
        <v>21</v>
      </c>
    </row>
    <row r="3621" customHeight="1" spans="1:17">
      <c r="A3621" t="s">
        <v>22262</v>
      </c>
      <c r="B3621" t="s">
        <v>22263</v>
      </c>
      <c r="C3621" t="s">
        <v>22264</v>
      </c>
      <c r="D3621" t="s">
        <v>22265</v>
      </c>
      <c r="E3621" t="s">
        <v>22266</v>
      </c>
      <c r="F3621" t="s">
        <v>20</v>
      </c>
      <c r="K3621" t="s">
        <v>21</v>
      </c>
      <c r="L3621" t="s">
        <v>21</v>
      </c>
      <c r="M3621" t="s">
        <v>30</v>
      </c>
      <c r="N3621" t="s">
        <v>23</v>
      </c>
      <c r="O3621" t="s">
        <v>21</v>
      </c>
      <c r="P3621" t="s">
        <v>21</v>
      </c>
      <c r="Q3621" t="s">
        <v>22267</v>
      </c>
    </row>
    <row r="3622" customHeight="1" spans="1:17">
      <c r="A3622" t="s">
        <v>22268</v>
      </c>
      <c r="B3622" t="s">
        <v>22263</v>
      </c>
      <c r="C3622" t="s">
        <v>22269</v>
      </c>
      <c r="D3622" t="s">
        <v>22270</v>
      </c>
      <c r="E3622" t="s">
        <v>22271</v>
      </c>
      <c r="F3622" t="s">
        <v>20</v>
      </c>
      <c r="K3622" t="s">
        <v>21</v>
      </c>
      <c r="L3622" t="s">
        <v>21</v>
      </c>
      <c r="M3622" t="s">
        <v>22</v>
      </c>
      <c r="N3622" t="s">
        <v>23</v>
      </c>
      <c r="O3622" t="s">
        <v>21</v>
      </c>
      <c r="P3622" t="s">
        <v>21</v>
      </c>
      <c r="Q3622" t="s">
        <v>22272</v>
      </c>
    </row>
    <row r="3623" customHeight="1" spans="1:17">
      <c r="A3623" t="s">
        <v>22273</v>
      </c>
      <c r="B3623" t="s">
        <v>22274</v>
      </c>
      <c r="C3623" t="s">
        <v>22275</v>
      </c>
      <c r="D3623" t="s">
        <v>22276</v>
      </c>
      <c r="E3623" t="s">
        <v>22277</v>
      </c>
      <c r="F3623" t="s">
        <v>46</v>
      </c>
      <c r="K3623" t="s">
        <v>47</v>
      </c>
      <c r="L3623" t="s">
        <v>21</v>
      </c>
      <c r="M3623" t="s">
        <v>22278</v>
      </c>
      <c r="N3623" t="s">
        <v>22279</v>
      </c>
      <c r="O3623" t="s">
        <v>22280</v>
      </c>
      <c r="P3623" t="s">
        <v>51</v>
      </c>
      <c r="Q3623" t="s">
        <v>21</v>
      </c>
    </row>
    <row r="3624" customHeight="1" spans="1:17">
      <c r="A3624" t="s">
        <v>22281</v>
      </c>
      <c r="B3624" t="s">
        <v>22274</v>
      </c>
      <c r="C3624" t="s">
        <v>22282</v>
      </c>
      <c r="D3624" t="s">
        <v>22283</v>
      </c>
      <c r="E3624" t="s">
        <v>22284</v>
      </c>
      <c r="F3624" t="s">
        <v>20</v>
      </c>
      <c r="K3624" t="s">
        <v>21</v>
      </c>
      <c r="L3624" t="s">
        <v>21</v>
      </c>
      <c r="M3624" t="s">
        <v>30</v>
      </c>
      <c r="N3624" t="s">
        <v>23</v>
      </c>
      <c r="O3624" t="s">
        <v>21</v>
      </c>
      <c r="P3624" t="s">
        <v>21</v>
      </c>
      <c r="Q3624" t="s">
        <v>22285</v>
      </c>
    </row>
    <row r="3625" customHeight="1" spans="1:17">
      <c r="A3625" t="s">
        <v>22286</v>
      </c>
      <c r="B3625" t="s">
        <v>22274</v>
      </c>
      <c r="C3625" t="s">
        <v>22287</v>
      </c>
      <c r="D3625" t="s">
        <v>22288</v>
      </c>
      <c r="E3625" t="s">
        <v>22289</v>
      </c>
      <c r="F3625" t="s">
        <v>20</v>
      </c>
      <c r="K3625" t="s">
        <v>21</v>
      </c>
      <c r="L3625" t="s">
        <v>21</v>
      </c>
      <c r="M3625" t="s">
        <v>22</v>
      </c>
      <c r="N3625" t="s">
        <v>23</v>
      </c>
      <c r="O3625" t="s">
        <v>21</v>
      </c>
      <c r="P3625" t="s">
        <v>21</v>
      </c>
      <c r="Q3625" t="s">
        <v>22290</v>
      </c>
    </row>
    <row r="3626" customHeight="1" spans="1:17">
      <c r="A3626" t="s">
        <v>22291</v>
      </c>
      <c r="B3626" t="s">
        <v>22292</v>
      </c>
      <c r="C3626" t="s">
        <v>22293</v>
      </c>
      <c r="D3626" t="s">
        <v>22294</v>
      </c>
      <c r="E3626" t="s">
        <v>22295</v>
      </c>
      <c r="F3626" t="s">
        <v>46</v>
      </c>
      <c r="K3626" t="s">
        <v>47</v>
      </c>
      <c r="L3626" t="s">
        <v>21</v>
      </c>
      <c r="M3626" t="s">
        <v>22296</v>
      </c>
      <c r="N3626" t="s">
        <v>2073</v>
      </c>
      <c r="O3626" t="s">
        <v>22297</v>
      </c>
      <c r="P3626" t="s">
        <v>124</v>
      </c>
      <c r="Q3626" t="s">
        <v>21</v>
      </c>
    </row>
    <row r="3627" customHeight="1" spans="1:17">
      <c r="A3627" t="s">
        <v>22298</v>
      </c>
      <c r="B3627" t="s">
        <v>22299</v>
      </c>
      <c r="C3627" t="s">
        <v>22300</v>
      </c>
      <c r="D3627" t="s">
        <v>22301</v>
      </c>
      <c r="E3627" t="s">
        <v>22302</v>
      </c>
      <c r="F3627" t="s">
        <v>20</v>
      </c>
      <c r="K3627" t="s">
        <v>21</v>
      </c>
      <c r="L3627" t="s">
        <v>21</v>
      </c>
      <c r="M3627" t="s">
        <v>30</v>
      </c>
      <c r="N3627" t="s">
        <v>23</v>
      </c>
      <c r="O3627" t="s">
        <v>21</v>
      </c>
      <c r="P3627" t="s">
        <v>21</v>
      </c>
      <c r="Q3627" t="s">
        <v>22303</v>
      </c>
    </row>
    <row r="3628" customHeight="1" spans="1:17">
      <c r="A3628" t="s">
        <v>22304</v>
      </c>
      <c r="B3628" t="s">
        <v>22299</v>
      </c>
      <c r="C3628" t="s">
        <v>22305</v>
      </c>
      <c r="D3628" t="s">
        <v>22306</v>
      </c>
      <c r="E3628" t="s">
        <v>22307</v>
      </c>
      <c r="F3628" t="s">
        <v>20</v>
      </c>
      <c r="K3628" t="s">
        <v>21</v>
      </c>
      <c r="L3628" t="s">
        <v>21</v>
      </c>
      <c r="M3628" t="s">
        <v>22</v>
      </c>
      <c r="N3628" t="s">
        <v>23</v>
      </c>
      <c r="O3628" t="s">
        <v>21</v>
      </c>
      <c r="P3628" t="s">
        <v>21</v>
      </c>
      <c r="Q3628" t="s">
        <v>22308</v>
      </c>
    </row>
    <row r="3629" customHeight="1" spans="1:17">
      <c r="A3629" t="s">
        <v>22309</v>
      </c>
      <c r="B3629" t="s">
        <v>22310</v>
      </c>
      <c r="C3629" t="s">
        <v>22311</v>
      </c>
      <c r="D3629" t="s">
        <v>22312</v>
      </c>
      <c r="E3629" t="s">
        <v>22313</v>
      </c>
      <c r="F3629" t="s">
        <v>46</v>
      </c>
      <c r="K3629" t="s">
        <v>469</v>
      </c>
      <c r="L3629" t="s">
        <v>21</v>
      </c>
      <c r="M3629" t="s">
        <v>22314</v>
      </c>
      <c r="N3629" t="s">
        <v>22315</v>
      </c>
      <c r="O3629" t="s">
        <v>21</v>
      </c>
      <c r="P3629" t="s">
        <v>51</v>
      </c>
      <c r="Q3629" t="s">
        <v>21</v>
      </c>
    </row>
    <row r="3630" customHeight="1" spans="1:17">
      <c r="A3630" t="s">
        <v>22316</v>
      </c>
      <c r="B3630" t="s">
        <v>22317</v>
      </c>
      <c r="C3630" t="s">
        <v>22318</v>
      </c>
      <c r="D3630" t="s">
        <v>22319</v>
      </c>
      <c r="E3630" t="s">
        <v>22320</v>
      </c>
      <c r="F3630" t="s">
        <v>20</v>
      </c>
      <c r="K3630" t="s">
        <v>21</v>
      </c>
      <c r="L3630" t="s">
        <v>21</v>
      </c>
      <c r="M3630" t="s">
        <v>30</v>
      </c>
      <c r="N3630" t="s">
        <v>23</v>
      </c>
      <c r="O3630" t="s">
        <v>21</v>
      </c>
      <c r="P3630" t="s">
        <v>21</v>
      </c>
      <c r="Q3630" t="s">
        <v>22321</v>
      </c>
    </row>
    <row r="3631" customHeight="1" spans="1:17">
      <c r="A3631" t="s">
        <v>22322</v>
      </c>
      <c r="B3631" t="s">
        <v>22317</v>
      </c>
      <c r="C3631" t="s">
        <v>22323</v>
      </c>
      <c r="D3631" t="s">
        <v>22324</v>
      </c>
      <c r="E3631" t="s">
        <v>22325</v>
      </c>
      <c r="F3631" t="s">
        <v>20</v>
      </c>
      <c r="K3631" t="s">
        <v>21</v>
      </c>
      <c r="L3631" t="s">
        <v>21</v>
      </c>
      <c r="M3631" t="s">
        <v>22</v>
      </c>
      <c r="N3631" t="s">
        <v>23</v>
      </c>
      <c r="O3631" t="s">
        <v>21</v>
      </c>
      <c r="P3631" t="s">
        <v>21</v>
      </c>
      <c r="Q3631" t="s">
        <v>22326</v>
      </c>
    </row>
    <row r="3632" customHeight="1" spans="1:17">
      <c r="A3632" t="s">
        <v>22327</v>
      </c>
      <c r="B3632" t="s">
        <v>22328</v>
      </c>
      <c r="C3632" t="s">
        <v>22329</v>
      </c>
      <c r="D3632" t="s">
        <v>22330</v>
      </c>
      <c r="E3632" t="s">
        <v>22331</v>
      </c>
      <c r="F3632" t="s">
        <v>46</v>
      </c>
      <c r="K3632" t="s">
        <v>216</v>
      </c>
      <c r="L3632" t="s">
        <v>21</v>
      </c>
      <c r="M3632" t="s">
        <v>22332</v>
      </c>
      <c r="N3632" t="s">
        <v>22333</v>
      </c>
      <c r="O3632" t="s">
        <v>21</v>
      </c>
      <c r="P3632" t="s">
        <v>3336</v>
      </c>
      <c r="Q3632" t="s">
        <v>22334</v>
      </c>
    </row>
    <row r="3633" customHeight="1" spans="1:17">
      <c r="A3633" t="s">
        <v>22335</v>
      </c>
      <c r="B3633" t="s">
        <v>22336</v>
      </c>
      <c r="C3633" t="s">
        <v>22337</v>
      </c>
      <c r="D3633" t="s">
        <v>22338</v>
      </c>
      <c r="E3633" t="s">
        <v>22339</v>
      </c>
      <c r="F3633" t="s">
        <v>20</v>
      </c>
      <c r="K3633" t="s">
        <v>21</v>
      </c>
      <c r="L3633" t="s">
        <v>21</v>
      </c>
      <c r="M3633" t="s">
        <v>30</v>
      </c>
      <c r="N3633" t="s">
        <v>23</v>
      </c>
      <c r="O3633" t="s">
        <v>21</v>
      </c>
      <c r="P3633" t="s">
        <v>21</v>
      </c>
      <c r="Q3633" t="s">
        <v>22340</v>
      </c>
    </row>
    <row r="3634" customHeight="1" spans="1:17">
      <c r="A3634" t="s">
        <v>22341</v>
      </c>
      <c r="B3634" t="s">
        <v>22342</v>
      </c>
      <c r="C3634" t="s">
        <v>22343</v>
      </c>
      <c r="D3634" t="s">
        <v>22344</v>
      </c>
      <c r="E3634" t="s">
        <v>22345</v>
      </c>
      <c r="F3634" t="s">
        <v>20</v>
      </c>
      <c r="K3634" t="s">
        <v>21</v>
      </c>
      <c r="L3634" t="s">
        <v>21</v>
      </c>
      <c r="M3634" t="s">
        <v>22</v>
      </c>
      <c r="N3634" t="s">
        <v>23</v>
      </c>
      <c r="O3634" t="s">
        <v>21</v>
      </c>
      <c r="P3634" t="s">
        <v>21</v>
      </c>
      <c r="Q3634" t="s">
        <v>22346</v>
      </c>
    </row>
    <row r="3635" customHeight="1" spans="1:17">
      <c r="A3635" t="s">
        <v>22347</v>
      </c>
      <c r="B3635" t="s">
        <v>22348</v>
      </c>
      <c r="C3635" t="s">
        <v>22349</v>
      </c>
      <c r="D3635" t="s">
        <v>22350</v>
      </c>
      <c r="E3635" t="s">
        <v>22351</v>
      </c>
      <c r="F3635" t="s">
        <v>46</v>
      </c>
      <c r="K3635" t="s">
        <v>47</v>
      </c>
      <c r="L3635" t="s">
        <v>21</v>
      </c>
      <c r="M3635" t="s">
        <v>22352</v>
      </c>
      <c r="N3635" t="s">
        <v>22353</v>
      </c>
      <c r="O3635" t="s">
        <v>22354</v>
      </c>
      <c r="P3635" t="s">
        <v>51</v>
      </c>
      <c r="Q3635" t="s">
        <v>21</v>
      </c>
    </row>
    <row r="3636" customHeight="1" spans="1:17">
      <c r="A3636" t="s">
        <v>22355</v>
      </c>
      <c r="B3636" t="s">
        <v>22356</v>
      </c>
      <c r="C3636" t="s">
        <v>22357</v>
      </c>
      <c r="D3636" t="s">
        <v>22358</v>
      </c>
      <c r="E3636" t="s">
        <v>22359</v>
      </c>
      <c r="F3636" t="s">
        <v>20</v>
      </c>
      <c r="K3636" t="s">
        <v>21</v>
      </c>
      <c r="L3636" t="s">
        <v>21</v>
      </c>
      <c r="M3636" t="s">
        <v>30</v>
      </c>
      <c r="N3636" t="s">
        <v>23</v>
      </c>
      <c r="O3636" t="s">
        <v>21</v>
      </c>
      <c r="P3636" t="s">
        <v>21</v>
      </c>
      <c r="Q3636" t="s">
        <v>22360</v>
      </c>
    </row>
    <row r="3637" customHeight="1" spans="1:17">
      <c r="A3637" t="s">
        <v>22361</v>
      </c>
      <c r="B3637" t="s">
        <v>22356</v>
      </c>
      <c r="C3637" t="s">
        <v>22362</v>
      </c>
      <c r="D3637" t="s">
        <v>22363</v>
      </c>
      <c r="E3637" t="s">
        <v>22364</v>
      </c>
      <c r="F3637" t="s">
        <v>20</v>
      </c>
      <c r="K3637" t="s">
        <v>21</v>
      </c>
      <c r="L3637" t="s">
        <v>21</v>
      </c>
      <c r="M3637" t="s">
        <v>22</v>
      </c>
      <c r="N3637" t="s">
        <v>23</v>
      </c>
      <c r="O3637" t="s">
        <v>21</v>
      </c>
      <c r="P3637" t="s">
        <v>21</v>
      </c>
      <c r="Q3637" t="s">
        <v>22365</v>
      </c>
    </row>
    <row r="3638" customHeight="1" spans="1:17">
      <c r="A3638" t="s">
        <v>22366</v>
      </c>
      <c r="B3638" t="s">
        <v>22367</v>
      </c>
      <c r="C3638" t="s">
        <v>22368</v>
      </c>
      <c r="D3638" t="s">
        <v>22369</v>
      </c>
      <c r="E3638" t="s">
        <v>22370</v>
      </c>
      <c r="F3638" t="s">
        <v>800</v>
      </c>
      <c r="K3638" t="s">
        <v>216</v>
      </c>
      <c r="L3638" t="s">
        <v>21</v>
      </c>
      <c r="M3638" t="s">
        <v>22371</v>
      </c>
      <c r="N3638" t="s">
        <v>22372</v>
      </c>
      <c r="O3638" t="s">
        <v>21</v>
      </c>
      <c r="P3638" t="s">
        <v>3464</v>
      </c>
      <c r="Q3638" t="s">
        <v>22373</v>
      </c>
    </row>
    <row r="3639" customHeight="1" spans="1:17">
      <c r="A3639" t="s">
        <v>22374</v>
      </c>
      <c r="B3639" t="s">
        <v>22375</v>
      </c>
      <c r="C3639" t="s">
        <v>22376</v>
      </c>
      <c r="D3639" t="s">
        <v>22377</v>
      </c>
      <c r="E3639" t="s">
        <v>22378</v>
      </c>
      <c r="F3639" t="s">
        <v>20</v>
      </c>
      <c r="K3639" t="s">
        <v>21</v>
      </c>
      <c r="L3639" t="s">
        <v>21</v>
      </c>
      <c r="M3639" t="s">
        <v>30</v>
      </c>
      <c r="N3639" t="s">
        <v>23</v>
      </c>
      <c r="O3639" t="s">
        <v>21</v>
      </c>
      <c r="P3639" t="s">
        <v>21</v>
      </c>
      <c r="Q3639" t="s">
        <v>22379</v>
      </c>
    </row>
    <row r="3640" customHeight="1" spans="1:17">
      <c r="A3640" t="s">
        <v>22380</v>
      </c>
      <c r="B3640" t="s">
        <v>22375</v>
      </c>
      <c r="C3640" t="s">
        <v>22381</v>
      </c>
      <c r="D3640" t="s">
        <v>22382</v>
      </c>
      <c r="E3640" t="s">
        <v>22383</v>
      </c>
      <c r="F3640" t="s">
        <v>20</v>
      </c>
      <c r="K3640" t="s">
        <v>21</v>
      </c>
      <c r="L3640" t="s">
        <v>21</v>
      </c>
      <c r="M3640" t="s">
        <v>22</v>
      </c>
      <c r="N3640" t="s">
        <v>23</v>
      </c>
      <c r="O3640" t="s">
        <v>21</v>
      </c>
      <c r="P3640" t="s">
        <v>21</v>
      </c>
      <c r="Q3640" t="s">
        <v>22384</v>
      </c>
    </row>
    <row r="3641" customHeight="1" spans="1:17">
      <c r="A3641" t="s">
        <v>22385</v>
      </c>
      <c r="B3641" t="s">
        <v>22386</v>
      </c>
      <c r="C3641" t="s">
        <v>22387</v>
      </c>
      <c r="D3641" t="s">
        <v>22388</v>
      </c>
      <c r="E3641" t="s">
        <v>22389</v>
      </c>
      <c r="F3641" t="s">
        <v>46</v>
      </c>
      <c r="K3641" t="s">
        <v>47</v>
      </c>
      <c r="L3641" t="s">
        <v>21</v>
      </c>
      <c r="M3641" t="s">
        <v>22390</v>
      </c>
      <c r="N3641" t="s">
        <v>16509</v>
      </c>
      <c r="O3641" t="s">
        <v>22391</v>
      </c>
      <c r="P3641" t="s">
        <v>1550</v>
      </c>
      <c r="Q3641" t="s">
        <v>21</v>
      </c>
    </row>
    <row r="3642" customHeight="1" spans="1:17">
      <c r="A3642" t="s">
        <v>22392</v>
      </c>
      <c r="B3642" t="s">
        <v>22393</v>
      </c>
      <c r="C3642" t="s">
        <v>22394</v>
      </c>
      <c r="D3642" t="s">
        <v>22395</v>
      </c>
      <c r="E3642" t="s">
        <v>22396</v>
      </c>
      <c r="F3642" t="s">
        <v>20</v>
      </c>
      <c r="K3642" t="s">
        <v>21</v>
      </c>
      <c r="L3642" t="s">
        <v>21</v>
      </c>
      <c r="M3642" t="s">
        <v>22</v>
      </c>
      <c r="N3642" t="s">
        <v>23</v>
      </c>
      <c r="O3642" t="s">
        <v>21</v>
      </c>
      <c r="P3642" t="s">
        <v>21</v>
      </c>
      <c r="Q3642" t="s">
        <v>22397</v>
      </c>
    </row>
    <row r="3643" customHeight="1" spans="1:17">
      <c r="A3643" t="s">
        <v>22398</v>
      </c>
      <c r="B3643" t="s">
        <v>22393</v>
      </c>
      <c r="C3643" t="s">
        <v>22399</v>
      </c>
      <c r="D3643" t="s">
        <v>22400</v>
      </c>
      <c r="E3643" t="s">
        <v>22401</v>
      </c>
      <c r="F3643" t="s">
        <v>20</v>
      </c>
      <c r="K3643" t="s">
        <v>21</v>
      </c>
      <c r="L3643" t="s">
        <v>21</v>
      </c>
      <c r="M3643" t="s">
        <v>30</v>
      </c>
      <c r="N3643" t="s">
        <v>23</v>
      </c>
      <c r="O3643" t="s">
        <v>21</v>
      </c>
      <c r="P3643" t="s">
        <v>21</v>
      </c>
      <c r="Q3643" t="s">
        <v>22402</v>
      </c>
    </row>
    <row r="3644" customHeight="1" spans="1:17">
      <c r="A3644" t="s">
        <v>22403</v>
      </c>
      <c r="B3644" t="s">
        <v>22393</v>
      </c>
      <c r="C3644" t="s">
        <v>22404</v>
      </c>
      <c r="D3644" t="s">
        <v>22405</v>
      </c>
      <c r="E3644" t="s">
        <v>22406</v>
      </c>
      <c r="F3644" t="s">
        <v>20</v>
      </c>
      <c r="K3644" t="s">
        <v>21</v>
      </c>
      <c r="L3644" t="s">
        <v>21</v>
      </c>
      <c r="M3644" t="s">
        <v>30</v>
      </c>
      <c r="N3644" t="s">
        <v>23</v>
      </c>
      <c r="O3644" t="s">
        <v>21</v>
      </c>
      <c r="P3644" t="s">
        <v>21</v>
      </c>
      <c r="Q3644" t="s">
        <v>22407</v>
      </c>
    </row>
    <row r="3645" customHeight="1" spans="1:17">
      <c r="A3645" t="s">
        <v>22408</v>
      </c>
      <c r="B3645" t="s">
        <v>22409</v>
      </c>
      <c r="C3645" t="s">
        <v>22410</v>
      </c>
      <c r="D3645" t="s">
        <v>22411</v>
      </c>
      <c r="E3645" t="s">
        <v>22412</v>
      </c>
      <c r="F3645" t="s">
        <v>20</v>
      </c>
      <c r="K3645" t="s">
        <v>21</v>
      </c>
      <c r="L3645" t="s">
        <v>21</v>
      </c>
      <c r="M3645" t="s">
        <v>22</v>
      </c>
      <c r="N3645" t="s">
        <v>23</v>
      </c>
      <c r="O3645" t="s">
        <v>21</v>
      </c>
      <c r="P3645" t="s">
        <v>21</v>
      </c>
      <c r="Q3645" t="s">
        <v>22413</v>
      </c>
    </row>
    <row r="3646" customHeight="1" spans="1:17">
      <c r="A3646" t="s">
        <v>22414</v>
      </c>
      <c r="B3646" t="s">
        <v>22409</v>
      </c>
      <c r="C3646" t="s">
        <v>22415</v>
      </c>
      <c r="D3646" t="s">
        <v>22416</v>
      </c>
      <c r="E3646" t="s">
        <v>22417</v>
      </c>
      <c r="F3646" t="s">
        <v>46</v>
      </c>
      <c r="K3646" t="s">
        <v>216</v>
      </c>
      <c r="L3646" t="s">
        <v>21</v>
      </c>
      <c r="M3646" t="s">
        <v>8953</v>
      </c>
      <c r="N3646" t="s">
        <v>22418</v>
      </c>
      <c r="O3646" t="s">
        <v>21</v>
      </c>
      <c r="P3646" t="s">
        <v>1550</v>
      </c>
      <c r="Q3646" t="s">
        <v>22419</v>
      </c>
    </row>
    <row r="3647" customHeight="1" spans="1:17">
      <c r="A3647" t="s">
        <v>22420</v>
      </c>
      <c r="B3647" t="s">
        <v>22421</v>
      </c>
      <c r="C3647" t="s">
        <v>22422</v>
      </c>
      <c r="D3647" t="s">
        <v>22423</v>
      </c>
      <c r="E3647" t="s">
        <v>22424</v>
      </c>
      <c r="F3647" t="s">
        <v>46</v>
      </c>
      <c r="K3647" t="s">
        <v>216</v>
      </c>
      <c r="L3647" t="s">
        <v>21</v>
      </c>
      <c r="M3647" t="s">
        <v>8953</v>
      </c>
      <c r="N3647" t="s">
        <v>22418</v>
      </c>
      <c r="O3647" t="s">
        <v>21</v>
      </c>
      <c r="P3647" t="s">
        <v>1550</v>
      </c>
      <c r="Q3647" t="s">
        <v>22425</v>
      </c>
    </row>
    <row r="3648" customHeight="1" spans="1:17">
      <c r="A3648" t="s">
        <v>22426</v>
      </c>
      <c r="B3648" t="s">
        <v>22421</v>
      </c>
      <c r="C3648" t="s">
        <v>22427</v>
      </c>
      <c r="D3648" t="s">
        <v>22428</v>
      </c>
      <c r="E3648" t="s">
        <v>22429</v>
      </c>
      <c r="F3648" t="s">
        <v>20</v>
      </c>
      <c r="K3648" t="s">
        <v>21</v>
      </c>
      <c r="L3648" t="s">
        <v>21</v>
      </c>
      <c r="M3648" t="s">
        <v>30</v>
      </c>
      <c r="N3648" t="s">
        <v>23</v>
      </c>
      <c r="O3648" t="s">
        <v>21</v>
      </c>
      <c r="P3648" t="s">
        <v>21</v>
      </c>
      <c r="Q3648" t="s">
        <v>22430</v>
      </c>
    </row>
    <row r="3649" customHeight="1" spans="1:17">
      <c r="A3649" t="s">
        <v>22431</v>
      </c>
      <c r="B3649" t="s">
        <v>22421</v>
      </c>
      <c r="C3649" t="s">
        <v>22432</v>
      </c>
      <c r="D3649" t="s">
        <v>22433</v>
      </c>
      <c r="E3649" t="s">
        <v>22434</v>
      </c>
      <c r="F3649" t="s">
        <v>20</v>
      </c>
      <c r="K3649" t="s">
        <v>21</v>
      </c>
      <c r="L3649" t="s">
        <v>21</v>
      </c>
      <c r="M3649" t="s">
        <v>22</v>
      </c>
      <c r="N3649" t="s">
        <v>23</v>
      </c>
      <c r="O3649" t="s">
        <v>21</v>
      </c>
      <c r="P3649" t="s">
        <v>21</v>
      </c>
      <c r="Q3649" t="s">
        <v>22435</v>
      </c>
    </row>
    <row r="3650" customHeight="1" spans="1:17">
      <c r="A3650" t="s">
        <v>22436</v>
      </c>
      <c r="B3650" t="s">
        <v>22437</v>
      </c>
      <c r="C3650" t="s">
        <v>22438</v>
      </c>
      <c r="D3650" t="s">
        <v>22439</v>
      </c>
      <c r="E3650" t="s">
        <v>22440</v>
      </c>
      <c r="F3650" t="s">
        <v>20</v>
      </c>
      <c r="K3650" t="s">
        <v>21</v>
      </c>
      <c r="L3650" t="s">
        <v>21</v>
      </c>
      <c r="M3650" t="s">
        <v>22</v>
      </c>
      <c r="N3650" t="s">
        <v>23</v>
      </c>
      <c r="O3650" t="s">
        <v>21</v>
      </c>
      <c r="P3650" t="s">
        <v>21</v>
      </c>
      <c r="Q3650" t="s">
        <v>22441</v>
      </c>
    </row>
    <row r="3651" customHeight="1" spans="1:17">
      <c r="A3651" t="s">
        <v>22442</v>
      </c>
      <c r="B3651" t="s">
        <v>22437</v>
      </c>
      <c r="C3651" t="s">
        <v>22443</v>
      </c>
      <c r="D3651" t="s">
        <v>22444</v>
      </c>
      <c r="E3651" t="s">
        <v>22445</v>
      </c>
      <c r="F3651" t="s">
        <v>46</v>
      </c>
      <c r="K3651" t="s">
        <v>47</v>
      </c>
      <c r="L3651" t="s">
        <v>21</v>
      </c>
      <c r="M3651" t="s">
        <v>22446</v>
      </c>
      <c r="N3651" t="s">
        <v>22447</v>
      </c>
      <c r="O3651" t="s">
        <v>22448</v>
      </c>
      <c r="P3651" t="s">
        <v>1550</v>
      </c>
      <c r="Q3651" t="s">
        <v>21</v>
      </c>
    </row>
    <row r="3652" customHeight="1" spans="1:17">
      <c r="A3652" t="s">
        <v>22449</v>
      </c>
      <c r="B3652" t="s">
        <v>22437</v>
      </c>
      <c r="C3652" t="s">
        <v>22450</v>
      </c>
      <c r="D3652" t="s">
        <v>22451</v>
      </c>
      <c r="E3652" t="s">
        <v>22452</v>
      </c>
      <c r="F3652" t="s">
        <v>20</v>
      </c>
      <c r="K3652" t="s">
        <v>21</v>
      </c>
      <c r="L3652" t="s">
        <v>21</v>
      </c>
      <c r="M3652" t="s">
        <v>30</v>
      </c>
      <c r="N3652" t="s">
        <v>23</v>
      </c>
      <c r="O3652" t="s">
        <v>21</v>
      </c>
      <c r="P3652" t="s">
        <v>21</v>
      </c>
      <c r="Q3652" t="s">
        <v>22453</v>
      </c>
    </row>
    <row r="3653" customHeight="1" spans="1:17">
      <c r="A3653" t="s">
        <v>22454</v>
      </c>
      <c r="B3653" t="s">
        <v>22455</v>
      </c>
      <c r="C3653" t="s">
        <v>22456</v>
      </c>
      <c r="D3653" t="s">
        <v>22457</v>
      </c>
      <c r="E3653" t="s">
        <v>22458</v>
      </c>
      <c r="F3653" t="s">
        <v>46</v>
      </c>
      <c r="K3653" t="s">
        <v>237</v>
      </c>
      <c r="L3653" t="s">
        <v>21</v>
      </c>
      <c r="M3653" t="s">
        <v>4027</v>
      </c>
      <c r="N3653" t="s">
        <v>22459</v>
      </c>
      <c r="O3653" t="s">
        <v>21</v>
      </c>
      <c r="P3653" t="s">
        <v>1550</v>
      </c>
      <c r="Q3653" t="s">
        <v>21</v>
      </c>
    </row>
    <row r="3654" customHeight="1" spans="1:17">
      <c r="A3654" t="s">
        <v>22460</v>
      </c>
      <c r="B3654" t="s">
        <v>22455</v>
      </c>
      <c r="C3654" t="s">
        <v>22461</v>
      </c>
      <c r="D3654" t="s">
        <v>22462</v>
      </c>
      <c r="E3654" t="s">
        <v>22463</v>
      </c>
      <c r="F3654" t="s">
        <v>20</v>
      </c>
      <c r="K3654" t="s">
        <v>21</v>
      </c>
      <c r="L3654" t="s">
        <v>21</v>
      </c>
      <c r="M3654" t="s">
        <v>30</v>
      </c>
      <c r="N3654" t="s">
        <v>23</v>
      </c>
      <c r="O3654" t="s">
        <v>21</v>
      </c>
      <c r="P3654" t="s">
        <v>21</v>
      </c>
      <c r="Q3654" t="s">
        <v>22464</v>
      </c>
    </row>
    <row r="3655" customHeight="1" spans="1:17">
      <c r="A3655" t="s">
        <v>22465</v>
      </c>
      <c r="B3655" t="s">
        <v>22455</v>
      </c>
      <c r="C3655" t="s">
        <v>22466</v>
      </c>
      <c r="D3655" t="s">
        <v>22467</v>
      </c>
      <c r="E3655" t="s">
        <v>22468</v>
      </c>
      <c r="F3655" t="s">
        <v>20</v>
      </c>
      <c r="K3655" t="s">
        <v>21</v>
      </c>
      <c r="L3655" t="s">
        <v>21</v>
      </c>
      <c r="M3655" t="s">
        <v>22</v>
      </c>
      <c r="N3655" t="s">
        <v>23</v>
      </c>
      <c r="O3655" t="s">
        <v>21</v>
      </c>
      <c r="P3655" t="s">
        <v>21</v>
      </c>
      <c r="Q3655" t="s">
        <v>22469</v>
      </c>
    </row>
    <row r="3656" customHeight="1" spans="1:17">
      <c r="A3656" t="s">
        <v>22470</v>
      </c>
      <c r="B3656" t="s">
        <v>22471</v>
      </c>
      <c r="C3656" t="s">
        <v>22472</v>
      </c>
      <c r="D3656" t="s">
        <v>22473</v>
      </c>
      <c r="E3656" t="s">
        <v>22474</v>
      </c>
      <c r="F3656" t="s">
        <v>46</v>
      </c>
      <c r="K3656" t="s">
        <v>57</v>
      </c>
      <c r="L3656" t="s">
        <v>21</v>
      </c>
      <c r="M3656" t="s">
        <v>17221</v>
      </c>
      <c r="N3656" t="s">
        <v>1316</v>
      </c>
      <c r="O3656" t="s">
        <v>22475</v>
      </c>
      <c r="P3656" t="s">
        <v>1550</v>
      </c>
      <c r="Q3656" t="s">
        <v>21</v>
      </c>
    </row>
    <row r="3657" customHeight="1" spans="1:17">
      <c r="A3657" t="s">
        <v>22476</v>
      </c>
      <c r="B3657" t="s">
        <v>22477</v>
      </c>
      <c r="C3657" t="s">
        <v>22478</v>
      </c>
      <c r="D3657" t="s">
        <v>22479</v>
      </c>
      <c r="E3657" t="s">
        <v>22480</v>
      </c>
      <c r="F3657" t="s">
        <v>20</v>
      </c>
      <c r="K3657" t="s">
        <v>21</v>
      </c>
      <c r="L3657" t="s">
        <v>21</v>
      </c>
      <c r="M3657" t="s">
        <v>30</v>
      </c>
      <c r="N3657" t="s">
        <v>23</v>
      </c>
      <c r="O3657" t="s">
        <v>21</v>
      </c>
      <c r="P3657" t="s">
        <v>21</v>
      </c>
      <c r="Q3657" t="s">
        <v>22481</v>
      </c>
    </row>
    <row r="3658" customHeight="1" spans="1:17">
      <c r="A3658" t="s">
        <v>22482</v>
      </c>
      <c r="B3658" t="s">
        <v>22483</v>
      </c>
      <c r="C3658" t="s">
        <v>22484</v>
      </c>
      <c r="D3658" t="s">
        <v>22485</v>
      </c>
      <c r="E3658" t="s">
        <v>22486</v>
      </c>
      <c r="F3658" t="s">
        <v>20</v>
      </c>
      <c r="K3658" t="s">
        <v>21</v>
      </c>
      <c r="L3658" t="s">
        <v>21</v>
      </c>
      <c r="M3658" t="s">
        <v>22</v>
      </c>
      <c r="N3658" t="s">
        <v>23</v>
      </c>
      <c r="O3658" t="s">
        <v>21</v>
      </c>
      <c r="P3658" t="s">
        <v>21</v>
      </c>
      <c r="Q3658" t="s">
        <v>22487</v>
      </c>
    </row>
    <row r="3659" customHeight="1" spans="1:17">
      <c r="A3659" t="s">
        <v>22488</v>
      </c>
      <c r="B3659" t="s">
        <v>22489</v>
      </c>
      <c r="C3659" t="s">
        <v>22490</v>
      </c>
      <c r="D3659" t="s">
        <v>22491</v>
      </c>
      <c r="E3659" t="s">
        <v>22492</v>
      </c>
      <c r="F3659" t="s">
        <v>20</v>
      </c>
      <c r="K3659" t="s">
        <v>21</v>
      </c>
      <c r="L3659" t="s">
        <v>21</v>
      </c>
      <c r="M3659" t="s">
        <v>30</v>
      </c>
      <c r="N3659" t="s">
        <v>23</v>
      </c>
      <c r="O3659" t="s">
        <v>21</v>
      </c>
      <c r="P3659" t="s">
        <v>21</v>
      </c>
      <c r="Q3659" t="s">
        <v>22493</v>
      </c>
    </row>
    <row r="3660" customHeight="1" spans="1:17">
      <c r="A3660" t="s">
        <v>22494</v>
      </c>
      <c r="B3660" t="s">
        <v>22489</v>
      </c>
      <c r="C3660" t="s">
        <v>22495</v>
      </c>
      <c r="D3660" t="s">
        <v>22496</v>
      </c>
      <c r="E3660" t="s">
        <v>22497</v>
      </c>
      <c r="F3660" t="s">
        <v>20</v>
      </c>
      <c r="K3660" t="s">
        <v>21</v>
      </c>
      <c r="L3660" t="s">
        <v>21</v>
      </c>
      <c r="M3660" t="s">
        <v>30</v>
      </c>
      <c r="N3660" t="s">
        <v>23</v>
      </c>
      <c r="O3660" t="s">
        <v>21</v>
      </c>
      <c r="P3660" t="s">
        <v>21</v>
      </c>
      <c r="Q3660" t="s">
        <v>22498</v>
      </c>
    </row>
    <row r="3661" customHeight="1" spans="1:17">
      <c r="A3661" t="s">
        <v>22499</v>
      </c>
      <c r="B3661" t="s">
        <v>22489</v>
      </c>
      <c r="C3661" t="s">
        <v>22500</v>
      </c>
      <c r="D3661" t="s">
        <v>22501</v>
      </c>
      <c r="E3661" t="s">
        <v>22502</v>
      </c>
      <c r="F3661" t="s">
        <v>46</v>
      </c>
      <c r="K3661" t="s">
        <v>216</v>
      </c>
      <c r="L3661" t="s">
        <v>21</v>
      </c>
      <c r="M3661" t="s">
        <v>19043</v>
      </c>
      <c r="N3661" t="s">
        <v>22503</v>
      </c>
      <c r="O3661" t="s">
        <v>21</v>
      </c>
      <c r="P3661" t="s">
        <v>1550</v>
      </c>
      <c r="Q3661" t="s">
        <v>22504</v>
      </c>
    </row>
    <row r="3662" customHeight="1" spans="1:17">
      <c r="A3662" t="s">
        <v>22505</v>
      </c>
      <c r="B3662" t="s">
        <v>22506</v>
      </c>
      <c r="C3662" t="s">
        <v>22507</v>
      </c>
      <c r="D3662" t="s">
        <v>22508</v>
      </c>
      <c r="E3662" t="s">
        <v>22509</v>
      </c>
      <c r="F3662" t="s">
        <v>20</v>
      </c>
      <c r="K3662" t="s">
        <v>21</v>
      </c>
      <c r="L3662" t="s">
        <v>21</v>
      </c>
      <c r="M3662" t="s">
        <v>22</v>
      </c>
      <c r="N3662" t="s">
        <v>23</v>
      </c>
      <c r="O3662" t="s">
        <v>21</v>
      </c>
      <c r="P3662" t="s">
        <v>21</v>
      </c>
      <c r="Q3662" t="s">
        <v>22510</v>
      </c>
    </row>
    <row r="3663" customHeight="1" spans="1:17">
      <c r="A3663" t="s">
        <v>22511</v>
      </c>
      <c r="B3663" t="s">
        <v>22506</v>
      </c>
      <c r="C3663" t="s">
        <v>22512</v>
      </c>
      <c r="D3663" t="s">
        <v>22513</v>
      </c>
      <c r="E3663" t="s">
        <v>22514</v>
      </c>
      <c r="F3663" t="s">
        <v>20</v>
      </c>
      <c r="K3663" t="s">
        <v>21</v>
      </c>
      <c r="L3663" t="s">
        <v>21</v>
      </c>
      <c r="M3663" t="s">
        <v>22</v>
      </c>
      <c r="N3663" t="s">
        <v>23</v>
      </c>
      <c r="O3663" t="s">
        <v>21</v>
      </c>
      <c r="P3663" t="s">
        <v>21</v>
      </c>
      <c r="Q3663" t="s">
        <v>22515</v>
      </c>
    </row>
    <row r="3664" customHeight="1" spans="1:17">
      <c r="A3664" t="s">
        <v>22516</v>
      </c>
      <c r="B3664" t="s">
        <v>22517</v>
      </c>
      <c r="C3664" t="s">
        <v>22518</v>
      </c>
      <c r="D3664" t="s">
        <v>22519</v>
      </c>
      <c r="E3664" t="s">
        <v>22520</v>
      </c>
      <c r="F3664" t="s">
        <v>46</v>
      </c>
      <c r="K3664" t="s">
        <v>469</v>
      </c>
      <c r="L3664" t="s">
        <v>21</v>
      </c>
      <c r="M3664" t="s">
        <v>22521</v>
      </c>
      <c r="N3664" t="s">
        <v>22522</v>
      </c>
      <c r="O3664" t="s">
        <v>21</v>
      </c>
      <c r="P3664" t="s">
        <v>1550</v>
      </c>
      <c r="Q3664" t="s">
        <v>21</v>
      </c>
    </row>
    <row r="3665" customHeight="1" spans="1:17">
      <c r="A3665" t="s">
        <v>22523</v>
      </c>
      <c r="B3665" t="s">
        <v>22517</v>
      </c>
      <c r="C3665" t="s">
        <v>22524</v>
      </c>
      <c r="D3665" t="s">
        <v>22525</v>
      </c>
      <c r="E3665" t="s">
        <v>22526</v>
      </c>
      <c r="F3665" t="s">
        <v>46</v>
      </c>
      <c r="K3665" t="s">
        <v>47</v>
      </c>
      <c r="L3665" t="s">
        <v>21</v>
      </c>
      <c r="M3665" t="s">
        <v>22527</v>
      </c>
      <c r="N3665" t="s">
        <v>22528</v>
      </c>
      <c r="O3665" t="s">
        <v>22529</v>
      </c>
      <c r="P3665" t="s">
        <v>1550</v>
      </c>
      <c r="Q3665" t="s">
        <v>21</v>
      </c>
    </row>
    <row r="3666" customHeight="1" spans="1:17">
      <c r="A3666" t="s">
        <v>22530</v>
      </c>
      <c r="B3666" t="s">
        <v>22531</v>
      </c>
      <c r="C3666" t="s">
        <v>22532</v>
      </c>
      <c r="D3666" t="s">
        <v>22533</v>
      </c>
      <c r="E3666" t="s">
        <v>22534</v>
      </c>
      <c r="F3666" t="s">
        <v>20</v>
      </c>
      <c r="K3666" t="s">
        <v>21</v>
      </c>
      <c r="L3666" t="s">
        <v>21</v>
      </c>
      <c r="M3666" t="s">
        <v>30</v>
      </c>
      <c r="N3666" t="s">
        <v>23</v>
      </c>
      <c r="O3666" t="s">
        <v>21</v>
      </c>
      <c r="P3666" t="s">
        <v>21</v>
      </c>
      <c r="Q3666" t="s">
        <v>22535</v>
      </c>
    </row>
    <row r="3667" customHeight="1" spans="1:17">
      <c r="A3667" t="s">
        <v>22536</v>
      </c>
      <c r="B3667" t="s">
        <v>22531</v>
      </c>
      <c r="C3667" t="s">
        <v>22537</v>
      </c>
      <c r="D3667" t="s">
        <v>22538</v>
      </c>
      <c r="E3667" t="s">
        <v>22539</v>
      </c>
      <c r="F3667" t="s">
        <v>20</v>
      </c>
      <c r="K3667" t="s">
        <v>21</v>
      </c>
      <c r="L3667" t="s">
        <v>21</v>
      </c>
      <c r="M3667" t="s">
        <v>22</v>
      </c>
      <c r="N3667" t="s">
        <v>23</v>
      </c>
      <c r="O3667" t="s">
        <v>21</v>
      </c>
      <c r="P3667" t="s">
        <v>21</v>
      </c>
      <c r="Q3667" t="s">
        <v>22540</v>
      </c>
    </row>
    <row r="3668" customHeight="1" spans="1:17">
      <c r="A3668" t="s">
        <v>22541</v>
      </c>
      <c r="B3668" t="s">
        <v>22542</v>
      </c>
      <c r="C3668" t="s">
        <v>22543</v>
      </c>
      <c r="D3668" t="s">
        <v>22544</v>
      </c>
      <c r="E3668" t="s">
        <v>22545</v>
      </c>
      <c r="F3668" t="s">
        <v>46</v>
      </c>
      <c r="K3668" t="s">
        <v>216</v>
      </c>
      <c r="L3668" t="s">
        <v>21</v>
      </c>
      <c r="M3668" t="s">
        <v>22546</v>
      </c>
      <c r="N3668" t="s">
        <v>22547</v>
      </c>
      <c r="O3668" t="s">
        <v>21</v>
      </c>
      <c r="P3668" t="s">
        <v>51</v>
      </c>
      <c r="Q3668" t="s">
        <v>22548</v>
      </c>
    </row>
    <row r="3669" customHeight="1" spans="1:17">
      <c r="A3669" t="s">
        <v>22549</v>
      </c>
      <c r="B3669" t="s">
        <v>22550</v>
      </c>
      <c r="C3669" t="s">
        <v>22551</v>
      </c>
      <c r="D3669" t="s">
        <v>22552</v>
      </c>
      <c r="E3669" t="s">
        <v>22553</v>
      </c>
      <c r="F3669" t="s">
        <v>20</v>
      </c>
      <c r="K3669" t="s">
        <v>21</v>
      </c>
      <c r="L3669" t="s">
        <v>21</v>
      </c>
      <c r="M3669" t="s">
        <v>22</v>
      </c>
      <c r="N3669" t="s">
        <v>23</v>
      </c>
      <c r="O3669" t="s">
        <v>21</v>
      </c>
      <c r="P3669" t="s">
        <v>21</v>
      </c>
      <c r="Q3669" t="s">
        <v>22554</v>
      </c>
    </row>
    <row r="3670" customHeight="1" spans="1:17">
      <c r="A3670" t="s">
        <v>22555</v>
      </c>
      <c r="B3670" t="s">
        <v>22550</v>
      </c>
      <c r="C3670" t="s">
        <v>22556</v>
      </c>
      <c r="D3670" t="s">
        <v>22557</v>
      </c>
      <c r="E3670" t="s">
        <v>22558</v>
      </c>
      <c r="F3670" t="s">
        <v>20</v>
      </c>
      <c r="K3670" t="s">
        <v>21</v>
      </c>
      <c r="L3670" t="s">
        <v>21</v>
      </c>
      <c r="M3670" t="s">
        <v>30</v>
      </c>
      <c r="N3670" t="s">
        <v>23</v>
      </c>
      <c r="O3670" t="s">
        <v>21</v>
      </c>
      <c r="P3670" t="s">
        <v>21</v>
      </c>
      <c r="Q3670" t="s">
        <v>22559</v>
      </c>
    </row>
    <row r="3671" customHeight="1" spans="1:17">
      <c r="A3671" t="s">
        <v>22560</v>
      </c>
      <c r="B3671" t="s">
        <v>22561</v>
      </c>
      <c r="C3671" t="s">
        <v>22562</v>
      </c>
      <c r="D3671" t="s">
        <v>22563</v>
      </c>
      <c r="E3671" t="s">
        <v>22564</v>
      </c>
      <c r="F3671" t="s">
        <v>46</v>
      </c>
      <c r="K3671" t="s">
        <v>2052</v>
      </c>
      <c r="L3671" t="s">
        <v>21</v>
      </c>
      <c r="M3671" t="s">
        <v>22565</v>
      </c>
      <c r="N3671" t="s">
        <v>22566</v>
      </c>
      <c r="O3671" t="s">
        <v>21</v>
      </c>
      <c r="P3671" t="s">
        <v>51</v>
      </c>
      <c r="Q3671" t="s">
        <v>22567</v>
      </c>
    </row>
    <row r="3672" customHeight="1" spans="1:17">
      <c r="A3672" t="s">
        <v>22568</v>
      </c>
      <c r="B3672" t="s">
        <v>22569</v>
      </c>
      <c r="C3672" t="s">
        <v>22570</v>
      </c>
      <c r="D3672" t="s">
        <v>22571</v>
      </c>
      <c r="E3672" t="s">
        <v>22572</v>
      </c>
      <c r="F3672" t="s">
        <v>20</v>
      </c>
      <c r="K3672" t="s">
        <v>21</v>
      </c>
      <c r="L3672" t="s">
        <v>21</v>
      </c>
      <c r="M3672" t="s">
        <v>30</v>
      </c>
      <c r="N3672" t="s">
        <v>23</v>
      </c>
      <c r="O3672" t="s">
        <v>21</v>
      </c>
      <c r="P3672" t="s">
        <v>21</v>
      </c>
      <c r="Q3672" t="s">
        <v>22573</v>
      </c>
    </row>
    <row r="3673" customHeight="1" spans="1:17">
      <c r="A3673" t="s">
        <v>22574</v>
      </c>
      <c r="B3673" t="s">
        <v>22569</v>
      </c>
      <c r="C3673" t="s">
        <v>22575</v>
      </c>
      <c r="D3673" t="s">
        <v>22576</v>
      </c>
      <c r="E3673" t="s">
        <v>22577</v>
      </c>
      <c r="F3673" t="s">
        <v>20</v>
      </c>
      <c r="K3673" t="s">
        <v>21</v>
      </c>
      <c r="L3673" t="s">
        <v>21</v>
      </c>
      <c r="M3673" t="s">
        <v>22</v>
      </c>
      <c r="N3673" t="s">
        <v>23</v>
      </c>
      <c r="O3673" t="s">
        <v>21</v>
      </c>
      <c r="P3673" t="s">
        <v>21</v>
      </c>
      <c r="Q3673" t="s">
        <v>22578</v>
      </c>
    </row>
    <row r="3674" customHeight="1" spans="1:17">
      <c r="A3674" t="s">
        <v>22579</v>
      </c>
      <c r="B3674" t="s">
        <v>22569</v>
      </c>
      <c r="C3674" t="s">
        <v>22580</v>
      </c>
      <c r="D3674" t="s">
        <v>22581</v>
      </c>
      <c r="E3674" t="s">
        <v>22582</v>
      </c>
      <c r="F3674" t="s">
        <v>20</v>
      </c>
      <c r="K3674" t="s">
        <v>21</v>
      </c>
      <c r="L3674" t="s">
        <v>21</v>
      </c>
      <c r="M3674" t="s">
        <v>30</v>
      </c>
      <c r="N3674" t="s">
        <v>23</v>
      </c>
      <c r="O3674" t="s">
        <v>21</v>
      </c>
      <c r="P3674" t="s">
        <v>21</v>
      </c>
      <c r="Q3674" t="s">
        <v>15812</v>
      </c>
    </row>
    <row r="3675" customHeight="1" spans="1:17">
      <c r="A3675" t="s">
        <v>22583</v>
      </c>
      <c r="B3675" t="s">
        <v>22584</v>
      </c>
      <c r="C3675" t="s">
        <v>22585</v>
      </c>
      <c r="D3675" t="s">
        <v>22586</v>
      </c>
      <c r="E3675" t="s">
        <v>22587</v>
      </c>
      <c r="F3675" t="s">
        <v>20</v>
      </c>
      <c r="K3675" t="s">
        <v>21</v>
      </c>
      <c r="L3675" t="s">
        <v>21</v>
      </c>
      <c r="M3675" t="s">
        <v>22</v>
      </c>
      <c r="N3675" t="s">
        <v>23</v>
      </c>
      <c r="O3675" t="s">
        <v>21</v>
      </c>
      <c r="P3675" t="s">
        <v>21</v>
      </c>
      <c r="Q3675" t="s">
        <v>22588</v>
      </c>
    </row>
    <row r="3676" customHeight="1" spans="1:17">
      <c r="A3676" t="s">
        <v>22589</v>
      </c>
      <c r="B3676" t="s">
        <v>22584</v>
      </c>
      <c r="C3676" t="s">
        <v>22590</v>
      </c>
      <c r="D3676" t="s">
        <v>22591</v>
      </c>
      <c r="E3676" t="s">
        <v>22592</v>
      </c>
      <c r="F3676" t="s">
        <v>46</v>
      </c>
      <c r="K3676" t="s">
        <v>57</v>
      </c>
      <c r="L3676" t="s">
        <v>21</v>
      </c>
      <c r="M3676" t="s">
        <v>22593</v>
      </c>
      <c r="N3676" t="s">
        <v>22594</v>
      </c>
      <c r="O3676" t="s">
        <v>22595</v>
      </c>
      <c r="P3676" t="s">
        <v>178</v>
      </c>
      <c r="Q3676" t="s">
        <v>21</v>
      </c>
    </row>
    <row r="3677" customHeight="1" spans="1:17">
      <c r="A3677" t="s">
        <v>22596</v>
      </c>
      <c r="B3677" t="s">
        <v>22597</v>
      </c>
      <c r="C3677" t="s">
        <v>15820</v>
      </c>
      <c r="D3677" t="s">
        <v>22598</v>
      </c>
      <c r="E3677" t="s">
        <v>15822</v>
      </c>
      <c r="F3677" t="s">
        <v>46</v>
      </c>
      <c r="K3677" t="s">
        <v>47</v>
      </c>
      <c r="L3677" t="s">
        <v>21</v>
      </c>
      <c r="M3677" t="s">
        <v>15823</v>
      </c>
      <c r="N3677" t="s">
        <v>15824</v>
      </c>
      <c r="O3677" t="s">
        <v>15825</v>
      </c>
      <c r="P3677" t="s">
        <v>178</v>
      </c>
      <c r="Q3677" t="s">
        <v>21</v>
      </c>
    </row>
    <row r="3678" customHeight="1" spans="1:17">
      <c r="A3678" t="s">
        <v>22599</v>
      </c>
      <c r="B3678" t="s">
        <v>22600</v>
      </c>
      <c r="C3678" t="s">
        <v>22601</v>
      </c>
      <c r="D3678" t="s">
        <v>22602</v>
      </c>
      <c r="E3678" t="s">
        <v>22603</v>
      </c>
      <c r="F3678" t="s">
        <v>20</v>
      </c>
      <c r="K3678" t="s">
        <v>21</v>
      </c>
      <c r="L3678" t="s">
        <v>21</v>
      </c>
      <c r="M3678" t="s">
        <v>204</v>
      </c>
      <c r="N3678" t="s">
        <v>23</v>
      </c>
      <c r="O3678" t="s">
        <v>21</v>
      </c>
      <c r="P3678" t="s">
        <v>21</v>
      </c>
      <c r="Q3678" t="s">
        <v>22604</v>
      </c>
    </row>
    <row r="3679" customHeight="1" spans="1:17">
      <c r="A3679" t="s">
        <v>22605</v>
      </c>
      <c r="B3679" t="s">
        <v>22600</v>
      </c>
      <c r="C3679" t="s">
        <v>22606</v>
      </c>
      <c r="D3679" t="s">
        <v>22607</v>
      </c>
      <c r="E3679" t="s">
        <v>22608</v>
      </c>
      <c r="F3679" t="s">
        <v>20</v>
      </c>
      <c r="K3679" t="s">
        <v>21</v>
      </c>
      <c r="L3679" t="s">
        <v>21</v>
      </c>
      <c r="M3679" t="s">
        <v>22</v>
      </c>
      <c r="N3679" t="s">
        <v>23</v>
      </c>
      <c r="O3679" t="s">
        <v>21</v>
      </c>
      <c r="P3679" t="s">
        <v>21</v>
      </c>
      <c r="Q3679" t="s">
        <v>22609</v>
      </c>
    </row>
    <row r="3680" customHeight="1" spans="1:17">
      <c r="A3680" t="s">
        <v>22610</v>
      </c>
      <c r="B3680" t="s">
        <v>22611</v>
      </c>
      <c r="C3680" t="s">
        <v>22612</v>
      </c>
      <c r="D3680" t="s">
        <v>22613</v>
      </c>
      <c r="E3680" t="s">
        <v>22614</v>
      </c>
      <c r="F3680" t="s">
        <v>46</v>
      </c>
      <c r="K3680" t="s">
        <v>216</v>
      </c>
      <c r="L3680" t="s">
        <v>21</v>
      </c>
      <c r="M3680" t="s">
        <v>9678</v>
      </c>
      <c r="N3680" t="s">
        <v>22615</v>
      </c>
      <c r="O3680" t="s">
        <v>21</v>
      </c>
      <c r="P3680" t="s">
        <v>22616</v>
      </c>
      <c r="Q3680" t="s">
        <v>22617</v>
      </c>
    </row>
    <row r="3681" customHeight="1" spans="1:17">
      <c r="A3681" t="s">
        <v>22618</v>
      </c>
      <c r="B3681" t="s">
        <v>22619</v>
      </c>
      <c r="C3681" t="s">
        <v>22620</v>
      </c>
      <c r="D3681" t="s">
        <v>22621</v>
      </c>
      <c r="E3681" t="s">
        <v>22622</v>
      </c>
      <c r="F3681" t="s">
        <v>20</v>
      </c>
      <c r="K3681" t="s">
        <v>21</v>
      </c>
      <c r="L3681" t="s">
        <v>21</v>
      </c>
      <c r="M3681" t="s">
        <v>204</v>
      </c>
      <c r="N3681" t="s">
        <v>23</v>
      </c>
      <c r="O3681" t="s">
        <v>21</v>
      </c>
      <c r="P3681" t="s">
        <v>21</v>
      </c>
      <c r="Q3681" t="s">
        <v>22623</v>
      </c>
    </row>
    <row r="3682" customHeight="1" spans="1:17">
      <c r="A3682" t="s">
        <v>22624</v>
      </c>
      <c r="B3682" t="s">
        <v>22619</v>
      </c>
      <c r="C3682" t="s">
        <v>22625</v>
      </c>
      <c r="D3682" t="s">
        <v>22626</v>
      </c>
      <c r="E3682" t="s">
        <v>22627</v>
      </c>
      <c r="F3682" t="s">
        <v>20</v>
      </c>
      <c r="K3682" t="s">
        <v>21</v>
      </c>
      <c r="L3682" t="s">
        <v>21</v>
      </c>
      <c r="M3682" t="s">
        <v>22</v>
      </c>
      <c r="N3682" t="s">
        <v>23</v>
      </c>
      <c r="O3682" t="s">
        <v>21</v>
      </c>
      <c r="P3682" t="s">
        <v>21</v>
      </c>
      <c r="Q3682" t="s">
        <v>22628</v>
      </c>
    </row>
    <row r="3683" customHeight="1" spans="1:17">
      <c r="A3683" t="s">
        <v>22629</v>
      </c>
      <c r="B3683" t="s">
        <v>22630</v>
      </c>
      <c r="C3683" t="s">
        <v>22631</v>
      </c>
      <c r="D3683" t="s">
        <v>22632</v>
      </c>
      <c r="E3683" t="s">
        <v>22633</v>
      </c>
      <c r="F3683" t="s">
        <v>46</v>
      </c>
      <c r="K3683" t="s">
        <v>121</v>
      </c>
      <c r="L3683" t="s">
        <v>21</v>
      </c>
      <c r="M3683" t="s">
        <v>18856</v>
      </c>
      <c r="N3683" t="s">
        <v>22634</v>
      </c>
      <c r="O3683" t="s">
        <v>21</v>
      </c>
      <c r="P3683" t="s">
        <v>22635</v>
      </c>
      <c r="Q3683" t="s">
        <v>21</v>
      </c>
    </row>
    <row r="3684" customHeight="1" spans="1:17">
      <c r="A3684" t="s">
        <v>22636</v>
      </c>
      <c r="B3684" t="s">
        <v>22637</v>
      </c>
      <c r="C3684" t="s">
        <v>22638</v>
      </c>
      <c r="D3684" t="s">
        <v>22639</v>
      </c>
      <c r="E3684" t="s">
        <v>22640</v>
      </c>
      <c r="F3684" t="s">
        <v>21</v>
      </c>
      <c r="K3684" t="s">
        <v>21</v>
      </c>
      <c r="L3684" t="s">
        <v>21</v>
      </c>
      <c r="M3684" t="s">
        <v>21</v>
      </c>
      <c r="N3684" t="s">
        <v>21</v>
      </c>
      <c r="O3684" t="s">
        <v>21</v>
      </c>
      <c r="P3684" t="s">
        <v>21</v>
      </c>
      <c r="Q3684" t="s">
        <v>1409</v>
      </c>
    </row>
    <row r="3685" customHeight="1" spans="1:17">
      <c r="A3685" t="s">
        <v>22641</v>
      </c>
      <c r="B3685" t="s">
        <v>22642</v>
      </c>
      <c r="C3685" t="s">
        <v>22643</v>
      </c>
      <c r="D3685" t="s">
        <v>22644</v>
      </c>
      <c r="E3685" t="s">
        <v>22645</v>
      </c>
      <c r="F3685" t="s">
        <v>21</v>
      </c>
      <c r="K3685" t="s">
        <v>21</v>
      </c>
      <c r="L3685" t="s">
        <v>21</v>
      </c>
      <c r="M3685" t="s">
        <v>21</v>
      </c>
      <c r="N3685" t="s">
        <v>21</v>
      </c>
      <c r="O3685" t="s">
        <v>21</v>
      </c>
      <c r="P3685" t="s">
        <v>21</v>
      </c>
      <c r="Q3685" t="s">
        <v>1409</v>
      </c>
    </row>
    <row r="3686" customHeight="1" spans="1:17">
      <c r="A3686" t="s">
        <v>22646</v>
      </c>
      <c r="B3686" t="s">
        <v>22647</v>
      </c>
      <c r="C3686" t="s">
        <v>22648</v>
      </c>
      <c r="D3686" t="s">
        <v>22649</v>
      </c>
      <c r="E3686" t="s">
        <v>22650</v>
      </c>
      <c r="F3686" t="s">
        <v>21</v>
      </c>
      <c r="K3686" t="s">
        <v>21</v>
      </c>
      <c r="L3686" t="s">
        <v>21</v>
      </c>
      <c r="M3686" t="s">
        <v>21</v>
      </c>
      <c r="N3686" t="s">
        <v>21</v>
      </c>
      <c r="O3686" t="s">
        <v>21</v>
      </c>
      <c r="P3686" t="s">
        <v>21</v>
      </c>
      <c r="Q3686" t="s">
        <v>1409</v>
      </c>
    </row>
    <row r="3687" customHeight="1" spans="1:17">
      <c r="A3687" t="s">
        <v>22651</v>
      </c>
      <c r="B3687" t="s">
        <v>22652</v>
      </c>
      <c r="C3687" t="s">
        <v>22653</v>
      </c>
      <c r="D3687" t="s">
        <v>22654</v>
      </c>
      <c r="E3687" t="s">
        <v>22655</v>
      </c>
      <c r="F3687" t="s">
        <v>21</v>
      </c>
      <c r="K3687" t="s">
        <v>21</v>
      </c>
      <c r="L3687" t="s">
        <v>21</v>
      </c>
      <c r="M3687" t="s">
        <v>21</v>
      </c>
      <c r="N3687" t="s">
        <v>21</v>
      </c>
      <c r="O3687" t="s">
        <v>21</v>
      </c>
      <c r="P3687" t="s">
        <v>21</v>
      </c>
      <c r="Q3687" t="s">
        <v>1409</v>
      </c>
    </row>
    <row r="3688" customHeight="1" spans="1:17">
      <c r="A3688" t="s">
        <v>22656</v>
      </c>
      <c r="B3688" t="s">
        <v>22657</v>
      </c>
      <c r="C3688" t="s">
        <v>22658</v>
      </c>
      <c r="D3688" t="s">
        <v>22659</v>
      </c>
      <c r="E3688" t="s">
        <v>22660</v>
      </c>
      <c r="F3688" t="s">
        <v>21</v>
      </c>
      <c r="K3688" t="s">
        <v>21</v>
      </c>
      <c r="L3688" t="s">
        <v>21</v>
      </c>
      <c r="M3688" t="s">
        <v>21</v>
      </c>
      <c r="N3688" t="s">
        <v>21</v>
      </c>
      <c r="O3688" t="s">
        <v>21</v>
      </c>
      <c r="P3688" t="s">
        <v>21</v>
      </c>
      <c r="Q3688" t="s">
        <v>1409</v>
      </c>
    </row>
    <row r="3689" customHeight="1" spans="1:17">
      <c r="A3689" t="s">
        <v>22661</v>
      </c>
      <c r="B3689" t="s">
        <v>22662</v>
      </c>
      <c r="C3689" t="s">
        <v>22663</v>
      </c>
      <c r="D3689" t="s">
        <v>22664</v>
      </c>
      <c r="E3689" t="s">
        <v>22665</v>
      </c>
      <c r="F3689" t="s">
        <v>21</v>
      </c>
      <c r="K3689" t="s">
        <v>21</v>
      </c>
      <c r="L3689" t="s">
        <v>21</v>
      </c>
      <c r="M3689" t="s">
        <v>21</v>
      </c>
      <c r="N3689" t="s">
        <v>21</v>
      </c>
      <c r="O3689" t="s">
        <v>21</v>
      </c>
      <c r="P3689" t="s">
        <v>21</v>
      </c>
      <c r="Q3689" t="s">
        <v>1409</v>
      </c>
    </row>
    <row r="3690" customHeight="1" spans="1:17">
      <c r="A3690" t="s">
        <v>22666</v>
      </c>
      <c r="B3690" t="s">
        <v>22667</v>
      </c>
      <c r="C3690" t="s">
        <v>22668</v>
      </c>
      <c r="D3690" t="s">
        <v>22669</v>
      </c>
      <c r="E3690" t="s">
        <v>22670</v>
      </c>
      <c r="F3690" t="s">
        <v>20</v>
      </c>
      <c r="K3690" t="s">
        <v>21</v>
      </c>
      <c r="L3690" t="s">
        <v>21</v>
      </c>
      <c r="M3690" t="s">
        <v>204</v>
      </c>
      <c r="N3690" t="s">
        <v>23</v>
      </c>
      <c r="O3690" t="s">
        <v>21</v>
      </c>
      <c r="P3690" t="s">
        <v>21</v>
      </c>
      <c r="Q3690" t="s">
        <v>22671</v>
      </c>
    </row>
    <row r="3691" customHeight="1" spans="1:17">
      <c r="A3691" t="s">
        <v>22672</v>
      </c>
      <c r="B3691" t="s">
        <v>22673</v>
      </c>
      <c r="C3691" t="s">
        <v>22674</v>
      </c>
      <c r="D3691" t="s">
        <v>22675</v>
      </c>
      <c r="E3691" t="s">
        <v>22676</v>
      </c>
      <c r="F3691" t="s">
        <v>20</v>
      </c>
      <c r="K3691" t="s">
        <v>21</v>
      </c>
      <c r="L3691" t="s">
        <v>21</v>
      </c>
      <c r="M3691" t="s">
        <v>22</v>
      </c>
      <c r="N3691" t="s">
        <v>23</v>
      </c>
      <c r="O3691" t="s">
        <v>21</v>
      </c>
      <c r="P3691" t="s">
        <v>21</v>
      </c>
      <c r="Q3691" t="s">
        <v>22677</v>
      </c>
    </row>
    <row r="3692" customHeight="1" spans="1:17">
      <c r="A3692" t="s">
        <v>22678</v>
      </c>
      <c r="B3692" t="s">
        <v>22673</v>
      </c>
      <c r="C3692" t="s">
        <v>22679</v>
      </c>
      <c r="D3692" t="s">
        <v>22680</v>
      </c>
      <c r="E3692" t="s">
        <v>22681</v>
      </c>
      <c r="F3692" t="s">
        <v>46</v>
      </c>
      <c r="K3692" t="s">
        <v>469</v>
      </c>
      <c r="L3692" t="s">
        <v>21</v>
      </c>
      <c r="M3692" t="s">
        <v>22682</v>
      </c>
      <c r="N3692" t="s">
        <v>22683</v>
      </c>
      <c r="O3692" t="s">
        <v>21</v>
      </c>
      <c r="P3692" t="s">
        <v>22684</v>
      </c>
      <c r="Q3692" t="s">
        <v>21</v>
      </c>
    </row>
    <row r="3693" customHeight="1" spans="1:17">
      <c r="A3693" t="s">
        <v>22685</v>
      </c>
      <c r="B3693" t="s">
        <v>22686</v>
      </c>
      <c r="C3693" t="s">
        <v>22687</v>
      </c>
      <c r="D3693" t="s">
        <v>22688</v>
      </c>
      <c r="E3693" t="s">
        <v>22689</v>
      </c>
      <c r="F3693" t="s">
        <v>20</v>
      </c>
      <c r="K3693" t="s">
        <v>21</v>
      </c>
      <c r="L3693" t="s">
        <v>21</v>
      </c>
      <c r="M3693" t="s">
        <v>204</v>
      </c>
      <c r="N3693" t="s">
        <v>23</v>
      </c>
      <c r="O3693" t="s">
        <v>21</v>
      </c>
      <c r="P3693" t="s">
        <v>21</v>
      </c>
      <c r="Q3693" t="s">
        <v>22690</v>
      </c>
    </row>
    <row r="3694" customHeight="1" spans="1:17">
      <c r="A3694" t="s">
        <v>22691</v>
      </c>
      <c r="B3694" t="s">
        <v>22686</v>
      </c>
      <c r="C3694" t="s">
        <v>22692</v>
      </c>
      <c r="D3694" t="s">
        <v>22693</v>
      </c>
      <c r="E3694" t="s">
        <v>22694</v>
      </c>
      <c r="F3694" t="s">
        <v>20</v>
      </c>
      <c r="K3694" t="s">
        <v>21</v>
      </c>
      <c r="L3694" t="s">
        <v>21</v>
      </c>
      <c r="M3694" t="s">
        <v>22</v>
      </c>
      <c r="N3694" t="s">
        <v>23</v>
      </c>
      <c r="O3694" t="s">
        <v>21</v>
      </c>
      <c r="P3694" t="s">
        <v>21</v>
      </c>
      <c r="Q3694" t="s">
        <v>22695</v>
      </c>
    </row>
    <row r="3695" customHeight="1" spans="1:17">
      <c r="A3695" t="s">
        <v>22696</v>
      </c>
      <c r="B3695" t="s">
        <v>22697</v>
      </c>
      <c r="C3695" t="s">
        <v>22698</v>
      </c>
      <c r="D3695" t="s">
        <v>22699</v>
      </c>
      <c r="E3695" t="s">
        <v>22700</v>
      </c>
      <c r="F3695" t="s">
        <v>46</v>
      </c>
      <c r="K3695" t="s">
        <v>216</v>
      </c>
      <c r="L3695" t="s">
        <v>21</v>
      </c>
      <c r="M3695" t="s">
        <v>22701</v>
      </c>
      <c r="N3695" t="s">
        <v>22702</v>
      </c>
      <c r="O3695" t="s">
        <v>21</v>
      </c>
      <c r="P3695" t="s">
        <v>22703</v>
      </c>
      <c r="Q3695" t="s">
        <v>22704</v>
      </c>
    </row>
    <row r="3696" customHeight="1" spans="1:17">
      <c r="A3696" t="s">
        <v>22705</v>
      </c>
      <c r="B3696" t="s">
        <v>22706</v>
      </c>
      <c r="C3696" t="s">
        <v>22707</v>
      </c>
      <c r="D3696" t="s">
        <v>22708</v>
      </c>
      <c r="E3696" t="s">
        <v>22709</v>
      </c>
      <c r="F3696" t="s">
        <v>20</v>
      </c>
      <c r="K3696" t="s">
        <v>21</v>
      </c>
      <c r="L3696" t="s">
        <v>21</v>
      </c>
      <c r="M3696" t="s">
        <v>22</v>
      </c>
      <c r="N3696" t="s">
        <v>23</v>
      </c>
      <c r="O3696" t="s">
        <v>21</v>
      </c>
      <c r="P3696" t="s">
        <v>21</v>
      </c>
      <c r="Q3696" t="s">
        <v>22710</v>
      </c>
    </row>
    <row r="3697" customHeight="1" spans="1:17">
      <c r="A3697" t="s">
        <v>22711</v>
      </c>
      <c r="B3697" t="s">
        <v>22706</v>
      </c>
      <c r="C3697" t="s">
        <v>22712</v>
      </c>
      <c r="D3697" t="s">
        <v>22713</v>
      </c>
      <c r="E3697" t="s">
        <v>22714</v>
      </c>
      <c r="F3697" t="s">
        <v>20</v>
      </c>
      <c r="K3697" t="s">
        <v>21</v>
      </c>
      <c r="L3697" t="s">
        <v>21</v>
      </c>
      <c r="M3697" t="s">
        <v>30</v>
      </c>
      <c r="N3697" t="s">
        <v>23</v>
      </c>
      <c r="O3697" t="s">
        <v>21</v>
      </c>
      <c r="P3697" t="s">
        <v>21</v>
      </c>
      <c r="Q3697" t="s">
        <v>22715</v>
      </c>
    </row>
    <row r="3698" customHeight="1" spans="1:17">
      <c r="A3698" t="s">
        <v>22716</v>
      </c>
      <c r="B3698" t="s">
        <v>22717</v>
      </c>
      <c r="C3698" t="s">
        <v>22718</v>
      </c>
      <c r="D3698" t="s">
        <v>22719</v>
      </c>
      <c r="E3698" t="s">
        <v>22720</v>
      </c>
      <c r="F3698" t="s">
        <v>46</v>
      </c>
      <c r="K3698" t="s">
        <v>216</v>
      </c>
      <c r="L3698" t="s">
        <v>21</v>
      </c>
      <c r="M3698" t="s">
        <v>22721</v>
      </c>
      <c r="N3698" t="s">
        <v>22722</v>
      </c>
      <c r="O3698" t="s">
        <v>21</v>
      </c>
      <c r="P3698" t="s">
        <v>16947</v>
      </c>
      <c r="Q3698" t="s">
        <v>22723</v>
      </c>
    </row>
    <row r="3699" customHeight="1" spans="1:17">
      <c r="A3699" t="s">
        <v>22724</v>
      </c>
      <c r="B3699" t="s">
        <v>22725</v>
      </c>
      <c r="C3699" t="s">
        <v>22726</v>
      </c>
      <c r="D3699" t="s">
        <v>22727</v>
      </c>
      <c r="E3699" t="s">
        <v>22728</v>
      </c>
      <c r="F3699" t="s">
        <v>20</v>
      </c>
      <c r="K3699" t="s">
        <v>21</v>
      </c>
      <c r="L3699" t="s">
        <v>21</v>
      </c>
      <c r="M3699" t="s">
        <v>204</v>
      </c>
      <c r="N3699" t="s">
        <v>23</v>
      </c>
      <c r="O3699" t="s">
        <v>21</v>
      </c>
      <c r="P3699" t="s">
        <v>21</v>
      </c>
      <c r="Q3699" t="s">
        <v>22729</v>
      </c>
    </row>
    <row r="3700" customHeight="1" spans="1:17">
      <c r="A3700" t="s">
        <v>22730</v>
      </c>
      <c r="B3700" t="s">
        <v>22731</v>
      </c>
      <c r="C3700" t="s">
        <v>22732</v>
      </c>
      <c r="D3700" t="s">
        <v>22733</v>
      </c>
      <c r="E3700" t="s">
        <v>22734</v>
      </c>
      <c r="F3700" t="s">
        <v>20</v>
      </c>
      <c r="K3700" t="s">
        <v>21</v>
      </c>
      <c r="L3700" t="s">
        <v>21</v>
      </c>
      <c r="M3700" t="s">
        <v>22</v>
      </c>
      <c r="N3700" t="s">
        <v>23</v>
      </c>
      <c r="O3700" t="s">
        <v>21</v>
      </c>
      <c r="P3700" t="s">
        <v>21</v>
      </c>
      <c r="Q3700" t="s">
        <v>22735</v>
      </c>
    </row>
    <row r="3701" customHeight="1" spans="1:17">
      <c r="A3701" t="s">
        <v>22736</v>
      </c>
      <c r="B3701" t="s">
        <v>22737</v>
      </c>
      <c r="C3701" t="s">
        <v>22738</v>
      </c>
      <c r="D3701" t="s">
        <v>22739</v>
      </c>
      <c r="E3701" t="s">
        <v>22740</v>
      </c>
      <c r="F3701" t="s">
        <v>46</v>
      </c>
      <c r="K3701" t="s">
        <v>216</v>
      </c>
      <c r="L3701" t="s">
        <v>21</v>
      </c>
      <c r="M3701" t="s">
        <v>22741</v>
      </c>
      <c r="N3701" t="s">
        <v>13626</v>
      </c>
      <c r="O3701" t="s">
        <v>21</v>
      </c>
      <c r="P3701" t="s">
        <v>22742</v>
      </c>
      <c r="Q3701" t="s">
        <v>22743</v>
      </c>
    </row>
    <row r="3702" customHeight="1" spans="1:17">
      <c r="A3702" t="s">
        <v>22744</v>
      </c>
      <c r="B3702" t="s">
        <v>22745</v>
      </c>
      <c r="C3702" t="s">
        <v>22746</v>
      </c>
      <c r="D3702" t="s">
        <v>22747</v>
      </c>
      <c r="E3702" t="s">
        <v>22748</v>
      </c>
      <c r="F3702" t="s">
        <v>20</v>
      </c>
      <c r="K3702" t="s">
        <v>21</v>
      </c>
      <c r="L3702" t="s">
        <v>21</v>
      </c>
      <c r="M3702" t="s">
        <v>204</v>
      </c>
      <c r="N3702" t="s">
        <v>23</v>
      </c>
      <c r="O3702" t="s">
        <v>21</v>
      </c>
      <c r="P3702" t="s">
        <v>21</v>
      </c>
      <c r="Q3702" t="s">
        <v>22749</v>
      </c>
    </row>
    <row r="3703" customHeight="1" spans="1:17">
      <c r="A3703" t="s">
        <v>22750</v>
      </c>
      <c r="B3703" t="s">
        <v>22751</v>
      </c>
      <c r="C3703" t="s">
        <v>22752</v>
      </c>
      <c r="D3703" t="s">
        <v>22753</v>
      </c>
      <c r="E3703" t="s">
        <v>22754</v>
      </c>
      <c r="F3703" t="s">
        <v>20</v>
      </c>
      <c r="K3703" t="s">
        <v>21</v>
      </c>
      <c r="L3703" t="s">
        <v>21</v>
      </c>
      <c r="M3703" t="s">
        <v>22</v>
      </c>
      <c r="N3703" t="s">
        <v>23</v>
      </c>
      <c r="O3703" t="s">
        <v>21</v>
      </c>
      <c r="P3703" t="s">
        <v>21</v>
      </c>
      <c r="Q3703" t="s">
        <v>22755</v>
      </c>
    </row>
    <row r="3704" customHeight="1" spans="1:17">
      <c r="A3704" t="s">
        <v>22756</v>
      </c>
      <c r="B3704" t="s">
        <v>22757</v>
      </c>
      <c r="C3704" t="s">
        <v>22758</v>
      </c>
      <c r="D3704" t="s">
        <v>22759</v>
      </c>
      <c r="E3704" t="s">
        <v>22760</v>
      </c>
      <c r="F3704" t="s">
        <v>46</v>
      </c>
      <c r="K3704" t="s">
        <v>216</v>
      </c>
      <c r="L3704" t="s">
        <v>21</v>
      </c>
      <c r="M3704" t="s">
        <v>22741</v>
      </c>
      <c r="N3704" t="s">
        <v>13626</v>
      </c>
      <c r="O3704" t="s">
        <v>21</v>
      </c>
      <c r="P3704" t="s">
        <v>22742</v>
      </c>
      <c r="Q3704" t="s">
        <v>22761</v>
      </c>
    </row>
    <row r="3705" customHeight="1" spans="1:17">
      <c r="A3705" t="s">
        <v>22762</v>
      </c>
      <c r="B3705" t="s">
        <v>22763</v>
      </c>
      <c r="C3705" t="s">
        <v>22764</v>
      </c>
      <c r="D3705" t="s">
        <v>22765</v>
      </c>
      <c r="E3705" t="s">
        <v>22766</v>
      </c>
      <c r="F3705" t="s">
        <v>21</v>
      </c>
      <c r="K3705" t="s">
        <v>21</v>
      </c>
      <c r="L3705" t="s">
        <v>21</v>
      </c>
      <c r="M3705" t="s">
        <v>21</v>
      </c>
      <c r="N3705" t="s">
        <v>21</v>
      </c>
      <c r="O3705" t="s">
        <v>21</v>
      </c>
      <c r="P3705" t="s">
        <v>21</v>
      </c>
      <c r="Q3705" t="s">
        <v>22767</v>
      </c>
    </row>
    <row r="3706" customHeight="1" spans="1:17">
      <c r="A3706" t="s">
        <v>22768</v>
      </c>
      <c r="B3706" t="s">
        <v>22769</v>
      </c>
      <c r="C3706" t="s">
        <v>22770</v>
      </c>
      <c r="D3706" t="s">
        <v>22771</v>
      </c>
      <c r="E3706" t="s">
        <v>22772</v>
      </c>
      <c r="F3706" t="s">
        <v>20</v>
      </c>
      <c r="K3706" t="s">
        <v>21</v>
      </c>
      <c r="L3706" t="s">
        <v>21</v>
      </c>
      <c r="M3706" t="s">
        <v>204</v>
      </c>
      <c r="N3706" t="s">
        <v>23</v>
      </c>
      <c r="O3706" t="s">
        <v>21</v>
      </c>
      <c r="P3706" t="s">
        <v>21</v>
      </c>
      <c r="Q3706" t="s">
        <v>22773</v>
      </c>
    </row>
    <row r="3707" customHeight="1" spans="1:17">
      <c r="A3707" t="s">
        <v>22774</v>
      </c>
      <c r="B3707" t="s">
        <v>22769</v>
      </c>
      <c r="C3707" t="s">
        <v>22775</v>
      </c>
      <c r="D3707" t="s">
        <v>22776</v>
      </c>
      <c r="E3707" t="s">
        <v>22777</v>
      </c>
      <c r="F3707" t="s">
        <v>20</v>
      </c>
      <c r="K3707" t="s">
        <v>21</v>
      </c>
      <c r="L3707" t="s">
        <v>21</v>
      </c>
      <c r="M3707" t="s">
        <v>22</v>
      </c>
      <c r="N3707" t="s">
        <v>23</v>
      </c>
      <c r="O3707" t="s">
        <v>21</v>
      </c>
      <c r="P3707" t="s">
        <v>21</v>
      </c>
      <c r="Q3707" t="s">
        <v>22778</v>
      </c>
    </row>
    <row r="3708" customHeight="1" spans="1:17">
      <c r="A3708" t="s">
        <v>22779</v>
      </c>
      <c r="B3708" t="s">
        <v>22780</v>
      </c>
      <c r="C3708" t="s">
        <v>22781</v>
      </c>
      <c r="D3708" t="s">
        <v>22782</v>
      </c>
      <c r="E3708" t="s">
        <v>22783</v>
      </c>
      <c r="F3708" t="s">
        <v>46</v>
      </c>
      <c r="K3708" t="s">
        <v>57</v>
      </c>
      <c r="L3708" t="s">
        <v>21</v>
      </c>
      <c r="M3708" t="s">
        <v>22784</v>
      </c>
      <c r="N3708" t="s">
        <v>22785</v>
      </c>
      <c r="O3708" t="s">
        <v>22786</v>
      </c>
      <c r="P3708" t="s">
        <v>22787</v>
      </c>
      <c r="Q3708" t="s">
        <v>21</v>
      </c>
    </row>
    <row r="3709" customHeight="1" spans="1:17">
      <c r="A3709" t="s">
        <v>22788</v>
      </c>
      <c r="B3709" t="s">
        <v>22789</v>
      </c>
      <c r="C3709" t="s">
        <v>22790</v>
      </c>
      <c r="D3709" t="s">
        <v>22791</v>
      </c>
      <c r="E3709" t="s">
        <v>22792</v>
      </c>
      <c r="F3709" t="s">
        <v>20</v>
      </c>
      <c r="K3709" t="s">
        <v>21</v>
      </c>
      <c r="L3709" t="s">
        <v>21</v>
      </c>
      <c r="M3709" t="s">
        <v>22</v>
      </c>
      <c r="N3709" t="s">
        <v>23</v>
      </c>
      <c r="O3709" t="s">
        <v>21</v>
      </c>
      <c r="P3709" t="s">
        <v>21</v>
      </c>
      <c r="Q3709" t="s">
        <v>22793</v>
      </c>
    </row>
    <row r="3710" customHeight="1" spans="1:17">
      <c r="A3710" t="s">
        <v>22794</v>
      </c>
      <c r="B3710" t="s">
        <v>22795</v>
      </c>
      <c r="C3710" t="s">
        <v>22796</v>
      </c>
      <c r="D3710" t="s">
        <v>22797</v>
      </c>
      <c r="E3710" t="s">
        <v>22798</v>
      </c>
      <c r="F3710" t="s">
        <v>46</v>
      </c>
      <c r="K3710" t="s">
        <v>216</v>
      </c>
      <c r="L3710" t="s">
        <v>21</v>
      </c>
      <c r="M3710" t="s">
        <v>22799</v>
      </c>
      <c r="N3710" t="s">
        <v>22800</v>
      </c>
      <c r="O3710" t="s">
        <v>21</v>
      </c>
      <c r="P3710" t="s">
        <v>336</v>
      </c>
      <c r="Q3710" t="s">
        <v>22801</v>
      </c>
    </row>
    <row r="3711" customHeight="1" spans="1:17">
      <c r="A3711" t="s">
        <v>22802</v>
      </c>
      <c r="B3711" t="s">
        <v>22803</v>
      </c>
      <c r="C3711" t="s">
        <v>22804</v>
      </c>
      <c r="D3711" t="s">
        <v>22805</v>
      </c>
      <c r="E3711" t="s">
        <v>22806</v>
      </c>
      <c r="F3711" t="s">
        <v>20</v>
      </c>
      <c r="K3711" t="s">
        <v>21</v>
      </c>
      <c r="L3711" t="s">
        <v>21</v>
      </c>
      <c r="M3711" t="s">
        <v>30</v>
      </c>
      <c r="N3711" t="s">
        <v>23</v>
      </c>
      <c r="O3711" t="s">
        <v>21</v>
      </c>
      <c r="P3711" t="s">
        <v>21</v>
      </c>
      <c r="Q3711" t="s">
        <v>22807</v>
      </c>
    </row>
    <row r="3712" customHeight="1" spans="1:17">
      <c r="A3712" t="s">
        <v>22808</v>
      </c>
      <c r="B3712" t="s">
        <v>22803</v>
      </c>
      <c r="C3712" t="s">
        <v>22809</v>
      </c>
      <c r="D3712" t="s">
        <v>22810</v>
      </c>
      <c r="E3712" t="s">
        <v>22811</v>
      </c>
      <c r="F3712" t="s">
        <v>20</v>
      </c>
      <c r="K3712" t="s">
        <v>21</v>
      </c>
      <c r="L3712" t="s">
        <v>21</v>
      </c>
      <c r="M3712" t="s">
        <v>22</v>
      </c>
      <c r="N3712" t="s">
        <v>23</v>
      </c>
      <c r="O3712" t="s">
        <v>21</v>
      </c>
      <c r="P3712" t="s">
        <v>21</v>
      </c>
      <c r="Q3712" t="s">
        <v>22812</v>
      </c>
    </row>
    <row r="3713" customHeight="1" spans="1:17">
      <c r="A3713" t="s">
        <v>22813</v>
      </c>
      <c r="B3713" t="s">
        <v>22803</v>
      </c>
      <c r="C3713" t="s">
        <v>22814</v>
      </c>
      <c r="D3713" t="s">
        <v>22815</v>
      </c>
      <c r="E3713" t="s">
        <v>22816</v>
      </c>
      <c r="F3713" t="s">
        <v>20</v>
      </c>
      <c r="K3713" t="s">
        <v>21</v>
      </c>
      <c r="L3713" t="s">
        <v>21</v>
      </c>
      <c r="M3713" t="s">
        <v>30</v>
      </c>
      <c r="N3713" t="s">
        <v>23</v>
      </c>
      <c r="O3713" t="s">
        <v>21</v>
      </c>
      <c r="P3713" t="s">
        <v>21</v>
      </c>
      <c r="Q3713" t="s">
        <v>22817</v>
      </c>
    </row>
    <row r="3714" customHeight="1" spans="1:17">
      <c r="A3714" t="s">
        <v>22818</v>
      </c>
      <c r="B3714" t="s">
        <v>22803</v>
      </c>
      <c r="C3714" t="s">
        <v>22819</v>
      </c>
      <c r="D3714" t="s">
        <v>22820</v>
      </c>
      <c r="E3714" t="s">
        <v>22821</v>
      </c>
      <c r="F3714" t="s">
        <v>20</v>
      </c>
      <c r="K3714" t="s">
        <v>21</v>
      </c>
      <c r="L3714" t="s">
        <v>21</v>
      </c>
      <c r="M3714" t="s">
        <v>22</v>
      </c>
      <c r="N3714" t="s">
        <v>23</v>
      </c>
      <c r="O3714" t="s">
        <v>21</v>
      </c>
      <c r="P3714" t="s">
        <v>21</v>
      </c>
      <c r="Q3714" t="s">
        <v>22822</v>
      </c>
    </row>
    <row r="3715" customHeight="1" spans="1:17">
      <c r="A3715" t="s">
        <v>22823</v>
      </c>
      <c r="B3715" t="s">
        <v>22824</v>
      </c>
      <c r="C3715" t="s">
        <v>22825</v>
      </c>
      <c r="D3715" t="s">
        <v>22826</v>
      </c>
      <c r="E3715" t="s">
        <v>22827</v>
      </c>
      <c r="F3715" t="s">
        <v>46</v>
      </c>
      <c r="K3715" t="s">
        <v>216</v>
      </c>
      <c r="L3715" t="s">
        <v>21</v>
      </c>
      <c r="M3715" t="s">
        <v>3423</v>
      </c>
      <c r="N3715" t="s">
        <v>7831</v>
      </c>
      <c r="O3715" t="s">
        <v>21</v>
      </c>
      <c r="P3715" t="s">
        <v>178</v>
      </c>
      <c r="Q3715" t="s">
        <v>22828</v>
      </c>
    </row>
    <row r="3716" customHeight="1" spans="1:17">
      <c r="A3716" t="s">
        <v>22829</v>
      </c>
      <c r="B3716" t="s">
        <v>22824</v>
      </c>
      <c r="C3716" t="s">
        <v>22830</v>
      </c>
      <c r="D3716" t="s">
        <v>22831</v>
      </c>
      <c r="E3716" t="s">
        <v>22832</v>
      </c>
      <c r="F3716" t="s">
        <v>46</v>
      </c>
      <c r="K3716" t="s">
        <v>216</v>
      </c>
      <c r="L3716" t="s">
        <v>21</v>
      </c>
      <c r="M3716" t="s">
        <v>22833</v>
      </c>
      <c r="N3716" t="s">
        <v>22834</v>
      </c>
      <c r="O3716" t="s">
        <v>21</v>
      </c>
      <c r="P3716" t="s">
        <v>178</v>
      </c>
      <c r="Q3716" t="s">
        <v>22835</v>
      </c>
    </row>
    <row r="3717" customHeight="1" spans="1:17">
      <c r="A3717" t="s">
        <v>22836</v>
      </c>
      <c r="B3717" t="s">
        <v>22837</v>
      </c>
      <c r="C3717" t="s">
        <v>22838</v>
      </c>
      <c r="D3717" t="s">
        <v>22839</v>
      </c>
      <c r="E3717" t="s">
        <v>22840</v>
      </c>
      <c r="F3717" t="s">
        <v>20</v>
      </c>
      <c r="K3717" t="s">
        <v>21</v>
      </c>
      <c r="L3717" t="s">
        <v>21</v>
      </c>
      <c r="M3717" t="s">
        <v>30</v>
      </c>
      <c r="N3717" t="s">
        <v>23</v>
      </c>
      <c r="O3717" t="s">
        <v>21</v>
      </c>
      <c r="P3717" t="s">
        <v>21</v>
      </c>
      <c r="Q3717" t="s">
        <v>22841</v>
      </c>
    </row>
    <row r="3718" customHeight="1" spans="1:17">
      <c r="A3718" t="s">
        <v>22842</v>
      </c>
      <c r="B3718" t="s">
        <v>22843</v>
      </c>
      <c r="C3718" t="s">
        <v>22844</v>
      </c>
      <c r="D3718" t="s">
        <v>22845</v>
      </c>
      <c r="E3718" t="s">
        <v>22846</v>
      </c>
      <c r="F3718" t="s">
        <v>20</v>
      </c>
      <c r="K3718" t="s">
        <v>21</v>
      </c>
      <c r="L3718" t="s">
        <v>21</v>
      </c>
      <c r="M3718" t="s">
        <v>22</v>
      </c>
      <c r="N3718" t="s">
        <v>23</v>
      </c>
      <c r="O3718" t="s">
        <v>21</v>
      </c>
      <c r="P3718" t="s">
        <v>21</v>
      </c>
      <c r="Q3718" t="s">
        <v>22847</v>
      </c>
    </row>
    <row r="3719" customHeight="1" spans="1:17">
      <c r="A3719" t="s">
        <v>22848</v>
      </c>
      <c r="B3719" t="s">
        <v>22849</v>
      </c>
      <c r="C3719" t="s">
        <v>22850</v>
      </c>
      <c r="D3719" t="s">
        <v>22851</v>
      </c>
      <c r="E3719" t="s">
        <v>22852</v>
      </c>
      <c r="F3719" t="s">
        <v>46</v>
      </c>
      <c r="K3719" t="s">
        <v>47</v>
      </c>
      <c r="L3719" t="s">
        <v>21</v>
      </c>
      <c r="M3719" t="s">
        <v>22853</v>
      </c>
      <c r="N3719" t="s">
        <v>22854</v>
      </c>
      <c r="O3719" t="s">
        <v>22855</v>
      </c>
      <c r="P3719" t="s">
        <v>178</v>
      </c>
      <c r="Q3719" t="s">
        <v>21</v>
      </c>
    </row>
    <row r="3720" customHeight="1" spans="1:17">
      <c r="A3720" t="s">
        <v>22856</v>
      </c>
      <c r="B3720" t="s">
        <v>22857</v>
      </c>
      <c r="C3720" t="s">
        <v>22858</v>
      </c>
      <c r="D3720" t="s">
        <v>22859</v>
      </c>
      <c r="E3720" t="s">
        <v>22860</v>
      </c>
      <c r="F3720" t="s">
        <v>20</v>
      </c>
      <c r="K3720" t="s">
        <v>21</v>
      </c>
      <c r="L3720" t="s">
        <v>21</v>
      </c>
      <c r="M3720" t="s">
        <v>204</v>
      </c>
      <c r="N3720" t="s">
        <v>23</v>
      </c>
      <c r="O3720" t="s">
        <v>21</v>
      </c>
      <c r="P3720" t="s">
        <v>21</v>
      </c>
      <c r="Q3720" t="s">
        <v>22861</v>
      </c>
    </row>
    <row r="3721" customHeight="1" spans="1:17">
      <c r="A3721" t="s">
        <v>22862</v>
      </c>
      <c r="B3721" t="s">
        <v>22857</v>
      </c>
      <c r="C3721" t="s">
        <v>22863</v>
      </c>
      <c r="D3721" t="s">
        <v>22864</v>
      </c>
      <c r="E3721" t="s">
        <v>22865</v>
      </c>
      <c r="F3721" t="s">
        <v>20</v>
      </c>
      <c r="K3721" t="s">
        <v>21</v>
      </c>
      <c r="L3721" t="s">
        <v>21</v>
      </c>
      <c r="M3721" t="s">
        <v>22</v>
      </c>
      <c r="N3721" t="s">
        <v>23</v>
      </c>
      <c r="O3721" t="s">
        <v>21</v>
      </c>
      <c r="P3721" t="s">
        <v>21</v>
      </c>
      <c r="Q3721" t="s">
        <v>22866</v>
      </c>
    </row>
    <row r="3722" customHeight="1" spans="1:17">
      <c r="A3722" t="s">
        <v>22867</v>
      </c>
      <c r="B3722" t="s">
        <v>22868</v>
      </c>
      <c r="C3722" t="s">
        <v>22869</v>
      </c>
      <c r="D3722" t="s">
        <v>22870</v>
      </c>
      <c r="E3722" t="s">
        <v>22871</v>
      </c>
      <c r="F3722" t="s">
        <v>46</v>
      </c>
      <c r="K3722" t="s">
        <v>57</v>
      </c>
      <c r="L3722" t="s">
        <v>21</v>
      </c>
      <c r="M3722" t="s">
        <v>12792</v>
      </c>
      <c r="N3722" t="s">
        <v>22872</v>
      </c>
      <c r="O3722" t="s">
        <v>22873</v>
      </c>
      <c r="P3722" t="s">
        <v>11756</v>
      </c>
      <c r="Q3722" t="s">
        <v>21</v>
      </c>
    </row>
    <row r="3723" customHeight="1" spans="1:17">
      <c r="A3723" t="s">
        <v>22874</v>
      </c>
      <c r="B3723" t="s">
        <v>22875</v>
      </c>
      <c r="C3723" t="s">
        <v>22876</v>
      </c>
      <c r="D3723" t="s">
        <v>22877</v>
      </c>
      <c r="E3723" t="s">
        <v>22878</v>
      </c>
      <c r="F3723" t="s">
        <v>20</v>
      </c>
      <c r="K3723" t="s">
        <v>21</v>
      </c>
      <c r="L3723" t="s">
        <v>21</v>
      </c>
      <c r="M3723" t="s">
        <v>204</v>
      </c>
      <c r="N3723" t="s">
        <v>23</v>
      </c>
      <c r="O3723" t="s">
        <v>21</v>
      </c>
      <c r="P3723" t="s">
        <v>21</v>
      </c>
      <c r="Q3723" t="s">
        <v>22879</v>
      </c>
    </row>
    <row r="3724" customHeight="1" spans="1:17">
      <c r="A3724" t="s">
        <v>22880</v>
      </c>
      <c r="B3724" t="s">
        <v>22875</v>
      </c>
      <c r="C3724" t="s">
        <v>22881</v>
      </c>
      <c r="D3724" t="s">
        <v>22882</v>
      </c>
      <c r="E3724" t="s">
        <v>22883</v>
      </c>
      <c r="F3724" t="s">
        <v>20</v>
      </c>
      <c r="K3724" t="s">
        <v>21</v>
      </c>
      <c r="L3724" t="s">
        <v>21</v>
      </c>
      <c r="M3724" t="s">
        <v>22</v>
      </c>
      <c r="N3724" t="s">
        <v>23</v>
      </c>
      <c r="O3724" t="s">
        <v>21</v>
      </c>
      <c r="P3724" t="s">
        <v>21</v>
      </c>
      <c r="Q3724" t="s">
        <v>22884</v>
      </c>
    </row>
    <row r="3725" customHeight="1" spans="1:17">
      <c r="A3725" t="s">
        <v>22885</v>
      </c>
      <c r="B3725" t="s">
        <v>22886</v>
      </c>
      <c r="C3725" t="s">
        <v>22887</v>
      </c>
      <c r="D3725" t="s">
        <v>22888</v>
      </c>
      <c r="E3725" t="s">
        <v>22889</v>
      </c>
      <c r="F3725" t="s">
        <v>46</v>
      </c>
      <c r="K3725" t="s">
        <v>216</v>
      </c>
      <c r="L3725" t="s">
        <v>21</v>
      </c>
      <c r="M3725" t="s">
        <v>22890</v>
      </c>
      <c r="N3725" t="s">
        <v>22891</v>
      </c>
      <c r="O3725" t="s">
        <v>21</v>
      </c>
      <c r="P3725" t="s">
        <v>22892</v>
      </c>
      <c r="Q3725" t="s">
        <v>22893</v>
      </c>
    </row>
    <row r="3726" customHeight="1" spans="1:17">
      <c r="A3726" t="s">
        <v>22894</v>
      </c>
      <c r="B3726" t="s">
        <v>22895</v>
      </c>
      <c r="C3726" t="s">
        <v>22896</v>
      </c>
      <c r="D3726" t="s">
        <v>22897</v>
      </c>
      <c r="E3726" t="s">
        <v>22898</v>
      </c>
      <c r="F3726" t="s">
        <v>21</v>
      </c>
      <c r="K3726" t="s">
        <v>21</v>
      </c>
      <c r="L3726" t="s">
        <v>21</v>
      </c>
      <c r="M3726" t="s">
        <v>21</v>
      </c>
      <c r="N3726" t="s">
        <v>21</v>
      </c>
      <c r="O3726" t="s">
        <v>21</v>
      </c>
      <c r="P3726" t="s">
        <v>21</v>
      </c>
      <c r="Q3726" t="s">
        <v>1409</v>
      </c>
    </row>
    <row r="3727" customHeight="1" spans="1:17">
      <c r="A3727" t="s">
        <v>22899</v>
      </c>
      <c r="B3727" t="s">
        <v>22900</v>
      </c>
      <c r="C3727" t="s">
        <v>22901</v>
      </c>
      <c r="D3727" t="s">
        <v>22902</v>
      </c>
      <c r="E3727" t="s">
        <v>22903</v>
      </c>
      <c r="F3727" t="s">
        <v>21</v>
      </c>
      <c r="K3727" t="s">
        <v>21</v>
      </c>
      <c r="L3727" t="s">
        <v>21</v>
      </c>
      <c r="M3727" t="s">
        <v>21</v>
      </c>
      <c r="N3727" t="s">
        <v>21</v>
      </c>
      <c r="O3727" t="s">
        <v>21</v>
      </c>
      <c r="P3727" t="s">
        <v>21</v>
      </c>
      <c r="Q3727" t="s">
        <v>1409</v>
      </c>
    </row>
    <row r="3728" customHeight="1" spans="1:17">
      <c r="A3728" t="s">
        <v>22904</v>
      </c>
      <c r="B3728" t="s">
        <v>22905</v>
      </c>
      <c r="C3728" t="s">
        <v>22906</v>
      </c>
      <c r="D3728" t="s">
        <v>22907</v>
      </c>
      <c r="E3728" t="s">
        <v>22908</v>
      </c>
      <c r="F3728" t="s">
        <v>46</v>
      </c>
      <c r="K3728" t="s">
        <v>2052</v>
      </c>
      <c r="L3728" t="s">
        <v>21</v>
      </c>
      <c r="M3728" t="s">
        <v>22909</v>
      </c>
      <c r="N3728" t="s">
        <v>22910</v>
      </c>
      <c r="O3728" t="s">
        <v>22911</v>
      </c>
      <c r="P3728" t="s">
        <v>178</v>
      </c>
      <c r="Q3728" t="s">
        <v>21</v>
      </c>
    </row>
    <row r="3729" customHeight="1" spans="1:17">
      <c r="A3729" t="s">
        <v>22912</v>
      </c>
      <c r="B3729" t="s">
        <v>22913</v>
      </c>
      <c r="C3729" t="s">
        <v>22914</v>
      </c>
      <c r="D3729" t="s">
        <v>22915</v>
      </c>
      <c r="E3729" t="s">
        <v>22916</v>
      </c>
      <c r="F3729" t="s">
        <v>20</v>
      </c>
      <c r="K3729" t="s">
        <v>21</v>
      </c>
      <c r="L3729" t="s">
        <v>21</v>
      </c>
      <c r="M3729" t="s">
        <v>22</v>
      </c>
      <c r="N3729" t="s">
        <v>23</v>
      </c>
      <c r="O3729" t="s">
        <v>21</v>
      </c>
      <c r="P3729" t="s">
        <v>21</v>
      </c>
      <c r="Q3729" t="s">
        <v>22917</v>
      </c>
    </row>
    <row r="3730" customHeight="1" spans="1:17">
      <c r="A3730" t="s">
        <v>22918</v>
      </c>
      <c r="B3730" t="s">
        <v>22913</v>
      </c>
      <c r="C3730" t="s">
        <v>22919</v>
      </c>
      <c r="D3730" t="s">
        <v>22920</v>
      </c>
      <c r="E3730" t="s">
        <v>22921</v>
      </c>
      <c r="F3730" t="s">
        <v>20</v>
      </c>
      <c r="K3730" t="s">
        <v>21</v>
      </c>
      <c r="L3730" t="s">
        <v>21</v>
      </c>
      <c r="M3730" t="s">
        <v>30</v>
      </c>
      <c r="N3730" t="s">
        <v>23</v>
      </c>
      <c r="O3730" t="s">
        <v>21</v>
      </c>
      <c r="P3730" t="s">
        <v>21</v>
      </c>
      <c r="Q3730" t="s">
        <v>22922</v>
      </c>
    </row>
    <row r="3731" customHeight="1" spans="1:17">
      <c r="A3731" t="s">
        <v>22923</v>
      </c>
      <c r="B3731" t="s">
        <v>22924</v>
      </c>
      <c r="C3731" t="s">
        <v>22925</v>
      </c>
      <c r="D3731" t="s">
        <v>22926</v>
      </c>
      <c r="E3731" t="s">
        <v>22927</v>
      </c>
      <c r="F3731" t="s">
        <v>20</v>
      </c>
      <c r="K3731" t="s">
        <v>21</v>
      </c>
      <c r="L3731" t="s">
        <v>21</v>
      </c>
      <c r="M3731" t="s">
        <v>30</v>
      </c>
      <c r="N3731" t="s">
        <v>23</v>
      </c>
      <c r="O3731" t="s">
        <v>21</v>
      </c>
      <c r="P3731" t="s">
        <v>21</v>
      </c>
      <c r="Q3731" t="s">
        <v>22928</v>
      </c>
    </row>
    <row r="3732" customHeight="1" spans="1:17">
      <c r="A3732" t="s">
        <v>22929</v>
      </c>
      <c r="B3732" t="s">
        <v>22924</v>
      </c>
      <c r="C3732" t="s">
        <v>22930</v>
      </c>
      <c r="D3732" t="s">
        <v>22931</v>
      </c>
      <c r="E3732" t="s">
        <v>22932</v>
      </c>
      <c r="F3732" t="s">
        <v>46</v>
      </c>
      <c r="K3732" t="s">
        <v>121</v>
      </c>
      <c r="L3732" t="s">
        <v>21</v>
      </c>
      <c r="M3732" t="s">
        <v>22933</v>
      </c>
      <c r="N3732" t="s">
        <v>22934</v>
      </c>
      <c r="O3732" t="s">
        <v>21</v>
      </c>
      <c r="P3732" t="s">
        <v>178</v>
      </c>
      <c r="Q3732" t="s">
        <v>21</v>
      </c>
    </row>
    <row r="3733" customHeight="1" spans="1:17">
      <c r="A3733" t="s">
        <v>22935</v>
      </c>
      <c r="B3733" t="s">
        <v>22924</v>
      </c>
      <c r="C3733" t="s">
        <v>22936</v>
      </c>
      <c r="D3733" t="s">
        <v>22937</v>
      </c>
      <c r="E3733" t="s">
        <v>22938</v>
      </c>
      <c r="F3733" t="s">
        <v>20</v>
      </c>
      <c r="K3733" t="s">
        <v>21</v>
      </c>
      <c r="L3733" t="s">
        <v>21</v>
      </c>
      <c r="M3733" t="s">
        <v>22</v>
      </c>
      <c r="N3733" t="s">
        <v>23</v>
      </c>
      <c r="O3733" t="s">
        <v>21</v>
      </c>
      <c r="P3733" t="s">
        <v>21</v>
      </c>
      <c r="Q3733" t="s">
        <v>22939</v>
      </c>
    </row>
    <row r="3734" customHeight="1" spans="1:17">
      <c r="A3734" t="s">
        <v>22940</v>
      </c>
      <c r="B3734" t="s">
        <v>22924</v>
      </c>
      <c r="C3734" t="s">
        <v>22941</v>
      </c>
      <c r="D3734" t="s">
        <v>22942</v>
      </c>
      <c r="E3734" t="s">
        <v>22943</v>
      </c>
      <c r="F3734" t="s">
        <v>20</v>
      </c>
      <c r="K3734" t="s">
        <v>21</v>
      </c>
      <c r="L3734" t="s">
        <v>21</v>
      </c>
      <c r="M3734" t="s">
        <v>22</v>
      </c>
      <c r="N3734" t="s">
        <v>23</v>
      </c>
      <c r="O3734" t="s">
        <v>21</v>
      </c>
      <c r="P3734" t="s">
        <v>21</v>
      </c>
      <c r="Q3734" t="s">
        <v>22944</v>
      </c>
    </row>
    <row r="3735" customHeight="1" spans="1:17">
      <c r="A3735" t="s">
        <v>22945</v>
      </c>
      <c r="B3735" t="s">
        <v>22924</v>
      </c>
      <c r="C3735" t="s">
        <v>22946</v>
      </c>
      <c r="D3735" t="s">
        <v>22947</v>
      </c>
      <c r="E3735" t="s">
        <v>22948</v>
      </c>
      <c r="F3735" t="s">
        <v>20</v>
      </c>
      <c r="K3735" t="s">
        <v>21</v>
      </c>
      <c r="L3735" t="s">
        <v>21</v>
      </c>
      <c r="M3735" t="s">
        <v>30</v>
      </c>
      <c r="N3735" t="s">
        <v>23</v>
      </c>
      <c r="O3735" t="s">
        <v>21</v>
      </c>
      <c r="P3735" t="s">
        <v>21</v>
      </c>
      <c r="Q3735" t="s">
        <v>22949</v>
      </c>
    </row>
    <row r="3736" customHeight="1" spans="1:17">
      <c r="A3736" t="s">
        <v>22950</v>
      </c>
      <c r="B3736" t="s">
        <v>22951</v>
      </c>
      <c r="C3736" t="s">
        <v>22952</v>
      </c>
      <c r="D3736" t="s">
        <v>22953</v>
      </c>
      <c r="E3736" t="s">
        <v>22954</v>
      </c>
      <c r="F3736" t="s">
        <v>46</v>
      </c>
      <c r="K3736" t="s">
        <v>47</v>
      </c>
      <c r="L3736" t="s">
        <v>21</v>
      </c>
      <c r="M3736" t="s">
        <v>22955</v>
      </c>
      <c r="N3736" t="s">
        <v>22956</v>
      </c>
      <c r="O3736" t="s">
        <v>22957</v>
      </c>
      <c r="P3736" t="s">
        <v>178</v>
      </c>
      <c r="Q3736" t="s">
        <v>21</v>
      </c>
    </row>
    <row r="3737" customHeight="1" spans="1:17">
      <c r="A3737" t="s">
        <v>22958</v>
      </c>
      <c r="B3737" t="s">
        <v>22951</v>
      </c>
      <c r="C3737" t="s">
        <v>22959</v>
      </c>
      <c r="D3737" t="s">
        <v>22960</v>
      </c>
      <c r="E3737" t="s">
        <v>22961</v>
      </c>
      <c r="F3737" t="s">
        <v>46</v>
      </c>
      <c r="K3737" t="s">
        <v>47</v>
      </c>
      <c r="L3737" t="s">
        <v>21</v>
      </c>
      <c r="M3737" t="s">
        <v>22962</v>
      </c>
      <c r="N3737" t="s">
        <v>22963</v>
      </c>
      <c r="O3737" t="s">
        <v>22964</v>
      </c>
      <c r="P3737" t="s">
        <v>178</v>
      </c>
      <c r="Q3737" t="s">
        <v>21</v>
      </c>
    </row>
    <row r="3738" customHeight="1" spans="1:17">
      <c r="A3738" t="s">
        <v>22965</v>
      </c>
      <c r="B3738" t="s">
        <v>22966</v>
      </c>
      <c r="C3738" t="s">
        <v>22967</v>
      </c>
      <c r="D3738" t="s">
        <v>22968</v>
      </c>
      <c r="E3738" t="s">
        <v>22969</v>
      </c>
      <c r="F3738" t="s">
        <v>20</v>
      </c>
      <c r="K3738" t="s">
        <v>21</v>
      </c>
      <c r="L3738" t="s">
        <v>21</v>
      </c>
      <c r="M3738" t="s">
        <v>22</v>
      </c>
      <c r="N3738" t="s">
        <v>23</v>
      </c>
      <c r="O3738" t="s">
        <v>21</v>
      </c>
      <c r="P3738" t="s">
        <v>21</v>
      </c>
      <c r="Q3738" t="s">
        <v>22970</v>
      </c>
    </row>
    <row r="3739" customHeight="1" spans="1:17">
      <c r="A3739" t="s">
        <v>22971</v>
      </c>
      <c r="B3739" t="s">
        <v>22972</v>
      </c>
      <c r="C3739" t="s">
        <v>22973</v>
      </c>
      <c r="D3739" t="s">
        <v>22974</v>
      </c>
      <c r="E3739" t="s">
        <v>22975</v>
      </c>
      <c r="F3739" t="s">
        <v>20</v>
      </c>
      <c r="K3739" t="s">
        <v>21</v>
      </c>
      <c r="L3739" t="s">
        <v>21</v>
      </c>
      <c r="M3739" t="s">
        <v>30</v>
      </c>
      <c r="N3739" t="s">
        <v>23</v>
      </c>
      <c r="O3739" t="s">
        <v>21</v>
      </c>
      <c r="P3739" t="s">
        <v>21</v>
      </c>
      <c r="Q3739" t="s">
        <v>22976</v>
      </c>
    </row>
    <row r="3740" customHeight="1" spans="1:17">
      <c r="A3740" t="s">
        <v>22977</v>
      </c>
      <c r="B3740" t="s">
        <v>22972</v>
      </c>
      <c r="C3740" t="s">
        <v>22978</v>
      </c>
      <c r="D3740" t="s">
        <v>22979</v>
      </c>
      <c r="E3740" t="s">
        <v>22980</v>
      </c>
      <c r="F3740" t="s">
        <v>46</v>
      </c>
      <c r="K3740" t="s">
        <v>469</v>
      </c>
      <c r="L3740" t="s">
        <v>21</v>
      </c>
      <c r="M3740" t="s">
        <v>11127</v>
      </c>
      <c r="N3740" t="s">
        <v>22981</v>
      </c>
      <c r="O3740" t="s">
        <v>21</v>
      </c>
      <c r="P3740" t="s">
        <v>178</v>
      </c>
      <c r="Q3740" t="s">
        <v>21</v>
      </c>
    </row>
    <row r="3741" customHeight="1" spans="1:17">
      <c r="A3741" t="s">
        <v>22982</v>
      </c>
      <c r="B3741" t="s">
        <v>22983</v>
      </c>
      <c r="C3741" t="s">
        <v>22984</v>
      </c>
      <c r="D3741" t="s">
        <v>22985</v>
      </c>
      <c r="E3741" t="s">
        <v>22986</v>
      </c>
      <c r="F3741" t="s">
        <v>20</v>
      </c>
      <c r="K3741" t="s">
        <v>21</v>
      </c>
      <c r="L3741" t="s">
        <v>21</v>
      </c>
      <c r="M3741" t="s">
        <v>30</v>
      </c>
      <c r="N3741" t="s">
        <v>23</v>
      </c>
      <c r="O3741" t="s">
        <v>21</v>
      </c>
      <c r="P3741" t="s">
        <v>21</v>
      </c>
      <c r="Q3741" t="s">
        <v>20508</v>
      </c>
    </row>
    <row r="3742" customHeight="1" spans="1:17">
      <c r="A3742" t="s">
        <v>22987</v>
      </c>
      <c r="B3742" t="s">
        <v>22988</v>
      </c>
      <c r="C3742" t="s">
        <v>22989</v>
      </c>
      <c r="D3742" t="s">
        <v>22990</v>
      </c>
      <c r="E3742" t="s">
        <v>22991</v>
      </c>
      <c r="F3742" t="s">
        <v>20</v>
      </c>
      <c r="K3742" t="s">
        <v>21</v>
      </c>
      <c r="L3742" t="s">
        <v>21</v>
      </c>
      <c r="M3742" t="s">
        <v>30</v>
      </c>
      <c r="N3742" t="s">
        <v>23</v>
      </c>
      <c r="O3742" t="s">
        <v>21</v>
      </c>
      <c r="P3742" t="s">
        <v>21</v>
      </c>
      <c r="Q3742" t="s">
        <v>22992</v>
      </c>
    </row>
    <row r="3743" customHeight="1" spans="1:17">
      <c r="A3743" t="s">
        <v>22993</v>
      </c>
      <c r="B3743" t="s">
        <v>22988</v>
      </c>
      <c r="C3743" t="s">
        <v>22994</v>
      </c>
      <c r="D3743" t="s">
        <v>22995</v>
      </c>
      <c r="E3743" t="s">
        <v>22996</v>
      </c>
      <c r="F3743" t="s">
        <v>20</v>
      </c>
      <c r="K3743" t="s">
        <v>21</v>
      </c>
      <c r="L3743" t="s">
        <v>21</v>
      </c>
      <c r="M3743" t="s">
        <v>30</v>
      </c>
      <c r="N3743" t="s">
        <v>23</v>
      </c>
      <c r="O3743" t="s">
        <v>21</v>
      </c>
      <c r="P3743" t="s">
        <v>21</v>
      </c>
      <c r="Q3743" t="s">
        <v>22997</v>
      </c>
    </row>
    <row r="3744" customHeight="1" spans="1:17">
      <c r="A3744" t="s">
        <v>22998</v>
      </c>
      <c r="B3744" t="s">
        <v>22988</v>
      </c>
      <c r="C3744" t="s">
        <v>22999</v>
      </c>
      <c r="D3744" t="s">
        <v>23000</v>
      </c>
      <c r="E3744" t="s">
        <v>23001</v>
      </c>
      <c r="F3744" t="s">
        <v>20</v>
      </c>
      <c r="K3744" t="s">
        <v>21</v>
      </c>
      <c r="L3744" t="s">
        <v>21</v>
      </c>
      <c r="M3744" t="s">
        <v>22</v>
      </c>
      <c r="N3744" t="s">
        <v>23</v>
      </c>
      <c r="O3744" t="s">
        <v>21</v>
      </c>
      <c r="P3744" t="s">
        <v>21</v>
      </c>
      <c r="Q3744" t="s">
        <v>23002</v>
      </c>
    </row>
    <row r="3745" customHeight="1" spans="1:17">
      <c r="A3745" t="s">
        <v>23003</v>
      </c>
      <c r="B3745" t="s">
        <v>22988</v>
      </c>
      <c r="C3745" t="s">
        <v>23004</v>
      </c>
      <c r="D3745" t="s">
        <v>23005</v>
      </c>
      <c r="E3745" t="s">
        <v>23006</v>
      </c>
      <c r="F3745" t="s">
        <v>20</v>
      </c>
      <c r="K3745" t="s">
        <v>21</v>
      </c>
      <c r="L3745" t="s">
        <v>21</v>
      </c>
      <c r="M3745" t="s">
        <v>22</v>
      </c>
      <c r="N3745" t="s">
        <v>23</v>
      </c>
      <c r="O3745" t="s">
        <v>21</v>
      </c>
      <c r="P3745" t="s">
        <v>21</v>
      </c>
      <c r="Q3745" t="s">
        <v>23007</v>
      </c>
    </row>
    <row r="3746" customHeight="1" spans="1:17">
      <c r="A3746" t="s">
        <v>23008</v>
      </c>
      <c r="B3746" t="s">
        <v>22988</v>
      </c>
      <c r="C3746" t="s">
        <v>23009</v>
      </c>
      <c r="D3746" t="s">
        <v>23010</v>
      </c>
      <c r="E3746" t="s">
        <v>23011</v>
      </c>
      <c r="F3746" t="s">
        <v>20</v>
      </c>
      <c r="K3746" t="s">
        <v>21</v>
      </c>
      <c r="L3746" t="s">
        <v>21</v>
      </c>
      <c r="M3746" t="s">
        <v>22</v>
      </c>
      <c r="N3746" t="s">
        <v>23</v>
      </c>
      <c r="O3746" t="s">
        <v>21</v>
      </c>
      <c r="P3746" t="s">
        <v>21</v>
      </c>
      <c r="Q3746" t="s">
        <v>23012</v>
      </c>
    </row>
    <row r="3747" customHeight="1" spans="1:17">
      <c r="A3747" t="s">
        <v>23013</v>
      </c>
      <c r="B3747" t="s">
        <v>22905</v>
      </c>
      <c r="C3747" t="s">
        <v>23014</v>
      </c>
      <c r="D3747" t="s">
        <v>23015</v>
      </c>
      <c r="E3747" t="s">
        <v>23016</v>
      </c>
      <c r="F3747" t="s">
        <v>20</v>
      </c>
      <c r="K3747" t="s">
        <v>21</v>
      </c>
      <c r="L3747" t="s">
        <v>21</v>
      </c>
      <c r="M3747" t="s">
        <v>22</v>
      </c>
      <c r="N3747" t="s">
        <v>23</v>
      </c>
      <c r="O3747" t="s">
        <v>21</v>
      </c>
      <c r="P3747" t="s">
        <v>21</v>
      </c>
      <c r="Q3747" t="s">
        <v>23017</v>
      </c>
    </row>
    <row r="3748" customHeight="1" spans="1:17">
      <c r="A3748" t="s">
        <v>23018</v>
      </c>
      <c r="B3748" t="s">
        <v>22905</v>
      </c>
      <c r="C3748" t="s">
        <v>23019</v>
      </c>
      <c r="D3748" t="s">
        <v>23020</v>
      </c>
      <c r="E3748" t="s">
        <v>23021</v>
      </c>
      <c r="F3748" t="s">
        <v>20</v>
      </c>
      <c r="K3748" t="s">
        <v>21</v>
      </c>
      <c r="L3748" t="s">
        <v>21</v>
      </c>
      <c r="M3748" t="s">
        <v>30</v>
      </c>
      <c r="N3748" t="s">
        <v>23</v>
      </c>
      <c r="O3748" t="s">
        <v>21</v>
      </c>
      <c r="P3748" t="s">
        <v>21</v>
      </c>
      <c r="Q3748" t="s">
        <v>23022</v>
      </c>
    </row>
    <row r="3749" customHeight="1" spans="1:17">
      <c r="A3749" t="s">
        <v>23023</v>
      </c>
      <c r="B3749" t="s">
        <v>22905</v>
      </c>
      <c r="C3749" t="s">
        <v>23024</v>
      </c>
      <c r="D3749" t="s">
        <v>23025</v>
      </c>
      <c r="E3749" t="s">
        <v>23026</v>
      </c>
      <c r="F3749" t="s">
        <v>46</v>
      </c>
      <c r="K3749" t="s">
        <v>121</v>
      </c>
      <c r="L3749" t="s">
        <v>21</v>
      </c>
      <c r="M3749" t="s">
        <v>23027</v>
      </c>
      <c r="N3749" t="s">
        <v>23028</v>
      </c>
      <c r="O3749" t="s">
        <v>21</v>
      </c>
      <c r="P3749" t="s">
        <v>178</v>
      </c>
      <c r="Q3749" t="s">
        <v>21</v>
      </c>
    </row>
    <row r="3750" customHeight="1" spans="1:17">
      <c r="A3750" t="s">
        <v>23029</v>
      </c>
      <c r="B3750" t="s">
        <v>22905</v>
      </c>
      <c r="C3750" t="s">
        <v>23030</v>
      </c>
      <c r="D3750" t="s">
        <v>23031</v>
      </c>
      <c r="E3750" t="s">
        <v>23032</v>
      </c>
      <c r="F3750" t="s">
        <v>20</v>
      </c>
      <c r="K3750" t="s">
        <v>21</v>
      </c>
      <c r="L3750" t="s">
        <v>21</v>
      </c>
      <c r="M3750" t="s">
        <v>22</v>
      </c>
      <c r="N3750" t="s">
        <v>23</v>
      </c>
      <c r="O3750" t="s">
        <v>21</v>
      </c>
      <c r="P3750" t="s">
        <v>21</v>
      </c>
      <c r="Q3750" t="s">
        <v>23033</v>
      </c>
    </row>
    <row r="3751" customHeight="1" spans="1:17">
      <c r="A3751" t="s">
        <v>23034</v>
      </c>
      <c r="B3751" t="s">
        <v>22905</v>
      </c>
      <c r="C3751" t="s">
        <v>20516</v>
      </c>
      <c r="D3751" t="s">
        <v>23035</v>
      </c>
      <c r="E3751" t="s">
        <v>20518</v>
      </c>
      <c r="F3751" t="s">
        <v>46</v>
      </c>
      <c r="K3751" t="s">
        <v>216</v>
      </c>
      <c r="L3751" t="s">
        <v>21</v>
      </c>
      <c r="M3751" t="s">
        <v>20519</v>
      </c>
      <c r="N3751" t="s">
        <v>5048</v>
      </c>
      <c r="O3751" t="s">
        <v>21</v>
      </c>
      <c r="P3751" t="s">
        <v>178</v>
      </c>
      <c r="Q3751" t="s">
        <v>23036</v>
      </c>
    </row>
    <row r="3752" customHeight="1" spans="1:17">
      <c r="A3752" t="s">
        <v>23037</v>
      </c>
      <c r="B3752" t="s">
        <v>22905</v>
      </c>
      <c r="C3752" t="s">
        <v>23038</v>
      </c>
      <c r="D3752" t="s">
        <v>23039</v>
      </c>
      <c r="E3752" t="s">
        <v>23040</v>
      </c>
      <c r="F3752" t="s">
        <v>20</v>
      </c>
      <c r="K3752" t="s">
        <v>21</v>
      </c>
      <c r="L3752" t="s">
        <v>21</v>
      </c>
      <c r="M3752" t="s">
        <v>22</v>
      </c>
      <c r="N3752" t="s">
        <v>23</v>
      </c>
      <c r="O3752" t="s">
        <v>21</v>
      </c>
      <c r="P3752" t="s">
        <v>21</v>
      </c>
      <c r="Q3752" t="s">
        <v>23041</v>
      </c>
    </row>
    <row r="3753" customHeight="1" spans="1:17">
      <c r="A3753" t="s">
        <v>23042</v>
      </c>
      <c r="B3753" t="s">
        <v>22905</v>
      </c>
      <c r="C3753" t="s">
        <v>23043</v>
      </c>
      <c r="D3753" t="s">
        <v>23044</v>
      </c>
      <c r="E3753" t="s">
        <v>23045</v>
      </c>
      <c r="F3753" t="s">
        <v>20</v>
      </c>
      <c r="K3753" t="s">
        <v>21</v>
      </c>
      <c r="L3753" t="s">
        <v>21</v>
      </c>
      <c r="M3753" t="s">
        <v>22</v>
      </c>
      <c r="N3753" t="s">
        <v>23</v>
      </c>
      <c r="O3753" t="s">
        <v>21</v>
      </c>
      <c r="P3753" t="s">
        <v>21</v>
      </c>
      <c r="Q3753" t="s">
        <v>23046</v>
      </c>
    </row>
    <row r="3754" customHeight="1" spans="1:17">
      <c r="A3754" t="s">
        <v>23047</v>
      </c>
      <c r="B3754" t="s">
        <v>23048</v>
      </c>
      <c r="C3754" t="s">
        <v>23049</v>
      </c>
      <c r="D3754" t="s">
        <v>23050</v>
      </c>
      <c r="E3754" t="s">
        <v>23051</v>
      </c>
      <c r="F3754" t="s">
        <v>46</v>
      </c>
      <c r="K3754" t="s">
        <v>2052</v>
      </c>
      <c r="L3754" t="s">
        <v>21</v>
      </c>
      <c r="M3754" t="s">
        <v>23052</v>
      </c>
      <c r="N3754" t="s">
        <v>13128</v>
      </c>
      <c r="O3754" t="s">
        <v>23053</v>
      </c>
      <c r="P3754" t="s">
        <v>178</v>
      </c>
      <c r="Q3754" t="s">
        <v>21</v>
      </c>
    </row>
    <row r="3755" customHeight="1" spans="1:17">
      <c r="A3755" t="s">
        <v>23054</v>
      </c>
      <c r="B3755" t="s">
        <v>23048</v>
      </c>
      <c r="C3755" t="s">
        <v>23055</v>
      </c>
      <c r="D3755" t="s">
        <v>23056</v>
      </c>
      <c r="E3755" t="s">
        <v>23057</v>
      </c>
      <c r="F3755" t="s">
        <v>46</v>
      </c>
      <c r="K3755" t="s">
        <v>47</v>
      </c>
      <c r="L3755" t="s">
        <v>21</v>
      </c>
      <c r="M3755" t="s">
        <v>23058</v>
      </c>
      <c r="N3755" t="s">
        <v>23059</v>
      </c>
      <c r="O3755" t="s">
        <v>23060</v>
      </c>
      <c r="P3755" t="s">
        <v>336</v>
      </c>
      <c r="Q3755" t="s">
        <v>21</v>
      </c>
    </row>
    <row r="3756" customHeight="1" spans="1:17">
      <c r="A3756" t="s">
        <v>23061</v>
      </c>
      <c r="B3756" t="s">
        <v>23048</v>
      </c>
      <c r="C3756" t="s">
        <v>23062</v>
      </c>
      <c r="D3756" t="s">
        <v>23063</v>
      </c>
      <c r="E3756" t="s">
        <v>23064</v>
      </c>
      <c r="F3756" t="s">
        <v>46</v>
      </c>
      <c r="K3756" t="s">
        <v>57</v>
      </c>
      <c r="L3756" t="s">
        <v>21</v>
      </c>
      <c r="M3756" t="s">
        <v>23065</v>
      </c>
      <c r="N3756" t="s">
        <v>23066</v>
      </c>
      <c r="O3756" t="s">
        <v>23067</v>
      </c>
      <c r="P3756" t="s">
        <v>336</v>
      </c>
      <c r="Q3756" t="s">
        <v>21</v>
      </c>
    </row>
    <row r="3757" customHeight="1" spans="1:17">
      <c r="A3757" t="s">
        <v>23068</v>
      </c>
      <c r="B3757" t="s">
        <v>23048</v>
      </c>
      <c r="C3757" t="s">
        <v>23069</v>
      </c>
      <c r="D3757" t="s">
        <v>23070</v>
      </c>
      <c r="E3757" t="s">
        <v>23071</v>
      </c>
      <c r="F3757" t="s">
        <v>46</v>
      </c>
      <c r="K3757" t="s">
        <v>47</v>
      </c>
      <c r="L3757" t="s">
        <v>21</v>
      </c>
      <c r="M3757" t="s">
        <v>23058</v>
      </c>
      <c r="N3757" t="s">
        <v>23059</v>
      </c>
      <c r="O3757" t="s">
        <v>23072</v>
      </c>
      <c r="P3757" t="s">
        <v>336</v>
      </c>
      <c r="Q3757" t="s">
        <v>21</v>
      </c>
    </row>
    <row r="3758" customHeight="1" spans="1:17">
      <c r="A3758" t="s">
        <v>23073</v>
      </c>
      <c r="B3758" t="s">
        <v>23074</v>
      </c>
      <c r="C3758" t="s">
        <v>23075</v>
      </c>
      <c r="D3758" t="s">
        <v>23076</v>
      </c>
      <c r="E3758" t="s">
        <v>23077</v>
      </c>
      <c r="F3758" t="s">
        <v>20</v>
      </c>
      <c r="K3758" t="s">
        <v>21</v>
      </c>
      <c r="L3758" t="s">
        <v>21</v>
      </c>
      <c r="M3758" t="s">
        <v>30</v>
      </c>
      <c r="N3758" t="s">
        <v>23</v>
      </c>
      <c r="O3758" t="s">
        <v>21</v>
      </c>
      <c r="P3758" t="s">
        <v>21</v>
      </c>
      <c r="Q3758" t="s">
        <v>23078</v>
      </c>
    </row>
    <row r="3759" customHeight="1" spans="1:17">
      <c r="A3759" t="s">
        <v>23079</v>
      </c>
      <c r="B3759" t="s">
        <v>23074</v>
      </c>
      <c r="C3759" t="s">
        <v>23080</v>
      </c>
      <c r="D3759" t="s">
        <v>23081</v>
      </c>
      <c r="E3759" t="s">
        <v>23082</v>
      </c>
      <c r="F3759" t="s">
        <v>20</v>
      </c>
      <c r="K3759" t="s">
        <v>21</v>
      </c>
      <c r="L3759" t="s">
        <v>21</v>
      </c>
      <c r="M3759" t="s">
        <v>22</v>
      </c>
      <c r="N3759" t="s">
        <v>23</v>
      </c>
      <c r="O3759" t="s">
        <v>21</v>
      </c>
      <c r="P3759" t="s">
        <v>21</v>
      </c>
      <c r="Q3759" t="s">
        <v>23083</v>
      </c>
    </row>
    <row r="3760" customHeight="1" spans="1:17">
      <c r="A3760" t="s">
        <v>23084</v>
      </c>
      <c r="B3760" t="s">
        <v>23085</v>
      </c>
      <c r="C3760" t="s">
        <v>23086</v>
      </c>
      <c r="D3760" t="s">
        <v>23087</v>
      </c>
      <c r="E3760" t="s">
        <v>23088</v>
      </c>
      <c r="F3760" t="s">
        <v>46</v>
      </c>
      <c r="K3760" t="s">
        <v>47</v>
      </c>
      <c r="L3760" t="s">
        <v>21</v>
      </c>
      <c r="M3760" t="s">
        <v>23089</v>
      </c>
      <c r="N3760" t="s">
        <v>23090</v>
      </c>
      <c r="O3760" t="s">
        <v>23091</v>
      </c>
      <c r="P3760" t="s">
        <v>178</v>
      </c>
      <c r="Q3760" t="s">
        <v>21</v>
      </c>
    </row>
    <row r="3761" customHeight="1" spans="1:17">
      <c r="A3761" t="s">
        <v>23092</v>
      </c>
      <c r="B3761" t="s">
        <v>23093</v>
      </c>
      <c r="C3761" t="s">
        <v>23094</v>
      </c>
      <c r="D3761" t="s">
        <v>23095</v>
      </c>
      <c r="E3761" t="s">
        <v>23096</v>
      </c>
      <c r="F3761" t="s">
        <v>20</v>
      </c>
      <c r="K3761" t="s">
        <v>21</v>
      </c>
      <c r="L3761" t="s">
        <v>21</v>
      </c>
      <c r="M3761" t="s">
        <v>30</v>
      </c>
      <c r="N3761" t="s">
        <v>23</v>
      </c>
      <c r="O3761" t="s">
        <v>21</v>
      </c>
      <c r="P3761" t="s">
        <v>21</v>
      </c>
      <c r="Q3761" t="s">
        <v>23097</v>
      </c>
    </row>
    <row r="3762" customHeight="1" spans="1:17">
      <c r="A3762" t="s">
        <v>23098</v>
      </c>
      <c r="B3762" t="s">
        <v>23099</v>
      </c>
      <c r="C3762" t="s">
        <v>23100</v>
      </c>
      <c r="D3762" t="s">
        <v>23101</v>
      </c>
      <c r="E3762" t="s">
        <v>23102</v>
      </c>
      <c r="F3762" t="s">
        <v>20</v>
      </c>
      <c r="K3762" t="s">
        <v>21</v>
      </c>
      <c r="L3762" t="s">
        <v>21</v>
      </c>
      <c r="M3762" t="s">
        <v>22</v>
      </c>
      <c r="N3762" t="s">
        <v>23</v>
      </c>
      <c r="O3762" t="s">
        <v>21</v>
      </c>
      <c r="P3762" t="s">
        <v>21</v>
      </c>
      <c r="Q3762" t="s">
        <v>23103</v>
      </c>
    </row>
    <row r="3763" customHeight="1" spans="1:17">
      <c r="A3763" t="s">
        <v>23104</v>
      </c>
      <c r="B3763" t="s">
        <v>23105</v>
      </c>
      <c r="C3763" t="s">
        <v>23106</v>
      </c>
      <c r="D3763" t="s">
        <v>23107</v>
      </c>
      <c r="E3763" t="s">
        <v>23108</v>
      </c>
      <c r="F3763" t="s">
        <v>46</v>
      </c>
      <c r="K3763" t="s">
        <v>2052</v>
      </c>
      <c r="L3763" t="s">
        <v>21</v>
      </c>
      <c r="M3763" t="s">
        <v>23109</v>
      </c>
      <c r="N3763" t="s">
        <v>13607</v>
      </c>
      <c r="O3763" t="s">
        <v>21</v>
      </c>
      <c r="P3763" t="s">
        <v>51</v>
      </c>
      <c r="Q3763" t="s">
        <v>23110</v>
      </c>
    </row>
    <row r="3764" customHeight="1" spans="1:17">
      <c r="A3764" t="s">
        <v>23111</v>
      </c>
      <c r="B3764" t="s">
        <v>23112</v>
      </c>
      <c r="C3764" t="s">
        <v>23113</v>
      </c>
      <c r="D3764" t="s">
        <v>23114</v>
      </c>
      <c r="E3764" t="s">
        <v>23115</v>
      </c>
      <c r="F3764" t="s">
        <v>20</v>
      </c>
      <c r="K3764" t="s">
        <v>21</v>
      </c>
      <c r="L3764" t="s">
        <v>21</v>
      </c>
      <c r="M3764" t="s">
        <v>30</v>
      </c>
      <c r="N3764" t="s">
        <v>23</v>
      </c>
      <c r="O3764" t="s">
        <v>21</v>
      </c>
      <c r="P3764" t="s">
        <v>21</v>
      </c>
      <c r="Q3764" t="s">
        <v>23116</v>
      </c>
    </row>
    <row r="3765" customHeight="1" spans="1:17">
      <c r="A3765" t="s">
        <v>23117</v>
      </c>
      <c r="B3765" t="s">
        <v>23112</v>
      </c>
      <c r="C3765" t="s">
        <v>23118</v>
      </c>
      <c r="D3765" t="s">
        <v>23119</v>
      </c>
      <c r="E3765" t="s">
        <v>23120</v>
      </c>
      <c r="F3765" t="s">
        <v>20</v>
      </c>
      <c r="K3765" t="s">
        <v>21</v>
      </c>
      <c r="L3765" t="s">
        <v>21</v>
      </c>
      <c r="M3765" t="s">
        <v>22</v>
      </c>
      <c r="N3765" t="s">
        <v>23</v>
      </c>
      <c r="O3765" t="s">
        <v>21</v>
      </c>
      <c r="P3765" t="s">
        <v>21</v>
      </c>
      <c r="Q3765" t="s">
        <v>23121</v>
      </c>
    </row>
    <row r="3766" customHeight="1" spans="1:17">
      <c r="A3766" t="s">
        <v>23122</v>
      </c>
      <c r="B3766" t="s">
        <v>23123</v>
      </c>
      <c r="C3766" t="s">
        <v>23124</v>
      </c>
      <c r="D3766" t="s">
        <v>23125</v>
      </c>
      <c r="E3766" t="s">
        <v>23126</v>
      </c>
      <c r="F3766" t="s">
        <v>46</v>
      </c>
      <c r="K3766" t="s">
        <v>57</v>
      </c>
      <c r="L3766" t="s">
        <v>21</v>
      </c>
      <c r="M3766" t="s">
        <v>9830</v>
      </c>
      <c r="N3766" t="s">
        <v>23127</v>
      </c>
      <c r="O3766" t="s">
        <v>23128</v>
      </c>
      <c r="P3766" t="s">
        <v>51</v>
      </c>
      <c r="Q3766" t="s">
        <v>21</v>
      </c>
    </row>
    <row r="3767" customHeight="1" spans="1:17">
      <c r="A3767" t="s">
        <v>23129</v>
      </c>
      <c r="B3767" t="s">
        <v>23130</v>
      </c>
      <c r="C3767" t="s">
        <v>23131</v>
      </c>
      <c r="D3767" t="s">
        <v>23132</v>
      </c>
      <c r="E3767" t="s">
        <v>23133</v>
      </c>
      <c r="F3767" t="s">
        <v>20</v>
      </c>
      <c r="K3767" t="s">
        <v>21</v>
      </c>
      <c r="L3767" t="s">
        <v>21</v>
      </c>
      <c r="M3767" t="s">
        <v>30</v>
      </c>
      <c r="N3767" t="s">
        <v>23</v>
      </c>
      <c r="O3767" t="s">
        <v>21</v>
      </c>
      <c r="P3767" t="s">
        <v>21</v>
      </c>
      <c r="Q3767" t="s">
        <v>23134</v>
      </c>
    </row>
    <row r="3768" customHeight="1" spans="1:17">
      <c r="A3768" t="s">
        <v>23135</v>
      </c>
      <c r="B3768" t="s">
        <v>23136</v>
      </c>
      <c r="C3768" t="s">
        <v>23137</v>
      </c>
      <c r="D3768" t="s">
        <v>23138</v>
      </c>
      <c r="E3768" t="s">
        <v>23139</v>
      </c>
      <c r="F3768" t="s">
        <v>20</v>
      </c>
      <c r="K3768" t="s">
        <v>21</v>
      </c>
      <c r="L3768" t="s">
        <v>21</v>
      </c>
      <c r="M3768" t="s">
        <v>22</v>
      </c>
      <c r="N3768" t="s">
        <v>23</v>
      </c>
      <c r="O3768" t="s">
        <v>21</v>
      </c>
      <c r="P3768" t="s">
        <v>21</v>
      </c>
      <c r="Q3768" t="s">
        <v>23140</v>
      </c>
    </row>
    <row r="3769" customHeight="1" spans="1:17">
      <c r="A3769" t="s">
        <v>23141</v>
      </c>
      <c r="B3769" t="s">
        <v>23142</v>
      </c>
      <c r="C3769" t="s">
        <v>23143</v>
      </c>
      <c r="D3769" t="s">
        <v>23144</v>
      </c>
      <c r="E3769" t="s">
        <v>23145</v>
      </c>
      <c r="F3769" t="s">
        <v>46</v>
      </c>
      <c r="K3769" t="s">
        <v>2052</v>
      </c>
      <c r="L3769" t="s">
        <v>21</v>
      </c>
      <c r="M3769" t="s">
        <v>23146</v>
      </c>
      <c r="N3769" t="s">
        <v>23147</v>
      </c>
      <c r="O3769" t="s">
        <v>23148</v>
      </c>
      <c r="P3769" t="s">
        <v>51</v>
      </c>
      <c r="Q3769" t="s">
        <v>21</v>
      </c>
    </row>
    <row r="3770" customHeight="1" spans="1:17">
      <c r="A3770" t="s">
        <v>23149</v>
      </c>
      <c r="B3770" t="s">
        <v>23150</v>
      </c>
      <c r="C3770" t="s">
        <v>23151</v>
      </c>
      <c r="D3770" t="s">
        <v>23152</v>
      </c>
      <c r="E3770" t="s">
        <v>23153</v>
      </c>
      <c r="F3770" t="s">
        <v>20</v>
      </c>
      <c r="K3770" t="s">
        <v>21</v>
      </c>
      <c r="L3770" t="s">
        <v>21</v>
      </c>
      <c r="M3770" t="s">
        <v>30</v>
      </c>
      <c r="N3770" t="s">
        <v>23</v>
      </c>
      <c r="O3770" t="s">
        <v>21</v>
      </c>
      <c r="P3770" t="s">
        <v>21</v>
      </c>
      <c r="Q3770" t="s">
        <v>23154</v>
      </c>
    </row>
    <row r="3771" customHeight="1" spans="1:17">
      <c r="A3771" t="s">
        <v>23155</v>
      </c>
      <c r="B3771" t="s">
        <v>23156</v>
      </c>
      <c r="C3771" t="s">
        <v>23157</v>
      </c>
      <c r="D3771" t="s">
        <v>23158</v>
      </c>
      <c r="E3771" t="s">
        <v>23159</v>
      </c>
      <c r="F3771" t="s">
        <v>20</v>
      </c>
      <c r="K3771" t="s">
        <v>21</v>
      </c>
      <c r="L3771" t="s">
        <v>21</v>
      </c>
      <c r="M3771" t="s">
        <v>22</v>
      </c>
      <c r="N3771" t="s">
        <v>23</v>
      </c>
      <c r="O3771" t="s">
        <v>21</v>
      </c>
      <c r="P3771" t="s">
        <v>21</v>
      </c>
      <c r="Q3771" t="s">
        <v>23160</v>
      </c>
    </row>
    <row r="3772" customHeight="1" spans="1:17">
      <c r="A3772" t="s">
        <v>23161</v>
      </c>
      <c r="B3772" t="s">
        <v>23162</v>
      </c>
      <c r="C3772" t="s">
        <v>23163</v>
      </c>
      <c r="D3772" t="s">
        <v>23164</v>
      </c>
      <c r="E3772" t="s">
        <v>23165</v>
      </c>
      <c r="F3772" t="s">
        <v>800</v>
      </c>
      <c r="K3772" t="s">
        <v>216</v>
      </c>
      <c r="L3772" t="s">
        <v>21</v>
      </c>
      <c r="M3772" t="s">
        <v>23166</v>
      </c>
      <c r="N3772" t="s">
        <v>23167</v>
      </c>
      <c r="O3772" t="s">
        <v>21</v>
      </c>
      <c r="P3772" t="s">
        <v>124</v>
      </c>
      <c r="Q3772" t="s">
        <v>23168</v>
      </c>
    </row>
    <row r="3773" customHeight="1" spans="1:17">
      <c r="A3773" t="s">
        <v>23169</v>
      </c>
      <c r="B3773" t="s">
        <v>23170</v>
      </c>
      <c r="C3773" t="s">
        <v>23171</v>
      </c>
      <c r="D3773" t="s">
        <v>23172</v>
      </c>
      <c r="E3773" t="s">
        <v>23173</v>
      </c>
      <c r="F3773" t="s">
        <v>20</v>
      </c>
      <c r="K3773" t="s">
        <v>21</v>
      </c>
      <c r="L3773" t="s">
        <v>21</v>
      </c>
      <c r="M3773" t="s">
        <v>30</v>
      </c>
      <c r="N3773" t="s">
        <v>23</v>
      </c>
      <c r="O3773" t="s">
        <v>21</v>
      </c>
      <c r="P3773" t="s">
        <v>21</v>
      </c>
      <c r="Q3773" t="s">
        <v>23174</v>
      </c>
    </row>
    <row r="3774" customHeight="1" spans="1:17">
      <c r="A3774" t="s">
        <v>23175</v>
      </c>
      <c r="B3774" t="s">
        <v>23176</v>
      </c>
      <c r="C3774" t="s">
        <v>23177</v>
      </c>
      <c r="D3774" t="s">
        <v>23178</v>
      </c>
      <c r="E3774" t="s">
        <v>23179</v>
      </c>
      <c r="F3774" t="s">
        <v>20</v>
      </c>
      <c r="K3774" t="s">
        <v>21</v>
      </c>
      <c r="L3774" t="s">
        <v>21</v>
      </c>
      <c r="M3774" t="s">
        <v>30</v>
      </c>
      <c r="N3774" t="s">
        <v>23</v>
      </c>
      <c r="O3774" t="s">
        <v>21</v>
      </c>
      <c r="P3774" t="s">
        <v>21</v>
      </c>
      <c r="Q3774" t="s">
        <v>23180</v>
      </c>
    </row>
    <row r="3775" customHeight="1" spans="1:17">
      <c r="A3775" t="s">
        <v>23181</v>
      </c>
      <c r="B3775" t="s">
        <v>23176</v>
      </c>
      <c r="C3775" t="s">
        <v>23182</v>
      </c>
      <c r="D3775" t="s">
        <v>23183</v>
      </c>
      <c r="E3775" t="s">
        <v>23184</v>
      </c>
      <c r="F3775" t="s">
        <v>20</v>
      </c>
      <c r="K3775" t="s">
        <v>21</v>
      </c>
      <c r="L3775" t="s">
        <v>21</v>
      </c>
      <c r="M3775" t="s">
        <v>22</v>
      </c>
      <c r="N3775" t="s">
        <v>23</v>
      </c>
      <c r="O3775" t="s">
        <v>21</v>
      </c>
      <c r="P3775" t="s">
        <v>21</v>
      </c>
      <c r="Q3775" t="s">
        <v>23185</v>
      </c>
    </row>
    <row r="3776" customHeight="1" spans="1:17">
      <c r="A3776" t="s">
        <v>23186</v>
      </c>
      <c r="B3776" t="s">
        <v>23187</v>
      </c>
      <c r="C3776" t="s">
        <v>23188</v>
      </c>
      <c r="D3776" t="s">
        <v>23189</v>
      </c>
      <c r="E3776" t="s">
        <v>23190</v>
      </c>
      <c r="F3776" t="s">
        <v>800</v>
      </c>
      <c r="K3776" t="s">
        <v>57</v>
      </c>
      <c r="L3776" t="s">
        <v>21</v>
      </c>
      <c r="M3776" t="s">
        <v>23191</v>
      </c>
      <c r="N3776" t="s">
        <v>18915</v>
      </c>
      <c r="O3776" t="s">
        <v>23192</v>
      </c>
      <c r="P3776" t="s">
        <v>51</v>
      </c>
      <c r="Q3776" t="s">
        <v>23193</v>
      </c>
    </row>
    <row r="3777" customHeight="1" spans="1:17">
      <c r="A3777" t="s">
        <v>23194</v>
      </c>
      <c r="B3777" t="s">
        <v>23195</v>
      </c>
      <c r="C3777" t="s">
        <v>23196</v>
      </c>
      <c r="D3777" t="s">
        <v>23197</v>
      </c>
      <c r="E3777" t="s">
        <v>23198</v>
      </c>
      <c r="F3777" t="s">
        <v>20</v>
      </c>
      <c r="K3777" t="s">
        <v>21</v>
      </c>
      <c r="L3777" t="s">
        <v>21</v>
      </c>
      <c r="M3777" t="s">
        <v>30</v>
      </c>
      <c r="N3777" t="s">
        <v>23</v>
      </c>
      <c r="O3777" t="s">
        <v>21</v>
      </c>
      <c r="P3777" t="s">
        <v>21</v>
      </c>
      <c r="Q3777" t="s">
        <v>23199</v>
      </c>
    </row>
    <row r="3778" customHeight="1" spans="1:17">
      <c r="A3778" t="s">
        <v>23200</v>
      </c>
      <c r="B3778" t="s">
        <v>23195</v>
      </c>
      <c r="C3778" t="s">
        <v>23201</v>
      </c>
      <c r="D3778" t="s">
        <v>23202</v>
      </c>
      <c r="E3778" t="s">
        <v>23203</v>
      </c>
      <c r="F3778" t="s">
        <v>20</v>
      </c>
      <c r="K3778" t="s">
        <v>21</v>
      </c>
      <c r="L3778" t="s">
        <v>21</v>
      </c>
      <c r="M3778" t="s">
        <v>22</v>
      </c>
      <c r="N3778" t="s">
        <v>23</v>
      </c>
      <c r="O3778" t="s">
        <v>21</v>
      </c>
      <c r="P3778" t="s">
        <v>21</v>
      </c>
      <c r="Q3778" t="s">
        <v>23204</v>
      </c>
    </row>
    <row r="3779" customHeight="1" spans="1:17">
      <c r="A3779" t="s">
        <v>23205</v>
      </c>
      <c r="B3779" t="s">
        <v>23206</v>
      </c>
      <c r="C3779" t="s">
        <v>23207</v>
      </c>
      <c r="D3779" t="s">
        <v>23208</v>
      </c>
      <c r="E3779" t="s">
        <v>23209</v>
      </c>
      <c r="F3779" t="s">
        <v>800</v>
      </c>
      <c r="K3779" t="s">
        <v>216</v>
      </c>
      <c r="L3779" t="s">
        <v>21</v>
      </c>
      <c r="M3779" t="s">
        <v>23210</v>
      </c>
      <c r="N3779" t="s">
        <v>23211</v>
      </c>
      <c r="O3779" t="s">
        <v>21</v>
      </c>
      <c r="P3779" t="s">
        <v>51</v>
      </c>
      <c r="Q3779" t="s">
        <v>23212</v>
      </c>
    </row>
    <row r="3780" customHeight="1" spans="1:17">
      <c r="A3780" t="s">
        <v>23213</v>
      </c>
      <c r="B3780" t="s">
        <v>23214</v>
      </c>
      <c r="C3780" t="s">
        <v>23215</v>
      </c>
      <c r="D3780" t="s">
        <v>23216</v>
      </c>
      <c r="E3780" t="s">
        <v>23217</v>
      </c>
      <c r="F3780" t="s">
        <v>21</v>
      </c>
      <c r="K3780" t="s">
        <v>21</v>
      </c>
      <c r="L3780" t="s">
        <v>21</v>
      </c>
      <c r="M3780" t="s">
        <v>21</v>
      </c>
      <c r="N3780" t="s">
        <v>21</v>
      </c>
      <c r="O3780" t="s">
        <v>21</v>
      </c>
      <c r="P3780" t="s">
        <v>21</v>
      </c>
      <c r="Q3780" t="s">
        <v>1409</v>
      </c>
    </row>
    <row r="3781" customHeight="1" spans="1:17">
      <c r="A3781" t="s">
        <v>23218</v>
      </c>
      <c r="B3781" t="s">
        <v>23219</v>
      </c>
      <c r="C3781" t="s">
        <v>23220</v>
      </c>
      <c r="D3781" t="s">
        <v>23221</v>
      </c>
      <c r="E3781" t="s">
        <v>23222</v>
      </c>
      <c r="F3781" t="s">
        <v>21</v>
      </c>
      <c r="K3781" t="s">
        <v>21</v>
      </c>
      <c r="L3781" t="s">
        <v>21</v>
      </c>
      <c r="M3781" t="s">
        <v>21</v>
      </c>
      <c r="N3781" t="s">
        <v>21</v>
      </c>
      <c r="O3781" t="s">
        <v>21</v>
      </c>
      <c r="P3781" t="s">
        <v>21</v>
      </c>
      <c r="Q3781" t="s">
        <v>1409</v>
      </c>
    </row>
    <row r="3782" customHeight="1" spans="1:17">
      <c r="A3782" t="s">
        <v>23223</v>
      </c>
      <c r="B3782" t="s">
        <v>23224</v>
      </c>
      <c r="C3782" t="s">
        <v>23225</v>
      </c>
      <c r="D3782" t="s">
        <v>23226</v>
      </c>
      <c r="E3782" t="s">
        <v>23227</v>
      </c>
      <c r="F3782" t="s">
        <v>21</v>
      </c>
      <c r="K3782" t="s">
        <v>21</v>
      </c>
      <c r="L3782" t="s">
        <v>21</v>
      </c>
      <c r="M3782" t="s">
        <v>21</v>
      </c>
      <c r="N3782" t="s">
        <v>21</v>
      </c>
      <c r="O3782" t="s">
        <v>21</v>
      </c>
      <c r="P3782" t="s">
        <v>21</v>
      </c>
      <c r="Q3782" t="s">
        <v>1409</v>
      </c>
    </row>
    <row r="3783" customHeight="1" spans="1:17">
      <c r="A3783" t="s">
        <v>23228</v>
      </c>
      <c r="B3783" t="s">
        <v>23229</v>
      </c>
      <c r="C3783" t="s">
        <v>23230</v>
      </c>
      <c r="D3783" t="s">
        <v>23231</v>
      </c>
      <c r="E3783" t="s">
        <v>23232</v>
      </c>
      <c r="F3783" t="s">
        <v>21</v>
      </c>
      <c r="K3783" t="s">
        <v>21</v>
      </c>
      <c r="L3783" t="s">
        <v>21</v>
      </c>
      <c r="M3783" t="s">
        <v>21</v>
      </c>
      <c r="N3783" t="s">
        <v>21</v>
      </c>
      <c r="O3783" t="s">
        <v>21</v>
      </c>
      <c r="P3783" t="s">
        <v>21</v>
      </c>
      <c r="Q3783" t="s">
        <v>1409</v>
      </c>
    </row>
    <row r="3784" customHeight="1" spans="1:17">
      <c r="A3784" t="s">
        <v>23233</v>
      </c>
      <c r="B3784" t="s">
        <v>23234</v>
      </c>
      <c r="C3784" t="s">
        <v>23235</v>
      </c>
      <c r="D3784" t="s">
        <v>23236</v>
      </c>
      <c r="E3784" t="s">
        <v>23237</v>
      </c>
      <c r="F3784" t="s">
        <v>20</v>
      </c>
      <c r="K3784" t="s">
        <v>21</v>
      </c>
      <c r="L3784" t="s">
        <v>21</v>
      </c>
      <c r="M3784" t="s">
        <v>30</v>
      </c>
      <c r="N3784" t="s">
        <v>23</v>
      </c>
      <c r="O3784" t="s">
        <v>21</v>
      </c>
      <c r="P3784" t="s">
        <v>21</v>
      </c>
      <c r="Q3784" t="s">
        <v>23238</v>
      </c>
    </row>
    <row r="3785" customHeight="1" spans="1:17">
      <c r="A3785" t="s">
        <v>23239</v>
      </c>
      <c r="B3785" t="s">
        <v>23234</v>
      </c>
      <c r="C3785" t="s">
        <v>23240</v>
      </c>
      <c r="D3785" t="s">
        <v>23241</v>
      </c>
      <c r="E3785" t="s">
        <v>23242</v>
      </c>
      <c r="F3785" t="s">
        <v>20</v>
      </c>
      <c r="K3785" t="s">
        <v>21</v>
      </c>
      <c r="L3785" t="s">
        <v>21</v>
      </c>
      <c r="M3785" t="s">
        <v>22</v>
      </c>
      <c r="N3785" t="s">
        <v>23</v>
      </c>
      <c r="O3785" t="s">
        <v>21</v>
      </c>
      <c r="P3785" t="s">
        <v>21</v>
      </c>
      <c r="Q3785" t="s">
        <v>23243</v>
      </c>
    </row>
    <row r="3786" customHeight="1" spans="1:17">
      <c r="A3786" t="s">
        <v>23244</v>
      </c>
      <c r="B3786" t="s">
        <v>23245</v>
      </c>
      <c r="C3786" t="s">
        <v>23246</v>
      </c>
      <c r="D3786" t="s">
        <v>23247</v>
      </c>
      <c r="E3786" t="s">
        <v>23248</v>
      </c>
      <c r="F3786" t="s">
        <v>46</v>
      </c>
      <c r="K3786" t="s">
        <v>57</v>
      </c>
      <c r="L3786" t="s">
        <v>21</v>
      </c>
      <c r="M3786" t="s">
        <v>2989</v>
      </c>
      <c r="N3786" t="s">
        <v>20705</v>
      </c>
      <c r="O3786" t="s">
        <v>23249</v>
      </c>
      <c r="P3786" t="s">
        <v>1550</v>
      </c>
      <c r="Q3786" t="s">
        <v>21</v>
      </c>
    </row>
    <row r="3787" customHeight="1" spans="1:17">
      <c r="A3787" t="s">
        <v>23250</v>
      </c>
      <c r="B3787" t="s">
        <v>23251</v>
      </c>
      <c r="C3787" t="s">
        <v>23252</v>
      </c>
      <c r="D3787" t="s">
        <v>23253</v>
      </c>
      <c r="E3787" t="s">
        <v>23254</v>
      </c>
      <c r="F3787" t="s">
        <v>21</v>
      </c>
      <c r="K3787" t="s">
        <v>21</v>
      </c>
      <c r="L3787" t="s">
        <v>21</v>
      </c>
      <c r="M3787" t="s">
        <v>21</v>
      </c>
      <c r="N3787" t="s">
        <v>21</v>
      </c>
      <c r="O3787" t="s">
        <v>21</v>
      </c>
      <c r="P3787" t="s">
        <v>21</v>
      </c>
      <c r="Q3787" t="s">
        <v>23255</v>
      </c>
    </row>
    <row r="3788" customHeight="1" spans="1:17">
      <c r="A3788" t="s">
        <v>23256</v>
      </c>
      <c r="B3788" t="s">
        <v>23257</v>
      </c>
      <c r="C3788" t="s">
        <v>23258</v>
      </c>
      <c r="D3788" t="s">
        <v>23259</v>
      </c>
      <c r="E3788" t="s">
        <v>23260</v>
      </c>
      <c r="F3788" t="s">
        <v>20</v>
      </c>
      <c r="K3788" t="s">
        <v>21</v>
      </c>
      <c r="L3788" t="s">
        <v>21</v>
      </c>
      <c r="M3788" t="s">
        <v>30</v>
      </c>
      <c r="N3788" t="s">
        <v>23</v>
      </c>
      <c r="O3788" t="s">
        <v>21</v>
      </c>
      <c r="P3788" t="s">
        <v>21</v>
      </c>
      <c r="Q3788" t="s">
        <v>15554</v>
      </c>
    </row>
    <row r="3789" customHeight="1" spans="1:17">
      <c r="A3789" t="s">
        <v>23261</v>
      </c>
      <c r="B3789" t="s">
        <v>23262</v>
      </c>
      <c r="C3789" t="s">
        <v>23263</v>
      </c>
      <c r="D3789" t="s">
        <v>23264</v>
      </c>
      <c r="E3789" t="s">
        <v>23265</v>
      </c>
      <c r="F3789" t="s">
        <v>20</v>
      </c>
      <c r="K3789" t="s">
        <v>21</v>
      </c>
      <c r="L3789" t="s">
        <v>21</v>
      </c>
      <c r="M3789" t="s">
        <v>22</v>
      </c>
      <c r="N3789" t="s">
        <v>23</v>
      </c>
      <c r="O3789" t="s">
        <v>21</v>
      </c>
      <c r="P3789" t="s">
        <v>21</v>
      </c>
      <c r="Q3789" t="s">
        <v>23266</v>
      </c>
    </row>
    <row r="3790" customHeight="1" spans="1:17">
      <c r="A3790" t="s">
        <v>23267</v>
      </c>
      <c r="B3790" t="s">
        <v>23262</v>
      </c>
      <c r="C3790" t="s">
        <v>15562</v>
      </c>
      <c r="D3790" t="s">
        <v>23268</v>
      </c>
      <c r="E3790" t="s">
        <v>15564</v>
      </c>
      <c r="F3790" t="s">
        <v>46</v>
      </c>
      <c r="K3790" t="s">
        <v>57</v>
      </c>
      <c r="L3790" t="s">
        <v>21</v>
      </c>
      <c r="M3790" t="s">
        <v>15565</v>
      </c>
      <c r="N3790" t="s">
        <v>755</v>
      </c>
      <c r="O3790" t="s">
        <v>15566</v>
      </c>
      <c r="P3790" t="s">
        <v>51</v>
      </c>
      <c r="Q3790" t="s">
        <v>21</v>
      </c>
    </row>
    <row r="3791" customHeight="1" spans="1:17">
      <c r="A3791" t="s">
        <v>23269</v>
      </c>
      <c r="B3791" t="s">
        <v>23270</v>
      </c>
      <c r="C3791" t="s">
        <v>23271</v>
      </c>
      <c r="D3791" t="s">
        <v>23272</v>
      </c>
      <c r="E3791" t="s">
        <v>23273</v>
      </c>
      <c r="F3791" t="s">
        <v>20</v>
      </c>
      <c r="K3791" t="s">
        <v>21</v>
      </c>
      <c r="L3791" t="s">
        <v>21</v>
      </c>
      <c r="M3791" t="s">
        <v>204</v>
      </c>
      <c r="N3791" t="s">
        <v>23</v>
      </c>
      <c r="O3791" t="s">
        <v>21</v>
      </c>
      <c r="P3791" t="s">
        <v>21</v>
      </c>
      <c r="Q3791" t="s">
        <v>23274</v>
      </c>
    </row>
    <row r="3792" customHeight="1" spans="1:17">
      <c r="A3792" t="s">
        <v>23275</v>
      </c>
      <c r="B3792" t="s">
        <v>23270</v>
      </c>
      <c r="C3792" t="s">
        <v>23276</v>
      </c>
      <c r="D3792" t="s">
        <v>23277</v>
      </c>
      <c r="E3792" t="s">
        <v>23278</v>
      </c>
      <c r="F3792" t="s">
        <v>20</v>
      </c>
      <c r="K3792" t="s">
        <v>21</v>
      </c>
      <c r="L3792" t="s">
        <v>21</v>
      </c>
      <c r="M3792" t="s">
        <v>22</v>
      </c>
      <c r="N3792" t="s">
        <v>23</v>
      </c>
      <c r="O3792" t="s">
        <v>21</v>
      </c>
      <c r="P3792" t="s">
        <v>21</v>
      </c>
      <c r="Q3792" t="s">
        <v>23279</v>
      </c>
    </row>
    <row r="3793" customHeight="1" spans="1:17">
      <c r="A3793" t="s">
        <v>23280</v>
      </c>
      <c r="B3793" t="s">
        <v>23281</v>
      </c>
      <c r="C3793" t="s">
        <v>23282</v>
      </c>
      <c r="D3793" t="s">
        <v>23283</v>
      </c>
      <c r="E3793" t="s">
        <v>23284</v>
      </c>
      <c r="F3793" t="s">
        <v>46</v>
      </c>
      <c r="K3793" t="s">
        <v>469</v>
      </c>
      <c r="L3793" t="s">
        <v>21</v>
      </c>
      <c r="M3793" t="s">
        <v>23285</v>
      </c>
      <c r="N3793" t="s">
        <v>23286</v>
      </c>
      <c r="O3793" t="s">
        <v>21</v>
      </c>
      <c r="P3793" t="s">
        <v>23287</v>
      </c>
      <c r="Q3793" t="s">
        <v>21</v>
      </c>
    </row>
    <row r="3794" customHeight="1" spans="1:17">
      <c r="A3794" t="s">
        <v>23288</v>
      </c>
      <c r="B3794" t="s">
        <v>23289</v>
      </c>
      <c r="C3794" t="s">
        <v>23290</v>
      </c>
      <c r="D3794" t="s">
        <v>23291</v>
      </c>
      <c r="E3794" t="s">
        <v>23292</v>
      </c>
      <c r="F3794" t="s">
        <v>20</v>
      </c>
      <c r="K3794" t="s">
        <v>21</v>
      </c>
      <c r="L3794" t="s">
        <v>21</v>
      </c>
      <c r="M3794" t="s">
        <v>204</v>
      </c>
      <c r="N3794" t="s">
        <v>23</v>
      </c>
      <c r="O3794" t="s">
        <v>21</v>
      </c>
      <c r="P3794" t="s">
        <v>21</v>
      </c>
      <c r="Q3794" t="s">
        <v>23293</v>
      </c>
    </row>
    <row r="3795" customHeight="1" spans="1:17">
      <c r="A3795" t="s">
        <v>23294</v>
      </c>
      <c r="B3795" t="s">
        <v>23295</v>
      </c>
      <c r="C3795" t="s">
        <v>23296</v>
      </c>
      <c r="D3795" t="s">
        <v>23297</v>
      </c>
      <c r="E3795" t="s">
        <v>23298</v>
      </c>
      <c r="F3795" t="s">
        <v>21</v>
      </c>
      <c r="K3795" t="s">
        <v>21</v>
      </c>
      <c r="L3795" t="s">
        <v>21</v>
      </c>
      <c r="M3795" t="s">
        <v>21</v>
      </c>
      <c r="N3795" t="s">
        <v>21</v>
      </c>
      <c r="O3795" t="s">
        <v>21</v>
      </c>
      <c r="P3795" t="s">
        <v>21</v>
      </c>
      <c r="Q3795" t="s">
        <v>1377</v>
      </c>
    </row>
    <row r="3796" customHeight="1" spans="1:17">
      <c r="A3796" t="s">
        <v>23299</v>
      </c>
      <c r="B3796" t="s">
        <v>23300</v>
      </c>
      <c r="C3796" t="s">
        <v>23296</v>
      </c>
      <c r="D3796" t="s">
        <v>23301</v>
      </c>
      <c r="E3796" t="s">
        <v>23302</v>
      </c>
      <c r="F3796" t="s">
        <v>21</v>
      </c>
      <c r="K3796" t="s">
        <v>21</v>
      </c>
      <c r="L3796" t="s">
        <v>21</v>
      </c>
      <c r="M3796" t="s">
        <v>21</v>
      </c>
      <c r="N3796" t="s">
        <v>21</v>
      </c>
      <c r="O3796" t="s">
        <v>21</v>
      </c>
      <c r="P3796" t="s">
        <v>21</v>
      </c>
      <c r="Q3796" t="s">
        <v>1377</v>
      </c>
    </row>
    <row r="3797" customHeight="1" spans="1:17">
      <c r="A3797" t="s">
        <v>23303</v>
      </c>
      <c r="B3797" t="s">
        <v>23304</v>
      </c>
      <c r="C3797" t="s">
        <v>23305</v>
      </c>
      <c r="D3797" t="s">
        <v>23306</v>
      </c>
      <c r="E3797" t="s">
        <v>23307</v>
      </c>
      <c r="F3797" t="s">
        <v>20</v>
      </c>
      <c r="K3797" t="s">
        <v>21</v>
      </c>
      <c r="L3797" t="s">
        <v>21</v>
      </c>
      <c r="M3797" t="s">
        <v>22</v>
      </c>
      <c r="N3797" t="s">
        <v>23</v>
      </c>
      <c r="O3797" t="s">
        <v>21</v>
      </c>
      <c r="P3797" t="s">
        <v>21</v>
      </c>
      <c r="Q3797" t="s">
        <v>23308</v>
      </c>
    </row>
    <row r="3798" customHeight="1" spans="1:17">
      <c r="A3798" t="s">
        <v>23309</v>
      </c>
      <c r="B3798" t="s">
        <v>23304</v>
      </c>
      <c r="C3798" t="s">
        <v>23310</v>
      </c>
      <c r="D3798" t="s">
        <v>23311</v>
      </c>
      <c r="E3798" t="s">
        <v>23312</v>
      </c>
      <c r="F3798" t="s">
        <v>20</v>
      </c>
      <c r="K3798" t="s">
        <v>21</v>
      </c>
      <c r="L3798" t="s">
        <v>21</v>
      </c>
      <c r="M3798" t="s">
        <v>30</v>
      </c>
      <c r="N3798" t="s">
        <v>23</v>
      </c>
      <c r="O3798" t="s">
        <v>21</v>
      </c>
      <c r="P3798" t="s">
        <v>21</v>
      </c>
      <c r="Q3798" t="s">
        <v>23313</v>
      </c>
    </row>
    <row r="3799" customHeight="1" spans="1:17">
      <c r="A3799" t="s">
        <v>23314</v>
      </c>
      <c r="B3799" t="s">
        <v>23304</v>
      </c>
      <c r="C3799" t="s">
        <v>23315</v>
      </c>
      <c r="D3799" t="s">
        <v>23316</v>
      </c>
      <c r="E3799" t="s">
        <v>23317</v>
      </c>
      <c r="F3799" t="s">
        <v>46</v>
      </c>
      <c r="K3799" t="s">
        <v>47</v>
      </c>
      <c r="L3799" t="s">
        <v>21</v>
      </c>
      <c r="M3799" t="s">
        <v>23318</v>
      </c>
      <c r="N3799" t="s">
        <v>23319</v>
      </c>
      <c r="O3799" t="s">
        <v>23320</v>
      </c>
      <c r="P3799" t="s">
        <v>178</v>
      </c>
      <c r="Q3799" t="s">
        <v>21</v>
      </c>
    </row>
    <row r="3800" customHeight="1" spans="1:17">
      <c r="A3800" t="s">
        <v>23321</v>
      </c>
      <c r="B3800" t="s">
        <v>23322</v>
      </c>
      <c r="C3800" t="s">
        <v>23323</v>
      </c>
      <c r="D3800" t="s">
        <v>23324</v>
      </c>
      <c r="E3800" t="s">
        <v>23325</v>
      </c>
      <c r="F3800" t="s">
        <v>20</v>
      </c>
      <c r="K3800" t="s">
        <v>21</v>
      </c>
      <c r="L3800" t="s">
        <v>21</v>
      </c>
      <c r="M3800" t="s">
        <v>22</v>
      </c>
      <c r="N3800" t="s">
        <v>23</v>
      </c>
      <c r="O3800" t="s">
        <v>21</v>
      </c>
      <c r="P3800" t="s">
        <v>21</v>
      </c>
      <c r="Q3800" t="s">
        <v>23326</v>
      </c>
    </row>
    <row r="3801" customHeight="1" spans="1:17">
      <c r="A3801" t="s">
        <v>23327</v>
      </c>
      <c r="B3801" t="s">
        <v>23328</v>
      </c>
      <c r="C3801" t="s">
        <v>23329</v>
      </c>
      <c r="D3801" t="s">
        <v>23330</v>
      </c>
      <c r="E3801" t="s">
        <v>23331</v>
      </c>
      <c r="F3801" t="s">
        <v>46</v>
      </c>
      <c r="K3801" t="s">
        <v>57</v>
      </c>
      <c r="L3801" t="s">
        <v>21</v>
      </c>
      <c r="M3801" t="s">
        <v>23332</v>
      </c>
      <c r="N3801" t="s">
        <v>5480</v>
      </c>
      <c r="O3801" t="s">
        <v>23333</v>
      </c>
      <c r="P3801" t="s">
        <v>23334</v>
      </c>
      <c r="Q3801" t="s">
        <v>21</v>
      </c>
    </row>
    <row r="3802" customHeight="1" spans="1:17">
      <c r="A3802" t="s">
        <v>23335</v>
      </c>
      <c r="B3802" t="s">
        <v>23336</v>
      </c>
      <c r="C3802" t="s">
        <v>23337</v>
      </c>
      <c r="D3802" t="s">
        <v>23338</v>
      </c>
      <c r="E3802" t="s">
        <v>23339</v>
      </c>
      <c r="F3802" t="s">
        <v>20</v>
      </c>
      <c r="K3802" t="s">
        <v>21</v>
      </c>
      <c r="L3802" t="s">
        <v>21</v>
      </c>
      <c r="M3802" t="s">
        <v>204</v>
      </c>
      <c r="N3802" t="s">
        <v>23</v>
      </c>
      <c r="O3802" t="s">
        <v>21</v>
      </c>
      <c r="P3802" t="s">
        <v>21</v>
      </c>
      <c r="Q3802" t="s">
        <v>23340</v>
      </c>
    </row>
    <row r="3803" customHeight="1" spans="1:17">
      <c r="A3803" t="s">
        <v>23341</v>
      </c>
      <c r="B3803" t="s">
        <v>23336</v>
      </c>
      <c r="C3803" t="s">
        <v>23342</v>
      </c>
      <c r="D3803" t="s">
        <v>23343</v>
      </c>
      <c r="E3803" t="s">
        <v>23344</v>
      </c>
      <c r="F3803" t="s">
        <v>20</v>
      </c>
      <c r="K3803" t="s">
        <v>21</v>
      </c>
      <c r="L3803" t="s">
        <v>21</v>
      </c>
      <c r="M3803" t="s">
        <v>22</v>
      </c>
      <c r="N3803" t="s">
        <v>23</v>
      </c>
      <c r="O3803" t="s">
        <v>21</v>
      </c>
      <c r="P3803" t="s">
        <v>21</v>
      </c>
      <c r="Q3803" t="s">
        <v>23345</v>
      </c>
    </row>
    <row r="3804" customHeight="1" spans="1:17">
      <c r="A3804" t="s">
        <v>23346</v>
      </c>
      <c r="B3804" t="s">
        <v>23347</v>
      </c>
      <c r="C3804" t="s">
        <v>23348</v>
      </c>
      <c r="D3804" t="s">
        <v>23349</v>
      </c>
      <c r="E3804" t="s">
        <v>23350</v>
      </c>
      <c r="F3804" t="s">
        <v>46</v>
      </c>
      <c r="K3804" t="s">
        <v>121</v>
      </c>
      <c r="L3804" t="s">
        <v>21</v>
      </c>
      <c r="M3804" t="s">
        <v>23351</v>
      </c>
      <c r="N3804" t="s">
        <v>23352</v>
      </c>
      <c r="O3804" t="s">
        <v>21</v>
      </c>
      <c r="P3804" t="s">
        <v>23353</v>
      </c>
      <c r="Q3804" t="s">
        <v>21</v>
      </c>
    </row>
    <row r="3805" customHeight="1" spans="1:17">
      <c r="A3805" t="s">
        <v>23354</v>
      </c>
      <c r="B3805" t="s">
        <v>23355</v>
      </c>
      <c r="C3805" t="s">
        <v>23356</v>
      </c>
      <c r="D3805" t="s">
        <v>23357</v>
      </c>
      <c r="E3805" t="s">
        <v>23358</v>
      </c>
      <c r="F3805" t="s">
        <v>20</v>
      </c>
      <c r="K3805" t="s">
        <v>21</v>
      </c>
      <c r="L3805" t="s">
        <v>21</v>
      </c>
      <c r="M3805" t="s">
        <v>30</v>
      </c>
      <c r="N3805" t="s">
        <v>23</v>
      </c>
      <c r="O3805" t="s">
        <v>21</v>
      </c>
      <c r="P3805" t="s">
        <v>21</v>
      </c>
      <c r="Q3805" t="s">
        <v>23359</v>
      </c>
    </row>
    <row r="3806" customHeight="1" spans="1:17">
      <c r="A3806" t="s">
        <v>23360</v>
      </c>
      <c r="B3806" t="s">
        <v>23361</v>
      </c>
      <c r="C3806" t="s">
        <v>23362</v>
      </c>
      <c r="D3806" t="s">
        <v>23363</v>
      </c>
      <c r="E3806" t="s">
        <v>23364</v>
      </c>
      <c r="F3806" t="s">
        <v>20</v>
      </c>
      <c r="K3806" t="s">
        <v>21</v>
      </c>
      <c r="L3806" t="s">
        <v>21</v>
      </c>
      <c r="M3806" t="s">
        <v>22</v>
      </c>
      <c r="N3806" t="s">
        <v>23</v>
      </c>
      <c r="O3806" t="s">
        <v>21</v>
      </c>
      <c r="P3806" t="s">
        <v>21</v>
      </c>
      <c r="Q3806" t="s">
        <v>23365</v>
      </c>
    </row>
    <row r="3807" customHeight="1" spans="1:17">
      <c r="A3807" t="s">
        <v>23366</v>
      </c>
      <c r="B3807" t="s">
        <v>23367</v>
      </c>
      <c r="C3807" t="s">
        <v>23368</v>
      </c>
      <c r="D3807" t="s">
        <v>23369</v>
      </c>
      <c r="E3807" t="s">
        <v>23370</v>
      </c>
      <c r="F3807" t="s">
        <v>800</v>
      </c>
      <c r="K3807" t="s">
        <v>57</v>
      </c>
      <c r="L3807" t="s">
        <v>21</v>
      </c>
      <c r="M3807" t="s">
        <v>23371</v>
      </c>
      <c r="N3807" t="s">
        <v>23372</v>
      </c>
      <c r="O3807" t="s">
        <v>23373</v>
      </c>
      <c r="P3807" t="s">
        <v>51</v>
      </c>
      <c r="Q3807" t="s">
        <v>23374</v>
      </c>
    </row>
    <row r="3808" customHeight="1" spans="1:17">
      <c r="A3808" t="s">
        <v>23375</v>
      </c>
      <c r="B3808" t="s">
        <v>23376</v>
      </c>
      <c r="C3808" t="s">
        <v>23377</v>
      </c>
      <c r="D3808" t="s">
        <v>23378</v>
      </c>
      <c r="E3808" t="s">
        <v>23379</v>
      </c>
      <c r="F3808" t="s">
        <v>20</v>
      </c>
      <c r="K3808" t="s">
        <v>21</v>
      </c>
      <c r="L3808" t="s">
        <v>21</v>
      </c>
      <c r="M3808" t="s">
        <v>30</v>
      </c>
      <c r="N3808" t="s">
        <v>23</v>
      </c>
      <c r="O3808" t="s">
        <v>21</v>
      </c>
      <c r="P3808" t="s">
        <v>21</v>
      </c>
      <c r="Q3808" t="s">
        <v>23380</v>
      </c>
    </row>
    <row r="3809" customHeight="1" spans="1:17">
      <c r="A3809" t="s">
        <v>23381</v>
      </c>
      <c r="B3809" t="s">
        <v>23376</v>
      </c>
      <c r="C3809" t="s">
        <v>23382</v>
      </c>
      <c r="D3809" t="s">
        <v>23383</v>
      </c>
      <c r="E3809" t="s">
        <v>23384</v>
      </c>
      <c r="F3809" t="s">
        <v>20</v>
      </c>
      <c r="K3809" t="s">
        <v>21</v>
      </c>
      <c r="L3809" t="s">
        <v>21</v>
      </c>
      <c r="M3809" t="s">
        <v>22</v>
      </c>
      <c r="N3809" t="s">
        <v>23</v>
      </c>
      <c r="O3809" t="s">
        <v>21</v>
      </c>
      <c r="P3809" t="s">
        <v>21</v>
      </c>
      <c r="Q3809" t="s">
        <v>23385</v>
      </c>
    </row>
    <row r="3810" customHeight="1" spans="1:17">
      <c r="A3810" t="s">
        <v>23386</v>
      </c>
      <c r="B3810" t="s">
        <v>23387</v>
      </c>
      <c r="C3810" t="s">
        <v>23388</v>
      </c>
      <c r="D3810" t="s">
        <v>23389</v>
      </c>
      <c r="E3810" t="s">
        <v>23390</v>
      </c>
      <c r="F3810" t="s">
        <v>800</v>
      </c>
      <c r="K3810" t="s">
        <v>57</v>
      </c>
      <c r="L3810" t="s">
        <v>21</v>
      </c>
      <c r="M3810" t="s">
        <v>23371</v>
      </c>
      <c r="N3810" t="s">
        <v>23372</v>
      </c>
      <c r="O3810" t="s">
        <v>23391</v>
      </c>
      <c r="P3810" t="s">
        <v>51</v>
      </c>
      <c r="Q3810" t="s">
        <v>23392</v>
      </c>
    </row>
    <row r="3811" customHeight="1" spans="1:17">
      <c r="A3811" t="s">
        <v>23393</v>
      </c>
      <c r="B3811" t="s">
        <v>23394</v>
      </c>
      <c r="C3811" t="s">
        <v>23395</v>
      </c>
      <c r="D3811" t="s">
        <v>23396</v>
      </c>
      <c r="E3811" t="s">
        <v>23397</v>
      </c>
      <c r="F3811" t="s">
        <v>20</v>
      </c>
      <c r="K3811" t="s">
        <v>21</v>
      </c>
      <c r="L3811" t="s">
        <v>21</v>
      </c>
      <c r="M3811" t="s">
        <v>30</v>
      </c>
      <c r="N3811" t="s">
        <v>23</v>
      </c>
      <c r="O3811" t="s">
        <v>21</v>
      </c>
      <c r="P3811" t="s">
        <v>21</v>
      </c>
      <c r="Q3811" t="s">
        <v>23398</v>
      </c>
    </row>
    <row r="3812" customHeight="1" spans="1:17">
      <c r="A3812" t="s">
        <v>23399</v>
      </c>
      <c r="B3812" t="s">
        <v>23394</v>
      </c>
      <c r="C3812" t="s">
        <v>23400</v>
      </c>
      <c r="D3812" t="s">
        <v>23401</v>
      </c>
      <c r="E3812" t="s">
        <v>23402</v>
      </c>
      <c r="F3812" t="s">
        <v>20</v>
      </c>
      <c r="K3812" t="s">
        <v>21</v>
      </c>
      <c r="L3812" t="s">
        <v>21</v>
      </c>
      <c r="M3812" t="s">
        <v>22</v>
      </c>
      <c r="N3812" t="s">
        <v>23</v>
      </c>
      <c r="O3812" t="s">
        <v>21</v>
      </c>
      <c r="P3812" t="s">
        <v>21</v>
      </c>
      <c r="Q3812" t="s">
        <v>23403</v>
      </c>
    </row>
    <row r="3813" customHeight="1" spans="1:17">
      <c r="A3813" t="s">
        <v>23404</v>
      </c>
      <c r="B3813" t="s">
        <v>23405</v>
      </c>
      <c r="C3813" t="s">
        <v>23406</v>
      </c>
      <c r="D3813" t="s">
        <v>23407</v>
      </c>
      <c r="E3813" t="s">
        <v>23408</v>
      </c>
      <c r="F3813" t="s">
        <v>800</v>
      </c>
      <c r="K3813" t="s">
        <v>57</v>
      </c>
      <c r="L3813" t="s">
        <v>21</v>
      </c>
      <c r="M3813" t="s">
        <v>23371</v>
      </c>
      <c r="N3813" t="s">
        <v>23372</v>
      </c>
      <c r="O3813" t="s">
        <v>23409</v>
      </c>
      <c r="P3813" t="s">
        <v>51</v>
      </c>
      <c r="Q3813" t="s">
        <v>23410</v>
      </c>
    </row>
    <row r="3814" customHeight="1" spans="1:17">
      <c r="A3814" t="s">
        <v>23411</v>
      </c>
      <c r="B3814" t="s">
        <v>23412</v>
      </c>
      <c r="C3814" t="s">
        <v>23413</v>
      </c>
      <c r="D3814" t="s">
        <v>23414</v>
      </c>
      <c r="E3814" t="s">
        <v>23415</v>
      </c>
      <c r="F3814" t="s">
        <v>20</v>
      </c>
      <c r="K3814" t="s">
        <v>21</v>
      </c>
      <c r="L3814" t="s">
        <v>21</v>
      </c>
      <c r="M3814" t="s">
        <v>30</v>
      </c>
      <c r="N3814" t="s">
        <v>23</v>
      </c>
      <c r="O3814" t="s">
        <v>21</v>
      </c>
      <c r="P3814" t="s">
        <v>21</v>
      </c>
      <c r="Q3814" t="s">
        <v>23416</v>
      </c>
    </row>
    <row r="3815" customHeight="1" spans="1:17">
      <c r="A3815" t="s">
        <v>23417</v>
      </c>
      <c r="B3815" t="s">
        <v>23418</v>
      </c>
      <c r="C3815" t="s">
        <v>23419</v>
      </c>
      <c r="D3815" t="s">
        <v>23420</v>
      </c>
      <c r="E3815" t="s">
        <v>23421</v>
      </c>
      <c r="F3815" t="s">
        <v>20</v>
      </c>
      <c r="K3815" t="s">
        <v>21</v>
      </c>
      <c r="L3815" t="s">
        <v>21</v>
      </c>
      <c r="M3815" t="s">
        <v>22</v>
      </c>
      <c r="N3815" t="s">
        <v>23</v>
      </c>
      <c r="O3815" t="s">
        <v>21</v>
      </c>
      <c r="P3815" t="s">
        <v>21</v>
      </c>
      <c r="Q3815" t="s">
        <v>23422</v>
      </c>
    </row>
    <row r="3816" customHeight="1" spans="1:17">
      <c r="A3816" t="s">
        <v>23423</v>
      </c>
      <c r="B3816" t="s">
        <v>23424</v>
      </c>
      <c r="C3816" t="s">
        <v>23425</v>
      </c>
      <c r="D3816" t="s">
        <v>23426</v>
      </c>
      <c r="E3816" t="s">
        <v>23427</v>
      </c>
      <c r="F3816" t="s">
        <v>800</v>
      </c>
      <c r="K3816" t="s">
        <v>121</v>
      </c>
      <c r="L3816" t="s">
        <v>21</v>
      </c>
      <c r="M3816" t="s">
        <v>4470</v>
      </c>
      <c r="N3816" t="s">
        <v>23428</v>
      </c>
      <c r="O3816" t="s">
        <v>21</v>
      </c>
      <c r="P3816" t="s">
        <v>51</v>
      </c>
      <c r="Q3816" t="s">
        <v>23429</v>
      </c>
    </row>
    <row r="3817" customHeight="1" spans="1:17">
      <c r="A3817" t="s">
        <v>23430</v>
      </c>
      <c r="B3817" t="s">
        <v>23431</v>
      </c>
      <c r="C3817" t="s">
        <v>23432</v>
      </c>
      <c r="D3817" t="s">
        <v>23433</v>
      </c>
      <c r="E3817" t="s">
        <v>23434</v>
      </c>
      <c r="F3817" t="s">
        <v>20</v>
      </c>
      <c r="K3817" t="s">
        <v>21</v>
      </c>
      <c r="L3817" t="s">
        <v>21</v>
      </c>
      <c r="M3817" t="s">
        <v>30</v>
      </c>
      <c r="N3817" t="s">
        <v>23</v>
      </c>
      <c r="O3817" t="s">
        <v>21</v>
      </c>
      <c r="P3817" t="s">
        <v>21</v>
      </c>
      <c r="Q3817" t="s">
        <v>23435</v>
      </c>
    </row>
    <row r="3818" customHeight="1" spans="1:17">
      <c r="A3818" t="s">
        <v>23436</v>
      </c>
      <c r="B3818" t="s">
        <v>23431</v>
      </c>
      <c r="C3818" t="s">
        <v>23437</v>
      </c>
      <c r="D3818" t="s">
        <v>23438</v>
      </c>
      <c r="E3818" t="s">
        <v>23439</v>
      </c>
      <c r="F3818" t="s">
        <v>20</v>
      </c>
      <c r="K3818" t="s">
        <v>21</v>
      </c>
      <c r="L3818" t="s">
        <v>21</v>
      </c>
      <c r="M3818" t="s">
        <v>22</v>
      </c>
      <c r="N3818" t="s">
        <v>23</v>
      </c>
      <c r="O3818" t="s">
        <v>21</v>
      </c>
      <c r="P3818" t="s">
        <v>21</v>
      </c>
      <c r="Q3818" t="s">
        <v>23440</v>
      </c>
    </row>
    <row r="3819" customHeight="1" spans="1:17">
      <c r="A3819" t="s">
        <v>23441</v>
      </c>
      <c r="B3819" t="s">
        <v>23442</v>
      </c>
      <c r="C3819" t="s">
        <v>23443</v>
      </c>
      <c r="D3819" t="s">
        <v>23444</v>
      </c>
      <c r="E3819" t="s">
        <v>23445</v>
      </c>
      <c r="F3819" t="s">
        <v>800</v>
      </c>
      <c r="K3819" t="s">
        <v>47</v>
      </c>
      <c r="L3819" t="s">
        <v>21</v>
      </c>
      <c r="M3819" t="s">
        <v>23446</v>
      </c>
      <c r="N3819" t="s">
        <v>23447</v>
      </c>
      <c r="O3819" t="s">
        <v>23448</v>
      </c>
      <c r="P3819" t="s">
        <v>51</v>
      </c>
      <c r="Q3819" t="s">
        <v>23449</v>
      </c>
    </row>
    <row r="3820" customHeight="1" spans="1:17">
      <c r="A3820" t="s">
        <v>23450</v>
      </c>
      <c r="B3820" t="s">
        <v>23451</v>
      </c>
      <c r="C3820" t="s">
        <v>23452</v>
      </c>
      <c r="D3820" t="s">
        <v>23453</v>
      </c>
      <c r="E3820" t="s">
        <v>23454</v>
      </c>
      <c r="F3820" t="s">
        <v>20</v>
      </c>
      <c r="K3820" t="s">
        <v>21</v>
      </c>
      <c r="L3820" t="s">
        <v>21</v>
      </c>
      <c r="M3820" t="s">
        <v>30</v>
      </c>
      <c r="N3820" t="s">
        <v>23</v>
      </c>
      <c r="O3820" t="s">
        <v>21</v>
      </c>
      <c r="P3820" t="s">
        <v>21</v>
      </c>
      <c r="Q3820" t="s">
        <v>23455</v>
      </c>
    </row>
    <row r="3821" customHeight="1" spans="1:17">
      <c r="A3821" t="s">
        <v>23456</v>
      </c>
      <c r="B3821" t="s">
        <v>23457</v>
      </c>
      <c r="C3821" t="s">
        <v>23458</v>
      </c>
      <c r="D3821" t="s">
        <v>23459</v>
      </c>
      <c r="E3821" t="s">
        <v>23460</v>
      </c>
      <c r="F3821" t="s">
        <v>20</v>
      </c>
      <c r="K3821" t="s">
        <v>21</v>
      </c>
      <c r="L3821" t="s">
        <v>21</v>
      </c>
      <c r="M3821" t="s">
        <v>22</v>
      </c>
      <c r="N3821" t="s">
        <v>23</v>
      </c>
      <c r="O3821" t="s">
        <v>21</v>
      </c>
      <c r="P3821" t="s">
        <v>21</v>
      </c>
      <c r="Q3821" t="s">
        <v>23461</v>
      </c>
    </row>
    <row r="3822" customHeight="1" spans="1:17">
      <c r="A3822" t="s">
        <v>23462</v>
      </c>
      <c r="B3822" t="s">
        <v>23463</v>
      </c>
      <c r="C3822" t="s">
        <v>23464</v>
      </c>
      <c r="D3822" t="s">
        <v>23465</v>
      </c>
      <c r="E3822" t="s">
        <v>23466</v>
      </c>
      <c r="F3822" t="s">
        <v>46</v>
      </c>
      <c r="K3822" t="s">
        <v>121</v>
      </c>
      <c r="L3822" t="s">
        <v>21</v>
      </c>
      <c r="M3822" t="s">
        <v>23467</v>
      </c>
      <c r="N3822" t="s">
        <v>23468</v>
      </c>
      <c r="O3822" t="s">
        <v>21</v>
      </c>
      <c r="P3822" t="s">
        <v>198</v>
      </c>
      <c r="Q3822" t="s">
        <v>21</v>
      </c>
    </row>
    <row r="3823" customHeight="1" spans="1:17">
      <c r="A3823" t="s">
        <v>23469</v>
      </c>
      <c r="B3823" t="s">
        <v>23470</v>
      </c>
      <c r="C3823" t="s">
        <v>23471</v>
      </c>
      <c r="D3823" t="s">
        <v>23472</v>
      </c>
      <c r="E3823" t="s">
        <v>23473</v>
      </c>
      <c r="F3823" t="s">
        <v>20</v>
      </c>
      <c r="K3823" t="s">
        <v>21</v>
      </c>
      <c r="L3823" t="s">
        <v>21</v>
      </c>
      <c r="M3823" t="s">
        <v>30</v>
      </c>
      <c r="N3823" t="s">
        <v>23</v>
      </c>
      <c r="O3823" t="s">
        <v>21</v>
      </c>
      <c r="P3823" t="s">
        <v>21</v>
      </c>
      <c r="Q3823" t="s">
        <v>23474</v>
      </c>
    </row>
    <row r="3824" customHeight="1" spans="1:17">
      <c r="A3824" t="s">
        <v>23475</v>
      </c>
      <c r="B3824" t="s">
        <v>23470</v>
      </c>
      <c r="C3824" t="s">
        <v>23476</v>
      </c>
      <c r="D3824" t="s">
        <v>23477</v>
      </c>
      <c r="E3824" t="s">
        <v>23478</v>
      </c>
      <c r="F3824" t="s">
        <v>20</v>
      </c>
      <c r="K3824" t="s">
        <v>21</v>
      </c>
      <c r="L3824" t="s">
        <v>21</v>
      </c>
      <c r="M3824" t="s">
        <v>22</v>
      </c>
      <c r="N3824" t="s">
        <v>23</v>
      </c>
      <c r="O3824" t="s">
        <v>21</v>
      </c>
      <c r="P3824" t="s">
        <v>21</v>
      </c>
      <c r="Q3824" t="s">
        <v>23479</v>
      </c>
    </row>
    <row r="3825" customHeight="1" spans="1:17">
      <c r="A3825" t="s">
        <v>23480</v>
      </c>
      <c r="B3825" t="s">
        <v>23481</v>
      </c>
      <c r="C3825" t="s">
        <v>23482</v>
      </c>
      <c r="D3825" t="s">
        <v>23483</v>
      </c>
      <c r="E3825" t="s">
        <v>23484</v>
      </c>
      <c r="F3825" t="s">
        <v>800</v>
      </c>
      <c r="K3825" t="s">
        <v>469</v>
      </c>
      <c r="L3825" t="s">
        <v>21</v>
      </c>
      <c r="M3825" t="s">
        <v>23485</v>
      </c>
      <c r="N3825" t="s">
        <v>8104</v>
      </c>
      <c r="O3825" t="s">
        <v>21</v>
      </c>
      <c r="P3825" t="s">
        <v>51</v>
      </c>
      <c r="Q3825" t="s">
        <v>23486</v>
      </c>
    </row>
    <row r="3826" customHeight="1" spans="1:17">
      <c r="A3826" t="s">
        <v>23487</v>
      </c>
      <c r="B3826" t="s">
        <v>23488</v>
      </c>
      <c r="C3826" t="s">
        <v>23489</v>
      </c>
      <c r="D3826" t="s">
        <v>23490</v>
      </c>
      <c r="E3826" t="s">
        <v>23491</v>
      </c>
      <c r="F3826" t="s">
        <v>20</v>
      </c>
      <c r="K3826" t="s">
        <v>21</v>
      </c>
      <c r="L3826" t="s">
        <v>21</v>
      </c>
      <c r="M3826" t="s">
        <v>30</v>
      </c>
      <c r="N3826" t="s">
        <v>23</v>
      </c>
      <c r="O3826" t="s">
        <v>21</v>
      </c>
      <c r="P3826" t="s">
        <v>21</v>
      </c>
      <c r="Q3826" t="s">
        <v>23492</v>
      </c>
    </row>
    <row r="3827" customHeight="1" spans="1:17">
      <c r="A3827" t="s">
        <v>23493</v>
      </c>
      <c r="B3827" t="s">
        <v>23494</v>
      </c>
      <c r="C3827" t="s">
        <v>23495</v>
      </c>
      <c r="D3827" t="s">
        <v>23496</v>
      </c>
      <c r="E3827" t="s">
        <v>23497</v>
      </c>
      <c r="F3827" t="s">
        <v>20</v>
      </c>
      <c r="K3827" t="s">
        <v>21</v>
      </c>
      <c r="L3827" t="s">
        <v>21</v>
      </c>
      <c r="M3827" t="s">
        <v>22</v>
      </c>
      <c r="N3827" t="s">
        <v>23</v>
      </c>
      <c r="O3827" t="s">
        <v>21</v>
      </c>
      <c r="P3827" t="s">
        <v>21</v>
      </c>
      <c r="Q3827" t="s">
        <v>23498</v>
      </c>
    </row>
    <row r="3828" customHeight="1" spans="1:17">
      <c r="A3828" t="s">
        <v>23499</v>
      </c>
      <c r="B3828" t="s">
        <v>23500</v>
      </c>
      <c r="C3828" t="s">
        <v>23501</v>
      </c>
      <c r="D3828" t="s">
        <v>23502</v>
      </c>
      <c r="E3828" t="s">
        <v>23503</v>
      </c>
      <c r="F3828" t="s">
        <v>46</v>
      </c>
      <c r="K3828" t="s">
        <v>216</v>
      </c>
      <c r="L3828" t="s">
        <v>21</v>
      </c>
      <c r="M3828" t="s">
        <v>23504</v>
      </c>
      <c r="N3828" t="s">
        <v>23505</v>
      </c>
      <c r="O3828" t="s">
        <v>21</v>
      </c>
      <c r="P3828" t="s">
        <v>51</v>
      </c>
      <c r="Q3828" t="s">
        <v>23506</v>
      </c>
    </row>
    <row r="3829" customHeight="1" spans="1:17">
      <c r="A3829" t="s">
        <v>23507</v>
      </c>
      <c r="B3829" t="s">
        <v>23508</v>
      </c>
      <c r="C3829" t="s">
        <v>23509</v>
      </c>
      <c r="D3829" t="s">
        <v>23510</v>
      </c>
      <c r="E3829" t="s">
        <v>23511</v>
      </c>
      <c r="F3829" t="s">
        <v>20</v>
      </c>
      <c r="K3829" t="s">
        <v>21</v>
      </c>
      <c r="L3829" t="s">
        <v>21</v>
      </c>
      <c r="M3829" t="s">
        <v>22</v>
      </c>
      <c r="N3829" t="s">
        <v>23</v>
      </c>
      <c r="O3829" t="s">
        <v>21</v>
      </c>
      <c r="P3829" t="s">
        <v>21</v>
      </c>
      <c r="Q3829" t="s">
        <v>23512</v>
      </c>
    </row>
    <row r="3830" customHeight="1" spans="1:17">
      <c r="A3830" t="s">
        <v>23513</v>
      </c>
      <c r="B3830" t="s">
        <v>23508</v>
      </c>
      <c r="C3830" t="s">
        <v>23514</v>
      </c>
      <c r="D3830" t="s">
        <v>23515</v>
      </c>
      <c r="E3830" t="s">
        <v>23516</v>
      </c>
      <c r="F3830" t="s">
        <v>20</v>
      </c>
      <c r="K3830" t="s">
        <v>21</v>
      </c>
      <c r="L3830" t="s">
        <v>21</v>
      </c>
      <c r="M3830" t="s">
        <v>30</v>
      </c>
      <c r="N3830" t="s">
        <v>23</v>
      </c>
      <c r="O3830" t="s">
        <v>21</v>
      </c>
      <c r="P3830" t="s">
        <v>21</v>
      </c>
      <c r="Q3830" t="s">
        <v>23517</v>
      </c>
    </row>
    <row r="3831" customHeight="1" spans="1:17">
      <c r="A3831" t="s">
        <v>23518</v>
      </c>
      <c r="B3831" t="s">
        <v>23519</v>
      </c>
      <c r="C3831" t="s">
        <v>23520</v>
      </c>
      <c r="D3831" t="s">
        <v>23521</v>
      </c>
      <c r="E3831" t="s">
        <v>23522</v>
      </c>
      <c r="F3831" t="s">
        <v>800</v>
      </c>
      <c r="K3831" t="s">
        <v>469</v>
      </c>
      <c r="L3831" t="s">
        <v>21</v>
      </c>
      <c r="M3831" t="s">
        <v>23523</v>
      </c>
      <c r="N3831" t="s">
        <v>23524</v>
      </c>
      <c r="O3831" t="s">
        <v>21</v>
      </c>
      <c r="P3831" t="s">
        <v>51</v>
      </c>
      <c r="Q3831" t="s">
        <v>23525</v>
      </c>
    </row>
    <row r="3832" customHeight="1" spans="1:17">
      <c r="A3832" t="s">
        <v>23526</v>
      </c>
      <c r="B3832" t="s">
        <v>23527</v>
      </c>
      <c r="C3832" t="s">
        <v>23528</v>
      </c>
      <c r="D3832" t="s">
        <v>23529</v>
      </c>
      <c r="E3832" t="s">
        <v>23530</v>
      </c>
      <c r="F3832" t="s">
        <v>20</v>
      </c>
      <c r="K3832" t="s">
        <v>21</v>
      </c>
      <c r="L3832" t="s">
        <v>21</v>
      </c>
      <c r="M3832" t="s">
        <v>204</v>
      </c>
      <c r="N3832" t="s">
        <v>23</v>
      </c>
      <c r="O3832" t="s">
        <v>21</v>
      </c>
      <c r="P3832" t="s">
        <v>21</v>
      </c>
      <c r="Q3832" t="s">
        <v>23531</v>
      </c>
    </row>
    <row r="3833" customHeight="1" spans="1:17">
      <c r="A3833" t="s">
        <v>23532</v>
      </c>
      <c r="B3833" t="s">
        <v>23533</v>
      </c>
      <c r="C3833" t="s">
        <v>23534</v>
      </c>
      <c r="D3833" t="s">
        <v>23535</v>
      </c>
      <c r="E3833" t="s">
        <v>23536</v>
      </c>
      <c r="F3833" t="s">
        <v>20</v>
      </c>
      <c r="K3833" t="s">
        <v>21</v>
      </c>
      <c r="L3833" t="s">
        <v>21</v>
      </c>
      <c r="M3833" t="s">
        <v>22</v>
      </c>
      <c r="N3833" t="s">
        <v>23</v>
      </c>
      <c r="O3833" t="s">
        <v>21</v>
      </c>
      <c r="P3833" t="s">
        <v>21</v>
      </c>
      <c r="Q3833" t="s">
        <v>23537</v>
      </c>
    </row>
    <row r="3834" customHeight="1" spans="1:17">
      <c r="A3834" t="s">
        <v>23538</v>
      </c>
      <c r="B3834" t="s">
        <v>23539</v>
      </c>
      <c r="C3834" t="s">
        <v>23540</v>
      </c>
      <c r="D3834" t="s">
        <v>23541</v>
      </c>
      <c r="E3834" t="s">
        <v>23542</v>
      </c>
      <c r="F3834" t="s">
        <v>46</v>
      </c>
      <c r="K3834" t="s">
        <v>47</v>
      </c>
      <c r="L3834" t="s">
        <v>21</v>
      </c>
      <c r="M3834" t="s">
        <v>21124</v>
      </c>
      <c r="N3834" t="s">
        <v>21125</v>
      </c>
      <c r="O3834" t="s">
        <v>23543</v>
      </c>
      <c r="P3834" t="s">
        <v>21127</v>
      </c>
      <c r="Q3834" t="s">
        <v>21</v>
      </c>
    </row>
    <row r="3835" customHeight="1" spans="1:17">
      <c r="A3835" t="s">
        <v>23544</v>
      </c>
      <c r="B3835" t="s">
        <v>23545</v>
      </c>
      <c r="C3835" t="s">
        <v>23546</v>
      </c>
      <c r="D3835" t="s">
        <v>23547</v>
      </c>
      <c r="E3835" t="s">
        <v>23548</v>
      </c>
      <c r="F3835" t="s">
        <v>20</v>
      </c>
      <c r="K3835" t="s">
        <v>21</v>
      </c>
      <c r="L3835" t="s">
        <v>21</v>
      </c>
      <c r="M3835" t="s">
        <v>30</v>
      </c>
      <c r="N3835" t="s">
        <v>23</v>
      </c>
      <c r="O3835" t="s">
        <v>21</v>
      </c>
      <c r="P3835" t="s">
        <v>21</v>
      </c>
      <c r="Q3835" t="s">
        <v>23549</v>
      </c>
    </row>
    <row r="3836" customHeight="1" spans="1:17">
      <c r="A3836" t="s">
        <v>23550</v>
      </c>
      <c r="B3836" t="s">
        <v>23545</v>
      </c>
      <c r="C3836" t="s">
        <v>23551</v>
      </c>
      <c r="D3836" t="s">
        <v>23552</v>
      </c>
      <c r="E3836" t="s">
        <v>23553</v>
      </c>
      <c r="F3836" t="s">
        <v>20</v>
      </c>
      <c r="K3836" t="s">
        <v>21</v>
      </c>
      <c r="L3836" t="s">
        <v>21</v>
      </c>
      <c r="M3836" t="s">
        <v>22</v>
      </c>
      <c r="N3836" t="s">
        <v>23</v>
      </c>
      <c r="O3836" t="s">
        <v>21</v>
      </c>
      <c r="P3836" t="s">
        <v>21</v>
      </c>
      <c r="Q3836" t="s">
        <v>23554</v>
      </c>
    </row>
    <row r="3837" customHeight="1" spans="1:17">
      <c r="A3837" t="s">
        <v>23555</v>
      </c>
      <c r="B3837" t="s">
        <v>23545</v>
      </c>
      <c r="C3837" t="s">
        <v>23556</v>
      </c>
      <c r="D3837" t="s">
        <v>23557</v>
      </c>
      <c r="E3837" t="s">
        <v>23558</v>
      </c>
      <c r="F3837" t="s">
        <v>46</v>
      </c>
      <c r="K3837" t="s">
        <v>47</v>
      </c>
      <c r="L3837" t="s">
        <v>21</v>
      </c>
      <c r="M3837" t="s">
        <v>23559</v>
      </c>
      <c r="N3837" t="s">
        <v>23560</v>
      </c>
      <c r="O3837" t="s">
        <v>23561</v>
      </c>
      <c r="P3837" t="s">
        <v>178</v>
      </c>
      <c r="Q3837" t="s">
        <v>21</v>
      </c>
    </row>
    <row r="3838" customHeight="1" spans="1:17">
      <c r="A3838" t="s">
        <v>23562</v>
      </c>
      <c r="B3838" t="s">
        <v>23563</v>
      </c>
      <c r="C3838" t="s">
        <v>23564</v>
      </c>
      <c r="D3838" t="s">
        <v>23565</v>
      </c>
      <c r="E3838" t="s">
        <v>23566</v>
      </c>
      <c r="F3838" t="s">
        <v>20</v>
      </c>
      <c r="K3838" t="s">
        <v>21</v>
      </c>
      <c r="L3838" t="s">
        <v>21</v>
      </c>
      <c r="M3838" t="s">
        <v>22</v>
      </c>
      <c r="N3838" t="s">
        <v>23</v>
      </c>
      <c r="O3838" t="s">
        <v>21</v>
      </c>
      <c r="P3838" t="s">
        <v>21</v>
      </c>
      <c r="Q3838" t="s">
        <v>23567</v>
      </c>
    </row>
    <row r="3839" customHeight="1" spans="1:17">
      <c r="A3839" t="s">
        <v>23568</v>
      </c>
      <c r="B3839" t="s">
        <v>23563</v>
      </c>
      <c r="C3839" t="s">
        <v>23569</v>
      </c>
      <c r="D3839" t="s">
        <v>23570</v>
      </c>
      <c r="E3839" t="s">
        <v>23571</v>
      </c>
      <c r="F3839" t="s">
        <v>20</v>
      </c>
      <c r="K3839" t="s">
        <v>21</v>
      </c>
      <c r="L3839" t="s">
        <v>21</v>
      </c>
      <c r="M3839" t="s">
        <v>30</v>
      </c>
      <c r="N3839" t="s">
        <v>23</v>
      </c>
      <c r="O3839" t="s">
        <v>21</v>
      </c>
      <c r="P3839" t="s">
        <v>21</v>
      </c>
      <c r="Q3839" t="s">
        <v>16242</v>
      </c>
    </row>
    <row r="3840" customHeight="1" spans="1:17">
      <c r="A3840" t="s">
        <v>23572</v>
      </c>
      <c r="B3840" t="s">
        <v>23573</v>
      </c>
      <c r="C3840" t="s">
        <v>16250</v>
      </c>
      <c r="D3840" t="s">
        <v>23574</v>
      </c>
      <c r="E3840" t="s">
        <v>16252</v>
      </c>
      <c r="F3840" t="s">
        <v>46</v>
      </c>
      <c r="K3840" t="s">
        <v>121</v>
      </c>
      <c r="L3840" t="s">
        <v>21</v>
      </c>
      <c r="M3840" t="s">
        <v>16253</v>
      </c>
      <c r="N3840" t="s">
        <v>16254</v>
      </c>
      <c r="O3840" t="s">
        <v>21</v>
      </c>
      <c r="P3840" t="s">
        <v>178</v>
      </c>
      <c r="Q3840" t="s">
        <v>21</v>
      </c>
    </row>
    <row r="3841" customHeight="1" spans="1:17">
      <c r="A3841" t="s">
        <v>23575</v>
      </c>
      <c r="B3841" t="s">
        <v>23576</v>
      </c>
      <c r="C3841" t="s">
        <v>23577</v>
      </c>
      <c r="D3841" t="s">
        <v>23578</v>
      </c>
      <c r="E3841" t="s">
        <v>23579</v>
      </c>
      <c r="F3841" t="s">
        <v>20</v>
      </c>
      <c r="K3841" t="s">
        <v>21</v>
      </c>
      <c r="L3841" t="s">
        <v>21</v>
      </c>
      <c r="M3841" t="s">
        <v>22</v>
      </c>
      <c r="N3841" t="s">
        <v>23</v>
      </c>
      <c r="O3841" t="s">
        <v>21</v>
      </c>
      <c r="P3841" t="s">
        <v>21</v>
      </c>
      <c r="Q3841" t="s">
        <v>23580</v>
      </c>
    </row>
    <row r="3842" customHeight="1" spans="1:17">
      <c r="A3842" t="s">
        <v>23581</v>
      </c>
      <c r="B3842" t="s">
        <v>23576</v>
      </c>
      <c r="C3842" t="s">
        <v>23582</v>
      </c>
      <c r="D3842" t="s">
        <v>23583</v>
      </c>
      <c r="E3842" t="s">
        <v>23584</v>
      </c>
      <c r="F3842" t="s">
        <v>20</v>
      </c>
      <c r="K3842" t="s">
        <v>21</v>
      </c>
      <c r="L3842" t="s">
        <v>21</v>
      </c>
      <c r="M3842" t="s">
        <v>30</v>
      </c>
      <c r="N3842" t="s">
        <v>23</v>
      </c>
      <c r="O3842" t="s">
        <v>21</v>
      </c>
      <c r="P3842" t="s">
        <v>21</v>
      </c>
      <c r="Q3842" t="s">
        <v>23585</v>
      </c>
    </row>
    <row r="3843" customHeight="1" spans="1:17">
      <c r="A3843" t="s">
        <v>23586</v>
      </c>
      <c r="B3843" t="s">
        <v>23587</v>
      </c>
      <c r="C3843" t="s">
        <v>23588</v>
      </c>
      <c r="D3843" t="s">
        <v>23589</v>
      </c>
      <c r="E3843" t="s">
        <v>23590</v>
      </c>
      <c r="F3843" t="s">
        <v>46</v>
      </c>
      <c r="K3843" t="s">
        <v>469</v>
      </c>
      <c r="L3843" t="s">
        <v>21</v>
      </c>
      <c r="M3843" t="s">
        <v>23591</v>
      </c>
      <c r="N3843" t="s">
        <v>23592</v>
      </c>
      <c r="O3843" t="s">
        <v>21</v>
      </c>
      <c r="P3843" t="s">
        <v>336</v>
      </c>
      <c r="Q3843" t="s">
        <v>21</v>
      </c>
    </row>
    <row r="3844" customHeight="1" spans="1:17">
      <c r="A3844" t="s">
        <v>23593</v>
      </c>
      <c r="B3844" t="s">
        <v>23594</v>
      </c>
      <c r="C3844" t="s">
        <v>23595</v>
      </c>
      <c r="D3844" t="s">
        <v>23596</v>
      </c>
      <c r="E3844" t="s">
        <v>23597</v>
      </c>
      <c r="F3844" t="s">
        <v>20</v>
      </c>
      <c r="K3844" t="s">
        <v>21</v>
      </c>
      <c r="L3844" t="s">
        <v>21</v>
      </c>
      <c r="M3844" t="s">
        <v>22</v>
      </c>
      <c r="N3844" t="s">
        <v>23</v>
      </c>
      <c r="O3844" t="s">
        <v>21</v>
      </c>
      <c r="P3844" t="s">
        <v>21</v>
      </c>
      <c r="Q3844" t="s">
        <v>23598</v>
      </c>
    </row>
    <row r="3845" customHeight="1" spans="1:17">
      <c r="A3845" t="s">
        <v>23599</v>
      </c>
      <c r="B3845" t="s">
        <v>23594</v>
      </c>
      <c r="C3845" t="s">
        <v>23600</v>
      </c>
      <c r="D3845" t="s">
        <v>23601</v>
      </c>
      <c r="E3845" t="s">
        <v>23602</v>
      </c>
      <c r="F3845" t="s">
        <v>20</v>
      </c>
      <c r="K3845" t="s">
        <v>21</v>
      </c>
      <c r="L3845" t="s">
        <v>21</v>
      </c>
      <c r="M3845" t="s">
        <v>30</v>
      </c>
      <c r="N3845" t="s">
        <v>23</v>
      </c>
      <c r="O3845" t="s">
        <v>21</v>
      </c>
      <c r="P3845" t="s">
        <v>21</v>
      </c>
      <c r="Q3845" t="s">
        <v>23603</v>
      </c>
    </row>
    <row r="3846" customHeight="1" spans="1:17">
      <c r="A3846" t="s">
        <v>23604</v>
      </c>
      <c r="B3846" t="s">
        <v>23605</v>
      </c>
      <c r="C3846" t="s">
        <v>23606</v>
      </c>
      <c r="D3846" t="s">
        <v>23607</v>
      </c>
      <c r="E3846" t="s">
        <v>23608</v>
      </c>
      <c r="F3846" t="s">
        <v>46</v>
      </c>
      <c r="K3846" t="s">
        <v>216</v>
      </c>
      <c r="L3846" t="s">
        <v>21</v>
      </c>
      <c r="M3846" t="s">
        <v>238</v>
      </c>
      <c r="N3846" t="s">
        <v>4339</v>
      </c>
      <c r="O3846" t="s">
        <v>21</v>
      </c>
      <c r="P3846" t="s">
        <v>51</v>
      </c>
      <c r="Q3846" t="s">
        <v>23609</v>
      </c>
    </row>
    <row r="3847" customHeight="1" spans="1:17">
      <c r="A3847" t="s">
        <v>23610</v>
      </c>
      <c r="B3847" t="s">
        <v>23605</v>
      </c>
      <c r="C3847" t="s">
        <v>23611</v>
      </c>
      <c r="D3847" t="s">
        <v>23612</v>
      </c>
      <c r="E3847" t="s">
        <v>23613</v>
      </c>
      <c r="F3847" t="s">
        <v>20</v>
      </c>
      <c r="K3847" t="s">
        <v>21</v>
      </c>
      <c r="L3847" t="s">
        <v>21</v>
      </c>
      <c r="M3847" t="s">
        <v>30</v>
      </c>
      <c r="N3847" t="s">
        <v>23</v>
      </c>
      <c r="O3847" t="s">
        <v>21</v>
      </c>
      <c r="P3847" t="s">
        <v>21</v>
      </c>
      <c r="Q3847" t="s">
        <v>23614</v>
      </c>
    </row>
    <row r="3848" customHeight="1" spans="1:17">
      <c r="A3848" t="s">
        <v>23615</v>
      </c>
      <c r="B3848" t="s">
        <v>23616</v>
      </c>
      <c r="C3848" t="s">
        <v>23617</v>
      </c>
      <c r="D3848" t="s">
        <v>23618</v>
      </c>
      <c r="E3848" t="s">
        <v>23619</v>
      </c>
      <c r="F3848" t="s">
        <v>20</v>
      </c>
      <c r="K3848" t="s">
        <v>21</v>
      </c>
      <c r="L3848" t="s">
        <v>21</v>
      </c>
      <c r="M3848" t="s">
        <v>22</v>
      </c>
      <c r="N3848" t="s">
        <v>23</v>
      </c>
      <c r="O3848" t="s">
        <v>21</v>
      </c>
      <c r="P3848" t="s">
        <v>21</v>
      </c>
      <c r="Q3848" t="s">
        <v>23620</v>
      </c>
    </row>
    <row r="3849" customHeight="1" spans="1:17">
      <c r="A3849" t="s">
        <v>23621</v>
      </c>
      <c r="B3849" t="s">
        <v>23622</v>
      </c>
      <c r="C3849" t="s">
        <v>23623</v>
      </c>
      <c r="D3849" t="s">
        <v>23624</v>
      </c>
      <c r="E3849" t="s">
        <v>23625</v>
      </c>
      <c r="F3849" t="s">
        <v>46</v>
      </c>
      <c r="K3849" t="s">
        <v>57</v>
      </c>
      <c r="L3849" t="s">
        <v>21</v>
      </c>
      <c r="M3849" t="s">
        <v>23626</v>
      </c>
      <c r="N3849" t="s">
        <v>6064</v>
      </c>
      <c r="O3849" t="s">
        <v>23627</v>
      </c>
      <c r="P3849" t="s">
        <v>51</v>
      </c>
      <c r="Q3849" t="s">
        <v>21</v>
      </c>
    </row>
    <row r="3850" customHeight="1" spans="1:17">
      <c r="A3850" t="s">
        <v>23628</v>
      </c>
      <c r="B3850" t="s">
        <v>23629</v>
      </c>
      <c r="C3850" t="s">
        <v>23630</v>
      </c>
      <c r="D3850" t="s">
        <v>23631</v>
      </c>
      <c r="E3850" t="s">
        <v>23632</v>
      </c>
      <c r="F3850" t="s">
        <v>20</v>
      </c>
      <c r="K3850" t="s">
        <v>21</v>
      </c>
      <c r="L3850" t="s">
        <v>21</v>
      </c>
      <c r="M3850" t="s">
        <v>22</v>
      </c>
      <c r="N3850" t="s">
        <v>23</v>
      </c>
      <c r="O3850" t="s">
        <v>21</v>
      </c>
      <c r="P3850" t="s">
        <v>21</v>
      </c>
      <c r="Q3850" t="s">
        <v>23633</v>
      </c>
    </row>
    <row r="3851" customHeight="1" spans="1:17">
      <c r="A3851" t="s">
        <v>23634</v>
      </c>
      <c r="B3851" t="s">
        <v>23629</v>
      </c>
      <c r="C3851" t="s">
        <v>23635</v>
      </c>
      <c r="D3851" t="s">
        <v>23636</v>
      </c>
      <c r="E3851" t="s">
        <v>23637</v>
      </c>
      <c r="F3851" t="s">
        <v>20</v>
      </c>
      <c r="K3851" t="s">
        <v>21</v>
      </c>
      <c r="L3851" t="s">
        <v>21</v>
      </c>
      <c r="M3851" t="s">
        <v>30</v>
      </c>
      <c r="N3851" t="s">
        <v>23</v>
      </c>
      <c r="O3851" t="s">
        <v>21</v>
      </c>
      <c r="P3851" t="s">
        <v>21</v>
      </c>
      <c r="Q3851" t="s">
        <v>23638</v>
      </c>
    </row>
    <row r="3852" customHeight="1" spans="1:17">
      <c r="A3852" t="s">
        <v>23639</v>
      </c>
      <c r="B3852" t="s">
        <v>23640</v>
      </c>
      <c r="C3852" t="s">
        <v>23641</v>
      </c>
      <c r="D3852" t="s">
        <v>23642</v>
      </c>
      <c r="E3852" t="s">
        <v>23643</v>
      </c>
      <c r="F3852" t="s">
        <v>46</v>
      </c>
      <c r="K3852" t="s">
        <v>469</v>
      </c>
      <c r="L3852" t="s">
        <v>21</v>
      </c>
      <c r="M3852" t="s">
        <v>23644</v>
      </c>
      <c r="N3852" t="s">
        <v>14451</v>
      </c>
      <c r="O3852" t="s">
        <v>21</v>
      </c>
      <c r="P3852" t="s">
        <v>4918</v>
      </c>
      <c r="Q3852" t="s">
        <v>21</v>
      </c>
    </row>
    <row r="3853" customHeight="1" spans="1:17">
      <c r="A3853" t="s">
        <v>23645</v>
      </c>
      <c r="B3853" t="s">
        <v>23646</v>
      </c>
      <c r="C3853" t="s">
        <v>23647</v>
      </c>
      <c r="D3853" t="s">
        <v>23648</v>
      </c>
      <c r="E3853" t="s">
        <v>23649</v>
      </c>
      <c r="F3853" t="s">
        <v>20</v>
      </c>
      <c r="K3853" t="s">
        <v>21</v>
      </c>
      <c r="L3853" t="s">
        <v>21</v>
      </c>
      <c r="M3853" t="s">
        <v>22</v>
      </c>
      <c r="N3853" t="s">
        <v>23</v>
      </c>
      <c r="O3853" t="s">
        <v>21</v>
      </c>
      <c r="P3853" t="s">
        <v>21</v>
      </c>
      <c r="Q3853" t="s">
        <v>23650</v>
      </c>
    </row>
    <row r="3854" customHeight="1" spans="1:17">
      <c r="A3854" t="s">
        <v>23651</v>
      </c>
      <c r="B3854" t="s">
        <v>23646</v>
      </c>
      <c r="C3854" t="s">
        <v>23652</v>
      </c>
      <c r="D3854" t="s">
        <v>23653</v>
      </c>
      <c r="E3854" t="s">
        <v>23654</v>
      </c>
      <c r="F3854" t="s">
        <v>20</v>
      </c>
      <c r="K3854" t="s">
        <v>21</v>
      </c>
      <c r="L3854" t="s">
        <v>21</v>
      </c>
      <c r="M3854" t="s">
        <v>30</v>
      </c>
      <c r="N3854" t="s">
        <v>23</v>
      </c>
      <c r="O3854" t="s">
        <v>21</v>
      </c>
      <c r="P3854" t="s">
        <v>21</v>
      </c>
      <c r="Q3854" t="s">
        <v>23655</v>
      </c>
    </row>
    <row r="3855" customHeight="1" spans="1:17">
      <c r="A3855" t="s">
        <v>23656</v>
      </c>
      <c r="B3855" t="s">
        <v>23657</v>
      </c>
      <c r="C3855" t="s">
        <v>23658</v>
      </c>
      <c r="D3855" t="s">
        <v>23659</v>
      </c>
      <c r="E3855" t="s">
        <v>23660</v>
      </c>
      <c r="F3855" t="s">
        <v>46</v>
      </c>
      <c r="K3855" t="s">
        <v>57</v>
      </c>
      <c r="L3855" t="s">
        <v>21</v>
      </c>
      <c r="M3855" t="s">
        <v>23661</v>
      </c>
      <c r="N3855" t="s">
        <v>23662</v>
      </c>
      <c r="O3855" t="s">
        <v>23663</v>
      </c>
      <c r="P3855" t="s">
        <v>51</v>
      </c>
      <c r="Q3855" t="s">
        <v>21</v>
      </c>
    </row>
    <row r="3856" customHeight="1" spans="1:17">
      <c r="A3856" t="s">
        <v>23664</v>
      </c>
      <c r="B3856" t="s">
        <v>23665</v>
      </c>
      <c r="C3856" t="s">
        <v>23666</v>
      </c>
      <c r="D3856" t="s">
        <v>23667</v>
      </c>
      <c r="E3856" t="s">
        <v>23668</v>
      </c>
      <c r="F3856" t="s">
        <v>20</v>
      </c>
      <c r="K3856" t="s">
        <v>21</v>
      </c>
      <c r="L3856" t="s">
        <v>21</v>
      </c>
      <c r="M3856" t="s">
        <v>22</v>
      </c>
      <c r="N3856" t="s">
        <v>23</v>
      </c>
      <c r="O3856" t="s">
        <v>21</v>
      </c>
      <c r="P3856" t="s">
        <v>21</v>
      </c>
      <c r="Q3856" t="s">
        <v>23669</v>
      </c>
    </row>
    <row r="3857" customHeight="1" spans="1:17">
      <c r="A3857" t="s">
        <v>23670</v>
      </c>
      <c r="B3857" t="s">
        <v>23665</v>
      </c>
      <c r="C3857" t="s">
        <v>23671</v>
      </c>
      <c r="D3857" t="s">
        <v>23672</v>
      </c>
      <c r="E3857" t="s">
        <v>23673</v>
      </c>
      <c r="F3857" t="s">
        <v>20</v>
      </c>
      <c r="K3857" t="s">
        <v>21</v>
      </c>
      <c r="L3857" t="s">
        <v>21</v>
      </c>
      <c r="M3857" t="s">
        <v>30</v>
      </c>
      <c r="N3857" t="s">
        <v>23</v>
      </c>
      <c r="O3857" t="s">
        <v>21</v>
      </c>
      <c r="P3857" t="s">
        <v>21</v>
      </c>
      <c r="Q3857" t="s">
        <v>23674</v>
      </c>
    </row>
    <row r="3858" customHeight="1" spans="1:17">
      <c r="A3858" t="s">
        <v>23675</v>
      </c>
      <c r="B3858" t="s">
        <v>23676</v>
      </c>
      <c r="C3858" t="s">
        <v>23677</v>
      </c>
      <c r="D3858" t="s">
        <v>23678</v>
      </c>
      <c r="E3858" t="s">
        <v>23679</v>
      </c>
      <c r="F3858" t="s">
        <v>46</v>
      </c>
      <c r="K3858" t="s">
        <v>2052</v>
      </c>
      <c r="L3858" t="s">
        <v>21</v>
      </c>
      <c r="M3858" t="s">
        <v>23680</v>
      </c>
      <c r="N3858" t="s">
        <v>9831</v>
      </c>
      <c r="O3858" t="s">
        <v>21</v>
      </c>
      <c r="P3858" t="s">
        <v>51</v>
      </c>
      <c r="Q3858" t="s">
        <v>23681</v>
      </c>
    </row>
    <row r="3859" customHeight="1" spans="1:17">
      <c r="A3859" t="s">
        <v>23682</v>
      </c>
      <c r="B3859" t="s">
        <v>23683</v>
      </c>
      <c r="C3859" t="s">
        <v>23684</v>
      </c>
      <c r="D3859" t="s">
        <v>23685</v>
      </c>
      <c r="E3859" t="s">
        <v>23686</v>
      </c>
      <c r="F3859" t="s">
        <v>20</v>
      </c>
      <c r="K3859" t="s">
        <v>21</v>
      </c>
      <c r="L3859" t="s">
        <v>21</v>
      </c>
      <c r="M3859" t="s">
        <v>30</v>
      </c>
      <c r="N3859" t="s">
        <v>23</v>
      </c>
      <c r="O3859" t="s">
        <v>21</v>
      </c>
      <c r="P3859" t="s">
        <v>21</v>
      </c>
      <c r="Q3859" t="s">
        <v>23687</v>
      </c>
    </row>
    <row r="3860" customHeight="1" spans="1:17">
      <c r="A3860" t="s">
        <v>23688</v>
      </c>
      <c r="B3860" t="s">
        <v>23683</v>
      </c>
      <c r="C3860" t="s">
        <v>23689</v>
      </c>
      <c r="D3860" t="s">
        <v>23690</v>
      </c>
      <c r="E3860" t="s">
        <v>23691</v>
      </c>
      <c r="F3860" t="s">
        <v>20</v>
      </c>
      <c r="K3860" t="s">
        <v>21</v>
      </c>
      <c r="L3860" t="s">
        <v>21</v>
      </c>
      <c r="M3860" t="s">
        <v>22</v>
      </c>
      <c r="N3860" t="s">
        <v>23</v>
      </c>
      <c r="O3860" t="s">
        <v>21</v>
      </c>
      <c r="P3860" t="s">
        <v>21</v>
      </c>
      <c r="Q3860" t="s">
        <v>23692</v>
      </c>
    </row>
    <row r="3861" customHeight="1" spans="1:17">
      <c r="A3861" t="s">
        <v>23693</v>
      </c>
      <c r="B3861" t="s">
        <v>23694</v>
      </c>
      <c r="C3861" t="s">
        <v>23695</v>
      </c>
      <c r="D3861" t="s">
        <v>23696</v>
      </c>
      <c r="E3861" t="s">
        <v>23697</v>
      </c>
      <c r="F3861" t="s">
        <v>46</v>
      </c>
      <c r="K3861" t="s">
        <v>216</v>
      </c>
      <c r="L3861" t="s">
        <v>21</v>
      </c>
      <c r="M3861" t="s">
        <v>23698</v>
      </c>
      <c r="N3861" t="s">
        <v>23699</v>
      </c>
      <c r="O3861" t="s">
        <v>21</v>
      </c>
      <c r="P3861" t="s">
        <v>51</v>
      </c>
      <c r="Q3861" t="s">
        <v>23700</v>
      </c>
    </row>
    <row r="3862" customHeight="1" spans="1:17">
      <c r="A3862" t="s">
        <v>23701</v>
      </c>
      <c r="B3862" t="s">
        <v>23702</v>
      </c>
      <c r="C3862" t="s">
        <v>23703</v>
      </c>
      <c r="D3862" t="s">
        <v>23704</v>
      </c>
      <c r="E3862" t="s">
        <v>23705</v>
      </c>
      <c r="F3862" t="s">
        <v>20</v>
      </c>
      <c r="K3862" t="s">
        <v>21</v>
      </c>
      <c r="L3862" t="s">
        <v>21</v>
      </c>
      <c r="M3862" t="s">
        <v>22</v>
      </c>
      <c r="N3862" t="s">
        <v>23</v>
      </c>
      <c r="O3862" t="s">
        <v>21</v>
      </c>
      <c r="P3862" t="s">
        <v>21</v>
      </c>
      <c r="Q3862" t="s">
        <v>23706</v>
      </c>
    </row>
    <row r="3863" customHeight="1" spans="1:17">
      <c r="A3863" t="s">
        <v>23707</v>
      </c>
      <c r="B3863" t="s">
        <v>23702</v>
      </c>
      <c r="C3863" t="s">
        <v>23708</v>
      </c>
      <c r="D3863" t="s">
        <v>23709</v>
      </c>
      <c r="E3863" t="s">
        <v>23710</v>
      </c>
      <c r="F3863" t="s">
        <v>20</v>
      </c>
      <c r="K3863" t="s">
        <v>21</v>
      </c>
      <c r="L3863" t="s">
        <v>21</v>
      </c>
      <c r="M3863" t="s">
        <v>30</v>
      </c>
      <c r="N3863" t="s">
        <v>23</v>
      </c>
      <c r="O3863" t="s">
        <v>21</v>
      </c>
      <c r="P3863" t="s">
        <v>21</v>
      </c>
      <c r="Q3863" t="s">
        <v>23711</v>
      </c>
    </row>
    <row r="3864" customHeight="1" spans="1:17">
      <c r="A3864" t="s">
        <v>23712</v>
      </c>
      <c r="B3864" t="s">
        <v>23713</v>
      </c>
      <c r="C3864" t="s">
        <v>23714</v>
      </c>
      <c r="D3864" t="s">
        <v>23715</v>
      </c>
      <c r="E3864" t="s">
        <v>23716</v>
      </c>
      <c r="F3864" t="s">
        <v>46</v>
      </c>
      <c r="K3864" t="s">
        <v>47</v>
      </c>
      <c r="L3864" t="s">
        <v>21</v>
      </c>
      <c r="M3864" t="s">
        <v>15704</v>
      </c>
      <c r="N3864" t="s">
        <v>23717</v>
      </c>
      <c r="O3864" t="s">
        <v>23718</v>
      </c>
      <c r="P3864" t="s">
        <v>336</v>
      </c>
      <c r="Q3864" t="s">
        <v>21</v>
      </c>
    </row>
    <row r="3865" customHeight="1" spans="1:17">
      <c r="A3865" t="s">
        <v>23719</v>
      </c>
      <c r="B3865" t="s">
        <v>23720</v>
      </c>
      <c r="C3865" t="s">
        <v>23721</v>
      </c>
      <c r="D3865" t="s">
        <v>23722</v>
      </c>
      <c r="E3865" t="s">
        <v>23723</v>
      </c>
      <c r="F3865" t="s">
        <v>20</v>
      </c>
      <c r="K3865" t="s">
        <v>21</v>
      </c>
      <c r="L3865" t="s">
        <v>21</v>
      </c>
      <c r="M3865" t="s">
        <v>30</v>
      </c>
      <c r="N3865" t="s">
        <v>23</v>
      </c>
      <c r="O3865" t="s">
        <v>21</v>
      </c>
      <c r="P3865" t="s">
        <v>21</v>
      </c>
      <c r="Q3865" t="s">
        <v>23724</v>
      </c>
    </row>
    <row r="3866" customHeight="1" spans="1:17">
      <c r="A3866" t="s">
        <v>23725</v>
      </c>
      <c r="B3866" t="s">
        <v>23726</v>
      </c>
      <c r="C3866" t="s">
        <v>23727</v>
      </c>
      <c r="D3866" t="s">
        <v>23728</v>
      </c>
      <c r="E3866" t="s">
        <v>23729</v>
      </c>
      <c r="F3866" t="s">
        <v>20</v>
      </c>
      <c r="K3866" t="s">
        <v>21</v>
      </c>
      <c r="L3866" t="s">
        <v>21</v>
      </c>
      <c r="M3866" t="s">
        <v>22</v>
      </c>
      <c r="N3866" t="s">
        <v>23</v>
      </c>
      <c r="O3866" t="s">
        <v>21</v>
      </c>
      <c r="P3866" t="s">
        <v>21</v>
      </c>
      <c r="Q3866" t="s">
        <v>23730</v>
      </c>
    </row>
    <row r="3867" customHeight="1" spans="1:17">
      <c r="A3867" t="s">
        <v>23731</v>
      </c>
      <c r="B3867" t="s">
        <v>23726</v>
      </c>
      <c r="C3867" t="s">
        <v>23732</v>
      </c>
      <c r="D3867" t="s">
        <v>23733</v>
      </c>
      <c r="E3867" t="s">
        <v>23734</v>
      </c>
      <c r="F3867" t="s">
        <v>46</v>
      </c>
      <c r="K3867" t="s">
        <v>121</v>
      </c>
      <c r="L3867" t="s">
        <v>21</v>
      </c>
      <c r="M3867" t="s">
        <v>23735</v>
      </c>
      <c r="N3867" t="s">
        <v>23736</v>
      </c>
      <c r="O3867" t="s">
        <v>21</v>
      </c>
      <c r="P3867" t="s">
        <v>124</v>
      </c>
      <c r="Q3867" t="s">
        <v>21</v>
      </c>
    </row>
    <row r="3868" customHeight="1" spans="1:17">
      <c r="A3868" t="s">
        <v>23737</v>
      </c>
      <c r="B3868" t="s">
        <v>23738</v>
      </c>
      <c r="C3868" t="s">
        <v>23739</v>
      </c>
      <c r="D3868" t="s">
        <v>23740</v>
      </c>
      <c r="E3868" t="s">
        <v>23741</v>
      </c>
      <c r="F3868" t="s">
        <v>21</v>
      </c>
      <c r="K3868" t="s">
        <v>21</v>
      </c>
      <c r="L3868" t="s">
        <v>21</v>
      </c>
      <c r="M3868" t="s">
        <v>21</v>
      </c>
      <c r="N3868" t="s">
        <v>21</v>
      </c>
      <c r="O3868" t="s">
        <v>21</v>
      </c>
      <c r="P3868" t="s">
        <v>21</v>
      </c>
      <c r="Q3868" t="s">
        <v>23742</v>
      </c>
    </row>
    <row r="3869" customHeight="1" spans="1:17">
      <c r="A3869" t="s">
        <v>23743</v>
      </c>
      <c r="B3869" t="s">
        <v>23744</v>
      </c>
      <c r="C3869" t="s">
        <v>23745</v>
      </c>
      <c r="D3869" t="s">
        <v>23746</v>
      </c>
      <c r="E3869" t="s">
        <v>23747</v>
      </c>
      <c r="F3869" t="s">
        <v>20</v>
      </c>
      <c r="K3869" t="s">
        <v>21</v>
      </c>
      <c r="L3869" t="s">
        <v>21</v>
      </c>
      <c r="M3869" t="s">
        <v>30</v>
      </c>
      <c r="N3869" t="s">
        <v>23</v>
      </c>
      <c r="O3869" t="s">
        <v>21</v>
      </c>
      <c r="P3869" t="s">
        <v>21</v>
      </c>
      <c r="Q3869" t="s">
        <v>23748</v>
      </c>
    </row>
    <row r="3870" customHeight="1" spans="1:17">
      <c r="A3870" t="s">
        <v>23749</v>
      </c>
      <c r="B3870" t="s">
        <v>23744</v>
      </c>
      <c r="C3870" t="s">
        <v>23750</v>
      </c>
      <c r="D3870" t="s">
        <v>23751</v>
      </c>
      <c r="E3870" t="s">
        <v>23752</v>
      </c>
      <c r="F3870" t="s">
        <v>20</v>
      </c>
      <c r="K3870" t="s">
        <v>21</v>
      </c>
      <c r="L3870" t="s">
        <v>21</v>
      </c>
      <c r="M3870" t="s">
        <v>22</v>
      </c>
      <c r="N3870" t="s">
        <v>23</v>
      </c>
      <c r="O3870" t="s">
        <v>21</v>
      </c>
      <c r="P3870" t="s">
        <v>21</v>
      </c>
      <c r="Q3870" t="s">
        <v>23753</v>
      </c>
    </row>
    <row r="3871" customHeight="1" spans="1:17">
      <c r="A3871" t="s">
        <v>23754</v>
      </c>
      <c r="B3871" t="s">
        <v>23755</v>
      </c>
      <c r="C3871" t="s">
        <v>23756</v>
      </c>
      <c r="D3871" t="s">
        <v>23757</v>
      </c>
      <c r="E3871" t="s">
        <v>23758</v>
      </c>
      <c r="F3871" t="s">
        <v>46</v>
      </c>
      <c r="K3871" t="s">
        <v>121</v>
      </c>
      <c r="L3871" t="s">
        <v>21</v>
      </c>
      <c r="M3871" t="s">
        <v>23759</v>
      </c>
      <c r="N3871" t="s">
        <v>23760</v>
      </c>
      <c r="O3871" t="s">
        <v>21</v>
      </c>
      <c r="P3871" t="s">
        <v>336</v>
      </c>
      <c r="Q3871" t="s">
        <v>21</v>
      </c>
    </row>
    <row r="3872" customHeight="1" spans="1:17">
      <c r="A3872" t="s">
        <v>23761</v>
      </c>
      <c r="B3872" t="s">
        <v>23762</v>
      </c>
      <c r="C3872" t="s">
        <v>23763</v>
      </c>
      <c r="D3872" t="s">
        <v>23764</v>
      </c>
      <c r="E3872" t="s">
        <v>23765</v>
      </c>
      <c r="F3872" t="s">
        <v>20</v>
      </c>
      <c r="K3872" t="s">
        <v>21</v>
      </c>
      <c r="L3872" t="s">
        <v>21</v>
      </c>
      <c r="M3872" t="s">
        <v>30</v>
      </c>
      <c r="N3872" t="s">
        <v>23</v>
      </c>
      <c r="O3872" t="s">
        <v>21</v>
      </c>
      <c r="P3872" t="s">
        <v>21</v>
      </c>
      <c r="Q3872" t="s">
        <v>23766</v>
      </c>
    </row>
    <row r="3873" customHeight="1" spans="1:17">
      <c r="A3873" t="s">
        <v>23767</v>
      </c>
      <c r="B3873" t="s">
        <v>23762</v>
      </c>
      <c r="C3873" t="s">
        <v>23768</v>
      </c>
      <c r="D3873" t="s">
        <v>23769</v>
      </c>
      <c r="E3873" t="s">
        <v>23770</v>
      </c>
      <c r="F3873" t="s">
        <v>20</v>
      </c>
      <c r="K3873" t="s">
        <v>21</v>
      </c>
      <c r="L3873" t="s">
        <v>21</v>
      </c>
      <c r="M3873" t="s">
        <v>22</v>
      </c>
      <c r="N3873" t="s">
        <v>23</v>
      </c>
      <c r="O3873" t="s">
        <v>21</v>
      </c>
      <c r="P3873" t="s">
        <v>21</v>
      </c>
      <c r="Q3873" t="s">
        <v>23771</v>
      </c>
    </row>
    <row r="3874" customHeight="1" spans="1:17">
      <c r="A3874" t="s">
        <v>23772</v>
      </c>
      <c r="B3874" t="s">
        <v>23773</v>
      </c>
      <c r="C3874" t="s">
        <v>23774</v>
      </c>
      <c r="D3874" t="s">
        <v>23775</v>
      </c>
      <c r="E3874" t="s">
        <v>23776</v>
      </c>
      <c r="F3874" t="s">
        <v>46</v>
      </c>
      <c r="K3874" t="s">
        <v>121</v>
      </c>
      <c r="L3874" t="s">
        <v>21</v>
      </c>
      <c r="M3874" t="s">
        <v>23777</v>
      </c>
      <c r="N3874" t="s">
        <v>23778</v>
      </c>
      <c r="O3874" t="s">
        <v>21</v>
      </c>
      <c r="P3874" t="s">
        <v>51</v>
      </c>
      <c r="Q3874" t="s">
        <v>21</v>
      </c>
    </row>
    <row r="3875" customHeight="1" spans="1:17">
      <c r="A3875" t="s">
        <v>23779</v>
      </c>
      <c r="B3875" t="s">
        <v>23780</v>
      </c>
      <c r="C3875" t="s">
        <v>23781</v>
      </c>
      <c r="D3875" t="s">
        <v>23782</v>
      </c>
      <c r="E3875" t="s">
        <v>23783</v>
      </c>
      <c r="F3875" t="s">
        <v>20</v>
      </c>
      <c r="K3875" t="s">
        <v>21</v>
      </c>
      <c r="L3875" t="s">
        <v>21</v>
      </c>
      <c r="M3875" t="s">
        <v>30</v>
      </c>
      <c r="N3875" t="s">
        <v>23</v>
      </c>
      <c r="O3875" t="s">
        <v>21</v>
      </c>
      <c r="P3875" t="s">
        <v>21</v>
      </c>
      <c r="Q3875" t="s">
        <v>23784</v>
      </c>
    </row>
    <row r="3876" customHeight="1" spans="1:17">
      <c r="A3876" t="s">
        <v>23785</v>
      </c>
      <c r="B3876" t="s">
        <v>23780</v>
      </c>
      <c r="C3876" t="s">
        <v>23786</v>
      </c>
      <c r="D3876" t="s">
        <v>23787</v>
      </c>
      <c r="E3876" t="s">
        <v>23788</v>
      </c>
      <c r="F3876" t="s">
        <v>20</v>
      </c>
      <c r="K3876" t="s">
        <v>21</v>
      </c>
      <c r="L3876" t="s">
        <v>21</v>
      </c>
      <c r="M3876" t="s">
        <v>22</v>
      </c>
      <c r="N3876" t="s">
        <v>23</v>
      </c>
      <c r="O3876" t="s">
        <v>21</v>
      </c>
      <c r="P3876" t="s">
        <v>21</v>
      </c>
      <c r="Q3876" t="s">
        <v>23789</v>
      </c>
    </row>
    <row r="3877" customHeight="1" spans="1:17">
      <c r="A3877" t="s">
        <v>23790</v>
      </c>
      <c r="B3877" t="s">
        <v>23791</v>
      </c>
      <c r="C3877" t="s">
        <v>23792</v>
      </c>
      <c r="D3877" t="s">
        <v>23793</v>
      </c>
      <c r="E3877" t="s">
        <v>23794</v>
      </c>
      <c r="F3877" t="s">
        <v>46</v>
      </c>
      <c r="K3877" t="s">
        <v>216</v>
      </c>
      <c r="L3877" t="s">
        <v>21</v>
      </c>
      <c r="M3877" t="s">
        <v>23795</v>
      </c>
      <c r="N3877" t="s">
        <v>23796</v>
      </c>
      <c r="O3877" t="s">
        <v>21</v>
      </c>
      <c r="P3877" t="s">
        <v>51</v>
      </c>
      <c r="Q3877" t="s">
        <v>23797</v>
      </c>
    </row>
    <row r="3878" customHeight="1" spans="1:17">
      <c r="A3878" t="s">
        <v>23798</v>
      </c>
      <c r="B3878" t="s">
        <v>23799</v>
      </c>
      <c r="C3878" t="s">
        <v>23800</v>
      </c>
      <c r="D3878" t="s">
        <v>23801</v>
      </c>
      <c r="E3878" t="s">
        <v>23802</v>
      </c>
      <c r="F3878" t="s">
        <v>20</v>
      </c>
      <c r="K3878" t="s">
        <v>21</v>
      </c>
      <c r="L3878" t="s">
        <v>21</v>
      </c>
      <c r="M3878" t="s">
        <v>22</v>
      </c>
      <c r="N3878" t="s">
        <v>23</v>
      </c>
      <c r="O3878" t="s">
        <v>21</v>
      </c>
      <c r="P3878" t="s">
        <v>21</v>
      </c>
      <c r="Q3878" t="s">
        <v>23803</v>
      </c>
    </row>
    <row r="3879" customHeight="1" spans="1:17">
      <c r="A3879" t="s">
        <v>23804</v>
      </c>
      <c r="B3879" t="s">
        <v>23805</v>
      </c>
      <c r="C3879" t="s">
        <v>23806</v>
      </c>
      <c r="D3879" t="s">
        <v>23807</v>
      </c>
      <c r="E3879" t="s">
        <v>23808</v>
      </c>
      <c r="F3879" t="s">
        <v>20</v>
      </c>
      <c r="K3879" t="s">
        <v>21</v>
      </c>
      <c r="L3879" t="s">
        <v>21</v>
      </c>
      <c r="M3879" t="s">
        <v>30</v>
      </c>
      <c r="N3879" t="s">
        <v>23</v>
      </c>
      <c r="O3879" t="s">
        <v>21</v>
      </c>
      <c r="P3879" t="s">
        <v>21</v>
      </c>
      <c r="Q3879" t="s">
        <v>23809</v>
      </c>
    </row>
    <row r="3880" customHeight="1" spans="1:17">
      <c r="A3880" t="s">
        <v>23810</v>
      </c>
      <c r="B3880" t="s">
        <v>23805</v>
      </c>
      <c r="C3880" t="s">
        <v>23811</v>
      </c>
      <c r="D3880" t="s">
        <v>23812</v>
      </c>
      <c r="E3880" t="s">
        <v>23813</v>
      </c>
      <c r="F3880" t="s">
        <v>46</v>
      </c>
      <c r="K3880" t="s">
        <v>47</v>
      </c>
      <c r="L3880" t="s">
        <v>21</v>
      </c>
      <c r="M3880" t="s">
        <v>23814</v>
      </c>
      <c r="N3880" t="s">
        <v>23815</v>
      </c>
      <c r="O3880" t="s">
        <v>23816</v>
      </c>
      <c r="P3880" t="s">
        <v>51</v>
      </c>
      <c r="Q3880" t="s">
        <v>21</v>
      </c>
    </row>
    <row r="3881" customHeight="1" spans="1:17">
      <c r="A3881" t="s">
        <v>23817</v>
      </c>
      <c r="B3881" t="s">
        <v>23818</v>
      </c>
      <c r="C3881" t="s">
        <v>23819</v>
      </c>
      <c r="D3881" t="s">
        <v>23820</v>
      </c>
      <c r="E3881" t="s">
        <v>23821</v>
      </c>
      <c r="F3881" t="s">
        <v>20</v>
      </c>
      <c r="K3881" t="s">
        <v>21</v>
      </c>
      <c r="L3881" t="s">
        <v>21</v>
      </c>
      <c r="M3881" t="s">
        <v>30</v>
      </c>
      <c r="N3881" t="s">
        <v>23</v>
      </c>
      <c r="O3881" t="s">
        <v>21</v>
      </c>
      <c r="P3881" t="s">
        <v>21</v>
      </c>
      <c r="Q3881" t="s">
        <v>23822</v>
      </c>
    </row>
    <row r="3882" customHeight="1" spans="1:17">
      <c r="A3882" t="s">
        <v>23823</v>
      </c>
      <c r="B3882" t="s">
        <v>23818</v>
      </c>
      <c r="C3882" t="s">
        <v>23824</v>
      </c>
      <c r="D3882" t="s">
        <v>23825</v>
      </c>
      <c r="E3882" t="s">
        <v>23826</v>
      </c>
      <c r="F3882" t="s">
        <v>20</v>
      </c>
      <c r="K3882" t="s">
        <v>21</v>
      </c>
      <c r="L3882" t="s">
        <v>21</v>
      </c>
      <c r="M3882" t="s">
        <v>22</v>
      </c>
      <c r="N3882" t="s">
        <v>23</v>
      </c>
      <c r="O3882" t="s">
        <v>21</v>
      </c>
      <c r="P3882" t="s">
        <v>21</v>
      </c>
      <c r="Q3882" t="s">
        <v>23827</v>
      </c>
    </row>
    <row r="3883" customHeight="1" spans="1:17">
      <c r="A3883" t="s">
        <v>23828</v>
      </c>
      <c r="B3883" t="s">
        <v>23829</v>
      </c>
      <c r="C3883" t="s">
        <v>23830</v>
      </c>
      <c r="D3883" t="s">
        <v>23831</v>
      </c>
      <c r="E3883" t="s">
        <v>23832</v>
      </c>
      <c r="F3883" t="s">
        <v>46</v>
      </c>
      <c r="K3883" t="s">
        <v>121</v>
      </c>
      <c r="L3883" t="s">
        <v>21</v>
      </c>
      <c r="M3883" t="s">
        <v>23027</v>
      </c>
      <c r="N3883" t="s">
        <v>23833</v>
      </c>
      <c r="O3883" t="s">
        <v>21</v>
      </c>
      <c r="P3883" t="s">
        <v>178</v>
      </c>
      <c r="Q3883" t="s">
        <v>21</v>
      </c>
    </row>
    <row r="3884" customHeight="1" spans="1:17">
      <c r="A3884" t="s">
        <v>23834</v>
      </c>
      <c r="B3884" t="s">
        <v>23835</v>
      </c>
      <c r="C3884" t="s">
        <v>23836</v>
      </c>
      <c r="D3884" t="s">
        <v>23837</v>
      </c>
      <c r="E3884" t="s">
        <v>23838</v>
      </c>
      <c r="F3884" t="s">
        <v>21</v>
      </c>
      <c r="K3884" t="s">
        <v>21</v>
      </c>
      <c r="L3884" t="s">
        <v>21</v>
      </c>
      <c r="M3884" t="s">
        <v>21</v>
      </c>
      <c r="N3884" t="s">
        <v>21</v>
      </c>
      <c r="O3884" t="s">
        <v>21</v>
      </c>
      <c r="P3884" t="s">
        <v>21</v>
      </c>
      <c r="Q3884" t="s">
        <v>23839</v>
      </c>
    </row>
    <row r="3885" customHeight="1" spans="1:17">
      <c r="A3885" t="s">
        <v>23840</v>
      </c>
      <c r="B3885" t="s">
        <v>23841</v>
      </c>
      <c r="C3885" t="s">
        <v>23842</v>
      </c>
      <c r="D3885" t="s">
        <v>23843</v>
      </c>
      <c r="E3885" t="s">
        <v>23844</v>
      </c>
      <c r="F3885" t="s">
        <v>21</v>
      </c>
      <c r="K3885" t="s">
        <v>21</v>
      </c>
      <c r="L3885" t="s">
        <v>21</v>
      </c>
      <c r="M3885" t="s">
        <v>21</v>
      </c>
      <c r="N3885" t="s">
        <v>21</v>
      </c>
      <c r="O3885" t="s">
        <v>21</v>
      </c>
      <c r="P3885" t="s">
        <v>21</v>
      </c>
      <c r="Q3885" t="s">
        <v>23845</v>
      </c>
    </row>
    <row r="3886" customHeight="1" spans="1:17">
      <c r="A3886" t="s">
        <v>23846</v>
      </c>
      <c r="B3886" t="s">
        <v>23847</v>
      </c>
      <c r="C3886" t="s">
        <v>23848</v>
      </c>
      <c r="D3886" t="s">
        <v>23849</v>
      </c>
      <c r="E3886" t="s">
        <v>23850</v>
      </c>
      <c r="F3886" t="s">
        <v>21</v>
      </c>
      <c r="K3886" t="s">
        <v>21</v>
      </c>
      <c r="L3886" t="s">
        <v>21</v>
      </c>
      <c r="M3886" t="s">
        <v>21</v>
      </c>
      <c r="N3886" t="s">
        <v>21</v>
      </c>
      <c r="O3886" t="s">
        <v>21</v>
      </c>
      <c r="P3886" t="s">
        <v>21</v>
      </c>
      <c r="Q3886" t="s">
        <v>23851</v>
      </c>
    </row>
    <row r="3887" customHeight="1" spans="1:17">
      <c r="A3887" t="s">
        <v>23852</v>
      </c>
      <c r="B3887" t="s">
        <v>23853</v>
      </c>
      <c r="C3887" t="s">
        <v>23854</v>
      </c>
      <c r="D3887" t="s">
        <v>23855</v>
      </c>
      <c r="E3887" t="s">
        <v>23856</v>
      </c>
      <c r="F3887" t="s">
        <v>20</v>
      </c>
      <c r="K3887" t="s">
        <v>21</v>
      </c>
      <c r="L3887" t="s">
        <v>21</v>
      </c>
      <c r="M3887" t="s">
        <v>30</v>
      </c>
      <c r="N3887" t="s">
        <v>23</v>
      </c>
      <c r="O3887" t="s">
        <v>21</v>
      </c>
      <c r="P3887" t="s">
        <v>21</v>
      </c>
      <c r="Q3887" t="s">
        <v>23857</v>
      </c>
    </row>
    <row r="3888" customHeight="1" spans="1:17">
      <c r="A3888" t="s">
        <v>23858</v>
      </c>
      <c r="B3888" t="s">
        <v>23853</v>
      </c>
      <c r="C3888" t="s">
        <v>23859</v>
      </c>
      <c r="D3888" t="s">
        <v>23860</v>
      </c>
      <c r="E3888" t="s">
        <v>23861</v>
      </c>
      <c r="F3888" t="s">
        <v>20</v>
      </c>
      <c r="K3888" t="s">
        <v>21</v>
      </c>
      <c r="L3888" t="s">
        <v>21</v>
      </c>
      <c r="M3888" t="s">
        <v>22</v>
      </c>
      <c r="N3888" t="s">
        <v>23</v>
      </c>
      <c r="O3888" t="s">
        <v>21</v>
      </c>
      <c r="P3888" t="s">
        <v>21</v>
      </c>
      <c r="Q3888" t="s">
        <v>23862</v>
      </c>
    </row>
    <row r="3889" customHeight="1" spans="1:17">
      <c r="A3889" t="s">
        <v>23863</v>
      </c>
      <c r="B3889" t="s">
        <v>23864</v>
      </c>
      <c r="C3889" t="s">
        <v>23865</v>
      </c>
      <c r="D3889" t="s">
        <v>23866</v>
      </c>
      <c r="E3889" t="s">
        <v>23867</v>
      </c>
      <c r="F3889" t="s">
        <v>46</v>
      </c>
      <c r="K3889" t="s">
        <v>1820</v>
      </c>
      <c r="L3889" t="s">
        <v>21</v>
      </c>
      <c r="M3889" t="s">
        <v>5047</v>
      </c>
      <c r="N3889" t="s">
        <v>946</v>
      </c>
      <c r="O3889" t="s">
        <v>21</v>
      </c>
      <c r="P3889" t="s">
        <v>51</v>
      </c>
      <c r="Q3889" t="s">
        <v>23868</v>
      </c>
    </row>
    <row r="3890" customHeight="1" spans="1:17">
      <c r="A3890" t="s">
        <v>23869</v>
      </c>
      <c r="B3890" t="s">
        <v>23870</v>
      </c>
      <c r="C3890" t="s">
        <v>23871</v>
      </c>
      <c r="D3890" t="s">
        <v>23872</v>
      </c>
      <c r="E3890" t="s">
        <v>23873</v>
      </c>
      <c r="F3890" t="s">
        <v>20</v>
      </c>
      <c r="K3890" t="s">
        <v>21</v>
      </c>
      <c r="L3890" t="s">
        <v>21</v>
      </c>
      <c r="M3890" t="s">
        <v>30</v>
      </c>
      <c r="N3890" t="s">
        <v>23</v>
      </c>
      <c r="O3890" t="s">
        <v>21</v>
      </c>
      <c r="P3890" t="s">
        <v>21</v>
      </c>
      <c r="Q3890" t="s">
        <v>23874</v>
      </c>
    </row>
    <row r="3891" customHeight="1" spans="1:17">
      <c r="A3891" t="s">
        <v>23875</v>
      </c>
      <c r="B3891" t="s">
        <v>23870</v>
      </c>
      <c r="C3891" t="s">
        <v>23876</v>
      </c>
      <c r="D3891" t="s">
        <v>23877</v>
      </c>
      <c r="E3891" t="s">
        <v>23878</v>
      </c>
      <c r="F3891" t="s">
        <v>20</v>
      </c>
      <c r="K3891" t="s">
        <v>21</v>
      </c>
      <c r="L3891" t="s">
        <v>21</v>
      </c>
      <c r="M3891" t="s">
        <v>22</v>
      </c>
      <c r="N3891" t="s">
        <v>23</v>
      </c>
      <c r="O3891" t="s">
        <v>21</v>
      </c>
      <c r="P3891" t="s">
        <v>21</v>
      </c>
      <c r="Q3891" t="s">
        <v>23879</v>
      </c>
    </row>
    <row r="3892" customHeight="1" spans="1:17">
      <c r="A3892" t="s">
        <v>23880</v>
      </c>
      <c r="B3892" t="s">
        <v>23881</v>
      </c>
      <c r="C3892" t="s">
        <v>23882</v>
      </c>
      <c r="D3892" t="s">
        <v>23883</v>
      </c>
      <c r="E3892" t="s">
        <v>23884</v>
      </c>
      <c r="F3892" t="s">
        <v>800</v>
      </c>
      <c r="K3892" t="s">
        <v>121</v>
      </c>
      <c r="L3892" t="s">
        <v>21</v>
      </c>
      <c r="M3892" t="s">
        <v>2414</v>
      </c>
      <c r="N3892" t="s">
        <v>23885</v>
      </c>
      <c r="O3892" t="s">
        <v>21</v>
      </c>
      <c r="P3892" t="s">
        <v>6803</v>
      </c>
      <c r="Q3892" t="s">
        <v>23886</v>
      </c>
    </row>
    <row r="3893" customHeight="1" spans="1:17">
      <c r="A3893" t="s">
        <v>23887</v>
      </c>
      <c r="B3893" t="s">
        <v>23888</v>
      </c>
      <c r="C3893" t="s">
        <v>23889</v>
      </c>
      <c r="D3893" t="s">
        <v>23890</v>
      </c>
      <c r="E3893" t="s">
        <v>23891</v>
      </c>
      <c r="F3893" t="s">
        <v>20</v>
      </c>
      <c r="K3893" t="s">
        <v>21</v>
      </c>
      <c r="L3893" t="s">
        <v>21</v>
      </c>
      <c r="M3893" t="s">
        <v>30</v>
      </c>
      <c r="N3893" t="s">
        <v>23</v>
      </c>
      <c r="O3893" t="s">
        <v>21</v>
      </c>
      <c r="P3893" t="s">
        <v>21</v>
      </c>
      <c r="Q3893" t="s">
        <v>23892</v>
      </c>
    </row>
    <row r="3894" customHeight="1" spans="1:17">
      <c r="A3894" t="s">
        <v>23893</v>
      </c>
      <c r="B3894" t="s">
        <v>23888</v>
      </c>
      <c r="C3894" t="s">
        <v>23894</v>
      </c>
      <c r="D3894" t="s">
        <v>23895</v>
      </c>
      <c r="E3894" t="s">
        <v>23896</v>
      </c>
      <c r="F3894" t="s">
        <v>20</v>
      </c>
      <c r="K3894" t="s">
        <v>21</v>
      </c>
      <c r="L3894" t="s">
        <v>21</v>
      </c>
      <c r="M3894" t="s">
        <v>22</v>
      </c>
      <c r="N3894" t="s">
        <v>23</v>
      </c>
      <c r="O3894" t="s">
        <v>21</v>
      </c>
      <c r="P3894" t="s">
        <v>21</v>
      </c>
      <c r="Q3894" t="s">
        <v>23897</v>
      </c>
    </row>
    <row r="3895" customHeight="1" spans="1:17">
      <c r="A3895" t="s">
        <v>23898</v>
      </c>
      <c r="B3895" t="s">
        <v>23899</v>
      </c>
      <c r="C3895" t="s">
        <v>23900</v>
      </c>
      <c r="D3895" t="s">
        <v>23901</v>
      </c>
      <c r="E3895" t="s">
        <v>23902</v>
      </c>
      <c r="F3895" t="s">
        <v>800</v>
      </c>
      <c r="K3895" t="s">
        <v>216</v>
      </c>
      <c r="L3895" t="s">
        <v>21</v>
      </c>
      <c r="M3895" t="s">
        <v>23903</v>
      </c>
      <c r="N3895" t="s">
        <v>23904</v>
      </c>
      <c r="O3895" t="s">
        <v>21</v>
      </c>
      <c r="P3895" t="s">
        <v>51</v>
      </c>
      <c r="Q3895" t="s">
        <v>23905</v>
      </c>
    </row>
    <row r="3896" customHeight="1" spans="1:17">
      <c r="A3896" t="s">
        <v>23906</v>
      </c>
      <c r="B3896" t="s">
        <v>23907</v>
      </c>
      <c r="C3896" t="s">
        <v>23908</v>
      </c>
      <c r="D3896" t="s">
        <v>23909</v>
      </c>
      <c r="E3896" t="s">
        <v>23910</v>
      </c>
      <c r="F3896" t="s">
        <v>20</v>
      </c>
      <c r="K3896" t="s">
        <v>21</v>
      </c>
      <c r="L3896" t="s">
        <v>21</v>
      </c>
      <c r="M3896" t="s">
        <v>30</v>
      </c>
      <c r="N3896" t="s">
        <v>23</v>
      </c>
      <c r="O3896" t="s">
        <v>21</v>
      </c>
      <c r="P3896" t="s">
        <v>21</v>
      </c>
      <c r="Q3896" t="s">
        <v>23911</v>
      </c>
    </row>
    <row r="3897" customHeight="1" spans="1:17">
      <c r="A3897" t="s">
        <v>23912</v>
      </c>
      <c r="B3897" t="s">
        <v>23913</v>
      </c>
      <c r="C3897" t="s">
        <v>23914</v>
      </c>
      <c r="D3897" t="s">
        <v>23915</v>
      </c>
      <c r="E3897" t="s">
        <v>23916</v>
      </c>
      <c r="F3897" t="s">
        <v>20</v>
      </c>
      <c r="K3897" t="s">
        <v>21</v>
      </c>
      <c r="L3897" t="s">
        <v>21</v>
      </c>
      <c r="M3897" t="s">
        <v>22</v>
      </c>
      <c r="N3897" t="s">
        <v>23</v>
      </c>
      <c r="O3897" t="s">
        <v>21</v>
      </c>
      <c r="P3897" t="s">
        <v>21</v>
      </c>
      <c r="Q3897" t="s">
        <v>23917</v>
      </c>
    </row>
    <row r="3898" customHeight="1" spans="1:17">
      <c r="A3898" t="s">
        <v>23918</v>
      </c>
      <c r="B3898" t="s">
        <v>23919</v>
      </c>
      <c r="C3898" t="s">
        <v>23920</v>
      </c>
      <c r="D3898" t="s">
        <v>23921</v>
      </c>
      <c r="E3898" t="s">
        <v>23922</v>
      </c>
      <c r="F3898" t="s">
        <v>800</v>
      </c>
      <c r="K3898" t="s">
        <v>57</v>
      </c>
      <c r="L3898" t="s">
        <v>21</v>
      </c>
      <c r="M3898" t="s">
        <v>23923</v>
      </c>
      <c r="N3898" t="s">
        <v>23924</v>
      </c>
      <c r="O3898" t="s">
        <v>23925</v>
      </c>
      <c r="P3898" t="s">
        <v>6085</v>
      </c>
      <c r="Q3898" t="s">
        <v>23926</v>
      </c>
    </row>
    <row r="3899" customHeight="1" spans="1:17">
      <c r="A3899" t="s">
        <v>23927</v>
      </c>
      <c r="B3899" t="s">
        <v>23928</v>
      </c>
      <c r="C3899" t="s">
        <v>23929</v>
      </c>
      <c r="D3899" t="s">
        <v>23930</v>
      </c>
      <c r="E3899" t="s">
        <v>23931</v>
      </c>
      <c r="F3899" t="s">
        <v>20</v>
      </c>
      <c r="K3899" t="s">
        <v>21</v>
      </c>
      <c r="L3899" t="s">
        <v>21</v>
      </c>
      <c r="M3899" t="s">
        <v>30</v>
      </c>
      <c r="N3899" t="s">
        <v>23</v>
      </c>
      <c r="O3899" t="s">
        <v>21</v>
      </c>
      <c r="P3899" t="s">
        <v>21</v>
      </c>
      <c r="Q3899" t="s">
        <v>23932</v>
      </c>
    </row>
    <row r="3900" customHeight="1" spans="1:17">
      <c r="A3900" t="s">
        <v>23933</v>
      </c>
      <c r="B3900" t="s">
        <v>23928</v>
      </c>
      <c r="C3900" t="s">
        <v>23934</v>
      </c>
      <c r="D3900" t="s">
        <v>23935</v>
      </c>
      <c r="E3900" t="s">
        <v>23936</v>
      </c>
      <c r="F3900" t="s">
        <v>20</v>
      </c>
      <c r="K3900" t="s">
        <v>21</v>
      </c>
      <c r="L3900" t="s">
        <v>21</v>
      </c>
      <c r="M3900" t="s">
        <v>22</v>
      </c>
      <c r="N3900" t="s">
        <v>23</v>
      </c>
      <c r="O3900" t="s">
        <v>21</v>
      </c>
      <c r="P3900" t="s">
        <v>21</v>
      </c>
      <c r="Q3900" t="s">
        <v>23937</v>
      </c>
    </row>
    <row r="3901" customHeight="1" spans="1:17">
      <c r="A3901" t="s">
        <v>23938</v>
      </c>
      <c r="B3901" t="s">
        <v>23939</v>
      </c>
      <c r="C3901" t="s">
        <v>23940</v>
      </c>
      <c r="D3901" t="s">
        <v>23941</v>
      </c>
      <c r="E3901" t="s">
        <v>23942</v>
      </c>
      <c r="F3901" t="s">
        <v>800</v>
      </c>
      <c r="K3901" t="s">
        <v>121</v>
      </c>
      <c r="L3901" t="s">
        <v>21</v>
      </c>
      <c r="M3901" t="s">
        <v>23943</v>
      </c>
      <c r="N3901" t="s">
        <v>2898</v>
      </c>
      <c r="O3901" t="s">
        <v>21</v>
      </c>
      <c r="P3901" t="s">
        <v>51</v>
      </c>
      <c r="Q3901" t="s">
        <v>23944</v>
      </c>
    </row>
    <row r="3902" customHeight="1" spans="1:17">
      <c r="A3902" t="s">
        <v>23945</v>
      </c>
      <c r="B3902" t="s">
        <v>23946</v>
      </c>
      <c r="C3902" t="s">
        <v>23947</v>
      </c>
      <c r="D3902" t="s">
        <v>23948</v>
      </c>
      <c r="E3902" t="s">
        <v>23949</v>
      </c>
      <c r="F3902" t="s">
        <v>20</v>
      </c>
      <c r="K3902" t="s">
        <v>21</v>
      </c>
      <c r="L3902" t="s">
        <v>21</v>
      </c>
      <c r="M3902" t="s">
        <v>22</v>
      </c>
      <c r="N3902" t="s">
        <v>23</v>
      </c>
      <c r="O3902" t="s">
        <v>21</v>
      </c>
      <c r="P3902" t="s">
        <v>21</v>
      </c>
      <c r="Q3902" t="s">
        <v>23950</v>
      </c>
    </row>
    <row r="3903" customHeight="1" spans="1:17">
      <c r="A3903" t="s">
        <v>23951</v>
      </c>
      <c r="B3903" t="s">
        <v>23946</v>
      </c>
      <c r="C3903" t="s">
        <v>23952</v>
      </c>
      <c r="D3903" t="s">
        <v>23953</v>
      </c>
      <c r="E3903" t="s">
        <v>23954</v>
      </c>
      <c r="F3903" t="s">
        <v>20</v>
      </c>
      <c r="K3903" t="s">
        <v>21</v>
      </c>
      <c r="L3903" t="s">
        <v>21</v>
      </c>
      <c r="M3903" t="s">
        <v>30</v>
      </c>
      <c r="N3903" t="s">
        <v>23</v>
      </c>
      <c r="O3903" t="s">
        <v>21</v>
      </c>
      <c r="P3903" t="s">
        <v>21</v>
      </c>
      <c r="Q3903" t="s">
        <v>23955</v>
      </c>
    </row>
    <row r="3904" customHeight="1" spans="1:17">
      <c r="A3904" t="s">
        <v>23956</v>
      </c>
      <c r="B3904" t="s">
        <v>23957</v>
      </c>
      <c r="C3904" t="s">
        <v>23958</v>
      </c>
      <c r="D3904" t="s">
        <v>23959</v>
      </c>
      <c r="E3904" t="s">
        <v>23960</v>
      </c>
      <c r="F3904" t="s">
        <v>800</v>
      </c>
      <c r="K3904" t="s">
        <v>57</v>
      </c>
      <c r="L3904" t="s">
        <v>21</v>
      </c>
      <c r="M3904" t="s">
        <v>23961</v>
      </c>
      <c r="N3904" t="s">
        <v>23962</v>
      </c>
      <c r="O3904" t="s">
        <v>23963</v>
      </c>
      <c r="P3904" t="s">
        <v>51</v>
      </c>
      <c r="Q3904" t="s">
        <v>23964</v>
      </c>
    </row>
    <row r="3905" customHeight="1" spans="1:17">
      <c r="A3905" t="s">
        <v>23965</v>
      </c>
      <c r="B3905" t="s">
        <v>23966</v>
      </c>
      <c r="C3905" t="s">
        <v>23967</v>
      </c>
      <c r="D3905" t="s">
        <v>23968</v>
      </c>
      <c r="E3905" t="s">
        <v>23969</v>
      </c>
      <c r="F3905" t="s">
        <v>20</v>
      </c>
      <c r="K3905" t="s">
        <v>21</v>
      </c>
      <c r="L3905" t="s">
        <v>21</v>
      </c>
      <c r="M3905" t="s">
        <v>30</v>
      </c>
      <c r="N3905" t="s">
        <v>23</v>
      </c>
      <c r="O3905" t="s">
        <v>21</v>
      </c>
      <c r="P3905" t="s">
        <v>21</v>
      </c>
      <c r="Q3905" t="s">
        <v>23970</v>
      </c>
    </row>
    <row r="3906" customHeight="1" spans="1:17">
      <c r="A3906" t="s">
        <v>23971</v>
      </c>
      <c r="B3906" t="s">
        <v>23966</v>
      </c>
      <c r="C3906" t="s">
        <v>23972</v>
      </c>
      <c r="D3906" t="s">
        <v>23973</v>
      </c>
      <c r="E3906" t="s">
        <v>23974</v>
      </c>
      <c r="F3906" t="s">
        <v>20</v>
      </c>
      <c r="K3906" t="s">
        <v>21</v>
      </c>
      <c r="L3906" t="s">
        <v>21</v>
      </c>
      <c r="M3906" t="s">
        <v>22</v>
      </c>
      <c r="N3906" t="s">
        <v>23</v>
      </c>
      <c r="O3906" t="s">
        <v>21</v>
      </c>
      <c r="P3906" t="s">
        <v>21</v>
      </c>
      <c r="Q3906" t="s">
        <v>23975</v>
      </c>
    </row>
    <row r="3907" customHeight="1" spans="1:17">
      <c r="A3907" t="s">
        <v>23976</v>
      </c>
      <c r="B3907" t="s">
        <v>23977</v>
      </c>
      <c r="C3907" t="s">
        <v>23978</v>
      </c>
      <c r="D3907" t="s">
        <v>23979</v>
      </c>
      <c r="E3907" t="s">
        <v>23980</v>
      </c>
      <c r="F3907" t="s">
        <v>800</v>
      </c>
      <c r="K3907" t="s">
        <v>216</v>
      </c>
      <c r="L3907" t="s">
        <v>21</v>
      </c>
      <c r="M3907" t="s">
        <v>23981</v>
      </c>
      <c r="N3907" t="s">
        <v>23982</v>
      </c>
      <c r="O3907" t="s">
        <v>21</v>
      </c>
      <c r="P3907" t="s">
        <v>4918</v>
      </c>
      <c r="Q3907" t="s">
        <v>23983</v>
      </c>
    </row>
    <row r="3908" customHeight="1" spans="1:17">
      <c r="A3908" t="s">
        <v>23984</v>
      </c>
      <c r="B3908" t="s">
        <v>23985</v>
      </c>
      <c r="C3908" t="s">
        <v>23986</v>
      </c>
      <c r="D3908" t="s">
        <v>23987</v>
      </c>
      <c r="E3908" t="s">
        <v>23988</v>
      </c>
      <c r="F3908" t="s">
        <v>20</v>
      </c>
      <c r="K3908" t="s">
        <v>21</v>
      </c>
      <c r="L3908" t="s">
        <v>21</v>
      </c>
      <c r="M3908" t="s">
        <v>30</v>
      </c>
      <c r="N3908" t="s">
        <v>23</v>
      </c>
      <c r="O3908" t="s">
        <v>21</v>
      </c>
      <c r="P3908" t="s">
        <v>21</v>
      </c>
      <c r="Q3908" t="s">
        <v>23989</v>
      </c>
    </row>
    <row r="3909" customHeight="1" spans="1:17">
      <c r="A3909" t="s">
        <v>23990</v>
      </c>
      <c r="B3909" t="s">
        <v>23991</v>
      </c>
      <c r="C3909" t="s">
        <v>23992</v>
      </c>
      <c r="D3909" t="s">
        <v>23993</v>
      </c>
      <c r="E3909" t="s">
        <v>23994</v>
      </c>
      <c r="F3909" t="s">
        <v>20</v>
      </c>
      <c r="K3909" t="s">
        <v>21</v>
      </c>
      <c r="L3909" t="s">
        <v>21</v>
      </c>
      <c r="M3909" t="s">
        <v>22</v>
      </c>
      <c r="N3909" t="s">
        <v>23</v>
      </c>
      <c r="O3909" t="s">
        <v>21</v>
      </c>
      <c r="P3909" t="s">
        <v>21</v>
      </c>
      <c r="Q3909" t="s">
        <v>23995</v>
      </c>
    </row>
    <row r="3910" customHeight="1" spans="1:17">
      <c r="A3910" t="s">
        <v>23996</v>
      </c>
      <c r="B3910" t="s">
        <v>23997</v>
      </c>
      <c r="C3910" t="s">
        <v>23998</v>
      </c>
      <c r="D3910" t="s">
        <v>23999</v>
      </c>
      <c r="E3910" t="s">
        <v>24000</v>
      </c>
      <c r="F3910" t="s">
        <v>800</v>
      </c>
      <c r="K3910" t="s">
        <v>216</v>
      </c>
      <c r="L3910" t="s">
        <v>21</v>
      </c>
      <c r="M3910" t="s">
        <v>24001</v>
      </c>
      <c r="N3910" t="s">
        <v>24002</v>
      </c>
      <c r="O3910" t="s">
        <v>21</v>
      </c>
      <c r="P3910" t="s">
        <v>10196</v>
      </c>
      <c r="Q3910" t="s">
        <v>24003</v>
      </c>
    </row>
    <row r="3911" customHeight="1" spans="1:17">
      <c r="A3911" t="s">
        <v>24004</v>
      </c>
      <c r="B3911" t="s">
        <v>24005</v>
      </c>
      <c r="C3911" t="s">
        <v>24006</v>
      </c>
      <c r="D3911" t="s">
        <v>24007</v>
      </c>
      <c r="E3911" t="s">
        <v>24008</v>
      </c>
      <c r="F3911" t="s">
        <v>21</v>
      </c>
      <c r="K3911" t="s">
        <v>21</v>
      </c>
      <c r="L3911" t="s">
        <v>21</v>
      </c>
      <c r="M3911" t="s">
        <v>21</v>
      </c>
      <c r="N3911" t="s">
        <v>21</v>
      </c>
      <c r="O3911" t="s">
        <v>21</v>
      </c>
      <c r="P3911" t="s">
        <v>21</v>
      </c>
      <c r="Q3911" t="s">
        <v>24009</v>
      </c>
    </row>
    <row r="3912" customHeight="1" spans="1:17">
      <c r="A3912" t="s">
        <v>24010</v>
      </c>
      <c r="B3912" t="s">
        <v>24011</v>
      </c>
      <c r="C3912" t="s">
        <v>24012</v>
      </c>
      <c r="D3912" t="s">
        <v>24013</v>
      </c>
      <c r="E3912" t="s">
        <v>24014</v>
      </c>
      <c r="F3912" t="s">
        <v>20</v>
      </c>
      <c r="K3912" t="s">
        <v>21</v>
      </c>
      <c r="L3912" t="s">
        <v>21</v>
      </c>
      <c r="M3912" t="s">
        <v>30</v>
      </c>
      <c r="N3912" t="s">
        <v>23</v>
      </c>
      <c r="O3912" t="s">
        <v>21</v>
      </c>
      <c r="P3912" t="s">
        <v>21</v>
      </c>
      <c r="Q3912" t="s">
        <v>24015</v>
      </c>
    </row>
    <row r="3913" customHeight="1" spans="1:17">
      <c r="A3913" t="s">
        <v>24016</v>
      </c>
      <c r="B3913" t="s">
        <v>24017</v>
      </c>
      <c r="C3913" t="s">
        <v>24018</v>
      </c>
      <c r="D3913" t="s">
        <v>24019</v>
      </c>
      <c r="E3913" t="s">
        <v>24020</v>
      </c>
      <c r="F3913" t="s">
        <v>20</v>
      </c>
      <c r="K3913" t="s">
        <v>21</v>
      </c>
      <c r="L3913" t="s">
        <v>21</v>
      </c>
      <c r="M3913" t="s">
        <v>22</v>
      </c>
      <c r="N3913" t="s">
        <v>23</v>
      </c>
      <c r="O3913" t="s">
        <v>21</v>
      </c>
      <c r="P3913" t="s">
        <v>21</v>
      </c>
      <c r="Q3913" t="s">
        <v>24021</v>
      </c>
    </row>
    <row r="3914" customHeight="1" spans="1:17">
      <c r="A3914" t="s">
        <v>24022</v>
      </c>
      <c r="B3914" t="s">
        <v>24023</v>
      </c>
      <c r="C3914" t="s">
        <v>24024</v>
      </c>
      <c r="D3914" t="s">
        <v>24025</v>
      </c>
      <c r="E3914" t="s">
        <v>24026</v>
      </c>
      <c r="F3914" t="s">
        <v>46</v>
      </c>
      <c r="K3914" t="s">
        <v>57</v>
      </c>
      <c r="L3914" t="s">
        <v>21</v>
      </c>
      <c r="M3914" t="s">
        <v>24027</v>
      </c>
      <c r="N3914" t="s">
        <v>24028</v>
      </c>
      <c r="O3914" t="s">
        <v>24029</v>
      </c>
      <c r="P3914" t="s">
        <v>178</v>
      </c>
      <c r="Q3914" t="s">
        <v>21</v>
      </c>
    </row>
    <row r="3915" customHeight="1" spans="1:17">
      <c r="A3915" t="s">
        <v>24030</v>
      </c>
      <c r="B3915" t="s">
        <v>24031</v>
      </c>
      <c r="C3915" t="s">
        <v>24032</v>
      </c>
      <c r="D3915" t="s">
        <v>24033</v>
      </c>
      <c r="E3915" t="s">
        <v>24034</v>
      </c>
      <c r="F3915" t="s">
        <v>20</v>
      </c>
      <c r="K3915" t="s">
        <v>21</v>
      </c>
      <c r="L3915" t="s">
        <v>21</v>
      </c>
      <c r="M3915" t="s">
        <v>204</v>
      </c>
      <c r="N3915" t="s">
        <v>23</v>
      </c>
      <c r="O3915" t="s">
        <v>21</v>
      </c>
      <c r="P3915" t="s">
        <v>21</v>
      </c>
      <c r="Q3915" t="s">
        <v>24035</v>
      </c>
    </row>
    <row r="3916" customHeight="1" spans="1:17">
      <c r="A3916" t="s">
        <v>24036</v>
      </c>
      <c r="B3916" t="s">
        <v>24031</v>
      </c>
      <c r="C3916" t="s">
        <v>24037</v>
      </c>
      <c r="D3916" t="s">
        <v>24038</v>
      </c>
      <c r="E3916" t="s">
        <v>24039</v>
      </c>
      <c r="F3916" t="s">
        <v>20</v>
      </c>
      <c r="K3916" t="s">
        <v>21</v>
      </c>
      <c r="L3916" t="s">
        <v>21</v>
      </c>
      <c r="M3916" t="s">
        <v>22</v>
      </c>
      <c r="N3916" t="s">
        <v>23</v>
      </c>
      <c r="O3916" t="s">
        <v>21</v>
      </c>
      <c r="P3916" t="s">
        <v>21</v>
      </c>
      <c r="Q3916" t="s">
        <v>24040</v>
      </c>
    </row>
    <row r="3917" customHeight="1" spans="1:17">
      <c r="A3917" t="s">
        <v>24041</v>
      </c>
      <c r="B3917" t="s">
        <v>24042</v>
      </c>
      <c r="C3917" t="s">
        <v>24043</v>
      </c>
      <c r="D3917" t="s">
        <v>24044</v>
      </c>
      <c r="E3917" t="s">
        <v>24045</v>
      </c>
      <c r="F3917" t="s">
        <v>46</v>
      </c>
      <c r="K3917" t="s">
        <v>216</v>
      </c>
      <c r="L3917" t="s">
        <v>21</v>
      </c>
      <c r="M3917" t="s">
        <v>24046</v>
      </c>
      <c r="N3917" t="s">
        <v>7355</v>
      </c>
      <c r="O3917" t="s">
        <v>21</v>
      </c>
      <c r="P3917" t="s">
        <v>24047</v>
      </c>
      <c r="Q3917" t="s">
        <v>24048</v>
      </c>
    </row>
    <row r="3918" customHeight="1" spans="1:17">
      <c r="A3918" t="s">
        <v>24049</v>
      </c>
      <c r="B3918" t="s">
        <v>24050</v>
      </c>
      <c r="C3918" t="s">
        <v>24051</v>
      </c>
      <c r="D3918" t="s">
        <v>24052</v>
      </c>
      <c r="E3918" t="s">
        <v>24053</v>
      </c>
      <c r="F3918" t="s">
        <v>21</v>
      </c>
      <c r="K3918" t="s">
        <v>21</v>
      </c>
      <c r="L3918" t="s">
        <v>21</v>
      </c>
      <c r="M3918" t="s">
        <v>21</v>
      </c>
      <c r="N3918" t="s">
        <v>21</v>
      </c>
      <c r="O3918" t="s">
        <v>21</v>
      </c>
      <c r="P3918" t="s">
        <v>21</v>
      </c>
      <c r="Q3918" t="s">
        <v>24054</v>
      </c>
    </row>
    <row r="3919" customHeight="1" spans="1:17">
      <c r="A3919" t="s">
        <v>24055</v>
      </c>
      <c r="B3919" t="s">
        <v>24056</v>
      </c>
      <c r="C3919" t="s">
        <v>24057</v>
      </c>
      <c r="D3919" t="s">
        <v>24058</v>
      </c>
      <c r="E3919" t="s">
        <v>24059</v>
      </c>
      <c r="F3919" t="s">
        <v>21</v>
      </c>
      <c r="K3919" t="s">
        <v>21</v>
      </c>
      <c r="L3919" t="s">
        <v>21</v>
      </c>
      <c r="M3919" t="s">
        <v>21</v>
      </c>
      <c r="N3919" t="s">
        <v>21</v>
      </c>
      <c r="O3919" t="s">
        <v>21</v>
      </c>
      <c r="P3919" t="s">
        <v>21</v>
      </c>
      <c r="Q3919" t="s">
        <v>24060</v>
      </c>
    </row>
    <row r="3920" customHeight="1" spans="1:17">
      <c r="A3920" t="s">
        <v>24061</v>
      </c>
      <c r="B3920" t="s">
        <v>24062</v>
      </c>
      <c r="C3920" t="s">
        <v>24063</v>
      </c>
      <c r="D3920" t="s">
        <v>24064</v>
      </c>
      <c r="E3920" t="s">
        <v>24065</v>
      </c>
      <c r="F3920" t="s">
        <v>21</v>
      </c>
      <c r="K3920" t="s">
        <v>21</v>
      </c>
      <c r="L3920" t="s">
        <v>21</v>
      </c>
      <c r="M3920" t="s">
        <v>21</v>
      </c>
      <c r="N3920" t="s">
        <v>21</v>
      </c>
      <c r="O3920" t="s">
        <v>21</v>
      </c>
      <c r="P3920" t="s">
        <v>21</v>
      </c>
      <c r="Q3920" t="s">
        <v>24066</v>
      </c>
    </row>
    <row r="3921" customHeight="1" spans="1:17">
      <c r="A3921" t="s">
        <v>24067</v>
      </c>
      <c r="B3921" t="s">
        <v>24068</v>
      </c>
      <c r="C3921" t="s">
        <v>24069</v>
      </c>
      <c r="D3921" t="s">
        <v>24070</v>
      </c>
      <c r="E3921" t="s">
        <v>24071</v>
      </c>
      <c r="F3921" t="s">
        <v>20</v>
      </c>
      <c r="K3921" t="s">
        <v>21</v>
      </c>
      <c r="L3921" t="s">
        <v>21</v>
      </c>
      <c r="M3921" t="s">
        <v>22</v>
      </c>
      <c r="N3921" t="s">
        <v>23</v>
      </c>
      <c r="O3921" t="s">
        <v>21</v>
      </c>
      <c r="P3921" t="s">
        <v>21</v>
      </c>
      <c r="Q3921" t="s">
        <v>24072</v>
      </c>
    </row>
    <row r="3922" customHeight="1" spans="1:17">
      <c r="A3922" t="s">
        <v>24073</v>
      </c>
      <c r="B3922" t="s">
        <v>24074</v>
      </c>
      <c r="C3922" t="s">
        <v>24075</v>
      </c>
      <c r="D3922" t="s">
        <v>24076</v>
      </c>
      <c r="E3922" t="s">
        <v>24077</v>
      </c>
      <c r="F3922" t="s">
        <v>46</v>
      </c>
      <c r="K3922" t="s">
        <v>47</v>
      </c>
      <c r="L3922" t="s">
        <v>21</v>
      </c>
      <c r="M3922" t="s">
        <v>24078</v>
      </c>
      <c r="N3922" t="s">
        <v>24079</v>
      </c>
      <c r="O3922" t="s">
        <v>24080</v>
      </c>
      <c r="P3922" t="s">
        <v>124</v>
      </c>
      <c r="Q3922" t="s">
        <v>21</v>
      </c>
    </row>
    <row r="3923" customHeight="1" spans="1:17">
      <c r="A3923" t="s">
        <v>24081</v>
      </c>
      <c r="B3923" t="s">
        <v>24082</v>
      </c>
      <c r="C3923" t="s">
        <v>24083</v>
      </c>
      <c r="D3923" t="s">
        <v>24084</v>
      </c>
      <c r="E3923" t="s">
        <v>24085</v>
      </c>
      <c r="F3923" t="s">
        <v>20</v>
      </c>
      <c r="K3923" t="s">
        <v>21</v>
      </c>
      <c r="L3923" t="s">
        <v>21</v>
      </c>
      <c r="M3923" t="s">
        <v>22</v>
      </c>
      <c r="N3923" t="s">
        <v>23</v>
      </c>
      <c r="O3923" t="s">
        <v>21</v>
      </c>
      <c r="P3923" t="s">
        <v>21</v>
      </c>
      <c r="Q3923" t="s">
        <v>24086</v>
      </c>
    </row>
    <row r="3924" customHeight="1" spans="1:17">
      <c r="A3924" t="s">
        <v>24087</v>
      </c>
      <c r="B3924" t="s">
        <v>24082</v>
      </c>
      <c r="C3924" t="s">
        <v>24088</v>
      </c>
      <c r="D3924" t="s">
        <v>24089</v>
      </c>
      <c r="E3924" t="s">
        <v>24090</v>
      </c>
      <c r="F3924" t="s">
        <v>20</v>
      </c>
      <c r="K3924" t="s">
        <v>21</v>
      </c>
      <c r="L3924" t="s">
        <v>21</v>
      </c>
      <c r="M3924" t="s">
        <v>30</v>
      </c>
      <c r="N3924" t="s">
        <v>23</v>
      </c>
      <c r="O3924" t="s">
        <v>21</v>
      </c>
      <c r="P3924" t="s">
        <v>21</v>
      </c>
      <c r="Q3924" t="s">
        <v>14420</v>
      </c>
    </row>
    <row r="3925" customHeight="1" spans="1:17">
      <c r="A3925" t="s">
        <v>24091</v>
      </c>
      <c r="B3925" t="s">
        <v>24092</v>
      </c>
      <c r="C3925" t="s">
        <v>14428</v>
      </c>
      <c r="D3925" t="s">
        <v>24093</v>
      </c>
      <c r="E3925" t="s">
        <v>14430</v>
      </c>
      <c r="F3925" t="s">
        <v>46</v>
      </c>
      <c r="K3925" t="s">
        <v>216</v>
      </c>
      <c r="L3925" t="s">
        <v>21</v>
      </c>
      <c r="M3925" t="s">
        <v>14431</v>
      </c>
      <c r="N3925" t="s">
        <v>14432</v>
      </c>
      <c r="O3925" t="s">
        <v>21</v>
      </c>
      <c r="P3925" t="s">
        <v>4918</v>
      </c>
      <c r="Q3925" t="s">
        <v>24094</v>
      </c>
    </row>
    <row r="3926" customHeight="1" spans="1:17">
      <c r="A3926" t="s">
        <v>24095</v>
      </c>
      <c r="B3926" t="s">
        <v>24092</v>
      </c>
      <c r="C3926" t="s">
        <v>24096</v>
      </c>
      <c r="D3926" t="s">
        <v>24097</v>
      </c>
      <c r="E3926" t="s">
        <v>24098</v>
      </c>
      <c r="F3926" t="s">
        <v>20</v>
      </c>
      <c r="K3926" t="s">
        <v>21</v>
      </c>
      <c r="L3926" t="s">
        <v>21</v>
      </c>
      <c r="M3926" t="s">
        <v>30</v>
      </c>
      <c r="N3926" t="s">
        <v>23</v>
      </c>
      <c r="O3926" t="s">
        <v>21</v>
      </c>
      <c r="P3926" t="s">
        <v>21</v>
      </c>
      <c r="Q3926" t="s">
        <v>23199</v>
      </c>
    </row>
    <row r="3927" customHeight="1" spans="1:17">
      <c r="A3927" t="s">
        <v>24099</v>
      </c>
      <c r="B3927" t="s">
        <v>24092</v>
      </c>
      <c r="C3927" t="s">
        <v>24100</v>
      </c>
      <c r="D3927" t="s">
        <v>24101</v>
      </c>
      <c r="E3927" t="s">
        <v>24102</v>
      </c>
      <c r="F3927" t="s">
        <v>20</v>
      </c>
      <c r="K3927" t="s">
        <v>21</v>
      </c>
      <c r="L3927" t="s">
        <v>21</v>
      </c>
      <c r="M3927" t="s">
        <v>22</v>
      </c>
      <c r="N3927" t="s">
        <v>23</v>
      </c>
      <c r="O3927" t="s">
        <v>21</v>
      </c>
      <c r="P3927" t="s">
        <v>21</v>
      </c>
      <c r="Q3927" t="s">
        <v>24103</v>
      </c>
    </row>
    <row r="3928" customHeight="1" spans="1:17">
      <c r="A3928" t="s">
        <v>24104</v>
      </c>
      <c r="B3928" t="s">
        <v>24105</v>
      </c>
      <c r="C3928" t="s">
        <v>23207</v>
      </c>
      <c r="D3928" t="s">
        <v>24106</v>
      </c>
      <c r="E3928" t="s">
        <v>23209</v>
      </c>
      <c r="F3928" t="s">
        <v>46</v>
      </c>
      <c r="K3928" t="s">
        <v>216</v>
      </c>
      <c r="L3928" t="s">
        <v>21</v>
      </c>
      <c r="M3928" t="s">
        <v>23210</v>
      </c>
      <c r="N3928" t="s">
        <v>23211</v>
      </c>
      <c r="O3928" t="s">
        <v>21</v>
      </c>
      <c r="P3928" t="s">
        <v>51</v>
      </c>
      <c r="Q3928" t="s">
        <v>24107</v>
      </c>
    </row>
    <row r="3929" customHeight="1" spans="1:17">
      <c r="A3929" t="s">
        <v>24108</v>
      </c>
      <c r="B3929" t="s">
        <v>24109</v>
      </c>
      <c r="C3929" t="s">
        <v>24110</v>
      </c>
      <c r="D3929" t="s">
        <v>24111</v>
      </c>
      <c r="E3929" t="s">
        <v>24112</v>
      </c>
      <c r="F3929" t="s">
        <v>20</v>
      </c>
      <c r="K3929" t="s">
        <v>21</v>
      </c>
      <c r="L3929" t="s">
        <v>21</v>
      </c>
      <c r="M3929" t="s">
        <v>22</v>
      </c>
      <c r="N3929" t="s">
        <v>23</v>
      </c>
      <c r="O3929" t="s">
        <v>21</v>
      </c>
      <c r="P3929" t="s">
        <v>21</v>
      </c>
      <c r="Q3929" t="s">
        <v>24113</v>
      </c>
    </row>
    <row r="3930" customHeight="1" spans="1:17">
      <c r="A3930" t="s">
        <v>24114</v>
      </c>
      <c r="B3930" t="s">
        <v>24109</v>
      </c>
      <c r="C3930" t="s">
        <v>24115</v>
      </c>
      <c r="D3930" t="s">
        <v>24116</v>
      </c>
      <c r="E3930" t="s">
        <v>24117</v>
      </c>
      <c r="F3930" t="s">
        <v>20</v>
      </c>
      <c r="K3930" t="s">
        <v>21</v>
      </c>
      <c r="L3930" t="s">
        <v>21</v>
      </c>
      <c r="M3930" t="s">
        <v>30</v>
      </c>
      <c r="N3930" t="s">
        <v>23</v>
      </c>
      <c r="O3930" t="s">
        <v>21</v>
      </c>
      <c r="P3930" t="s">
        <v>21</v>
      </c>
      <c r="Q3930" t="s">
        <v>24118</v>
      </c>
    </row>
    <row r="3931" customHeight="1" spans="1:17">
      <c r="A3931" t="s">
        <v>24119</v>
      </c>
      <c r="B3931" t="s">
        <v>24120</v>
      </c>
      <c r="C3931" t="s">
        <v>24121</v>
      </c>
      <c r="D3931" t="s">
        <v>24122</v>
      </c>
      <c r="E3931" t="s">
        <v>24123</v>
      </c>
      <c r="F3931" t="s">
        <v>46</v>
      </c>
      <c r="K3931" t="s">
        <v>57</v>
      </c>
      <c r="L3931" t="s">
        <v>21</v>
      </c>
      <c r="M3931" t="s">
        <v>24124</v>
      </c>
      <c r="N3931" t="s">
        <v>24125</v>
      </c>
      <c r="O3931" t="s">
        <v>24126</v>
      </c>
      <c r="P3931" t="s">
        <v>4918</v>
      </c>
      <c r="Q3931" t="s">
        <v>21</v>
      </c>
    </row>
    <row r="3932" customHeight="1" spans="1:17">
      <c r="A3932" t="s">
        <v>24127</v>
      </c>
      <c r="B3932" t="s">
        <v>24128</v>
      </c>
      <c r="C3932" t="s">
        <v>24129</v>
      </c>
      <c r="D3932" t="s">
        <v>24130</v>
      </c>
      <c r="E3932" t="s">
        <v>24131</v>
      </c>
      <c r="F3932" t="s">
        <v>20</v>
      </c>
      <c r="K3932" t="s">
        <v>21</v>
      </c>
      <c r="L3932" t="s">
        <v>21</v>
      </c>
      <c r="M3932" t="s">
        <v>204</v>
      </c>
      <c r="N3932" t="s">
        <v>23</v>
      </c>
      <c r="O3932" t="s">
        <v>21</v>
      </c>
      <c r="P3932" t="s">
        <v>21</v>
      </c>
      <c r="Q3932" t="s">
        <v>24132</v>
      </c>
    </row>
    <row r="3933" customHeight="1" spans="1:17">
      <c r="A3933" t="s">
        <v>24133</v>
      </c>
      <c r="B3933" t="s">
        <v>24128</v>
      </c>
      <c r="C3933" t="s">
        <v>24134</v>
      </c>
      <c r="D3933" t="s">
        <v>24135</v>
      </c>
      <c r="E3933" t="s">
        <v>24136</v>
      </c>
      <c r="F3933" t="s">
        <v>20</v>
      </c>
      <c r="K3933" t="s">
        <v>21</v>
      </c>
      <c r="L3933" t="s">
        <v>21</v>
      </c>
      <c r="M3933" t="s">
        <v>22</v>
      </c>
      <c r="N3933" t="s">
        <v>23</v>
      </c>
      <c r="O3933" t="s">
        <v>21</v>
      </c>
      <c r="P3933" t="s">
        <v>21</v>
      </c>
      <c r="Q3933" t="s">
        <v>24137</v>
      </c>
    </row>
    <row r="3934" customHeight="1" spans="1:17">
      <c r="A3934" t="s">
        <v>24138</v>
      </c>
      <c r="B3934" t="s">
        <v>24139</v>
      </c>
      <c r="C3934" t="s">
        <v>24140</v>
      </c>
      <c r="D3934" t="s">
        <v>24141</v>
      </c>
      <c r="E3934" t="s">
        <v>24142</v>
      </c>
      <c r="F3934" t="s">
        <v>46</v>
      </c>
      <c r="K3934" t="s">
        <v>216</v>
      </c>
      <c r="L3934" t="s">
        <v>21</v>
      </c>
      <c r="M3934" t="s">
        <v>24143</v>
      </c>
      <c r="N3934" t="s">
        <v>24144</v>
      </c>
      <c r="O3934" t="s">
        <v>21</v>
      </c>
      <c r="P3934" t="s">
        <v>24145</v>
      </c>
      <c r="Q3934" t="s">
        <v>24146</v>
      </c>
    </row>
    <row r="3935" customHeight="1" spans="1:17">
      <c r="A3935" t="s">
        <v>24147</v>
      </c>
      <c r="B3935" t="s">
        <v>24148</v>
      </c>
      <c r="C3935" t="s">
        <v>24149</v>
      </c>
      <c r="D3935" t="s">
        <v>24150</v>
      </c>
      <c r="E3935" t="s">
        <v>24151</v>
      </c>
      <c r="F3935" t="s">
        <v>21</v>
      </c>
      <c r="K3935" t="s">
        <v>21</v>
      </c>
      <c r="L3935" t="s">
        <v>21</v>
      </c>
      <c r="M3935" t="s">
        <v>21</v>
      </c>
      <c r="N3935" t="s">
        <v>21</v>
      </c>
      <c r="O3935" t="s">
        <v>21</v>
      </c>
      <c r="P3935" t="s">
        <v>21</v>
      </c>
      <c r="Q3935" t="s">
        <v>24152</v>
      </c>
    </row>
    <row r="3936" customHeight="1" spans="1:17">
      <c r="A3936" t="s">
        <v>24153</v>
      </c>
      <c r="B3936" t="s">
        <v>24154</v>
      </c>
      <c r="C3936" t="s">
        <v>24155</v>
      </c>
      <c r="D3936" t="s">
        <v>24156</v>
      </c>
      <c r="E3936" t="s">
        <v>24157</v>
      </c>
      <c r="F3936" t="s">
        <v>21</v>
      </c>
      <c r="K3936" t="s">
        <v>21</v>
      </c>
      <c r="L3936" t="s">
        <v>21</v>
      </c>
      <c r="M3936" t="s">
        <v>21</v>
      </c>
      <c r="N3936" t="s">
        <v>21</v>
      </c>
      <c r="O3936" t="s">
        <v>21</v>
      </c>
      <c r="P3936" t="s">
        <v>21</v>
      </c>
      <c r="Q3936" t="s">
        <v>24158</v>
      </c>
    </row>
    <row r="3937" customHeight="1" spans="1:17">
      <c r="A3937" t="s">
        <v>24159</v>
      </c>
      <c r="B3937" t="s">
        <v>24160</v>
      </c>
      <c r="C3937" t="s">
        <v>24161</v>
      </c>
      <c r="D3937" t="s">
        <v>24162</v>
      </c>
      <c r="E3937" t="s">
        <v>24163</v>
      </c>
      <c r="F3937" t="s">
        <v>21</v>
      </c>
      <c r="K3937" t="s">
        <v>21</v>
      </c>
      <c r="L3937" t="s">
        <v>21</v>
      </c>
      <c r="M3937" t="s">
        <v>21</v>
      </c>
      <c r="N3937" t="s">
        <v>21</v>
      </c>
      <c r="O3937" t="s">
        <v>21</v>
      </c>
      <c r="P3937" t="s">
        <v>21</v>
      </c>
      <c r="Q3937" t="s">
        <v>24164</v>
      </c>
    </row>
    <row r="3938" customHeight="1" spans="1:17">
      <c r="A3938" t="s">
        <v>24165</v>
      </c>
      <c r="B3938" t="s">
        <v>24166</v>
      </c>
      <c r="C3938" t="s">
        <v>24167</v>
      </c>
      <c r="D3938" t="s">
        <v>24168</v>
      </c>
      <c r="E3938" t="s">
        <v>24169</v>
      </c>
      <c r="F3938" t="s">
        <v>20</v>
      </c>
      <c r="K3938" t="s">
        <v>21</v>
      </c>
      <c r="L3938" t="s">
        <v>21</v>
      </c>
      <c r="M3938" t="s">
        <v>30</v>
      </c>
      <c r="N3938" t="s">
        <v>23</v>
      </c>
      <c r="O3938" t="s">
        <v>21</v>
      </c>
      <c r="P3938" t="s">
        <v>21</v>
      </c>
      <c r="Q3938" t="s">
        <v>24170</v>
      </c>
    </row>
    <row r="3939" customHeight="1" spans="1:17">
      <c r="A3939" t="s">
        <v>24171</v>
      </c>
      <c r="B3939" t="s">
        <v>24166</v>
      </c>
      <c r="C3939" t="s">
        <v>24172</v>
      </c>
      <c r="D3939" t="s">
        <v>24173</v>
      </c>
      <c r="E3939" t="s">
        <v>24174</v>
      </c>
      <c r="F3939" t="s">
        <v>20</v>
      </c>
      <c r="K3939" t="s">
        <v>21</v>
      </c>
      <c r="L3939" t="s">
        <v>21</v>
      </c>
      <c r="M3939" t="s">
        <v>22</v>
      </c>
      <c r="N3939" t="s">
        <v>23</v>
      </c>
      <c r="O3939" t="s">
        <v>21</v>
      </c>
      <c r="P3939" t="s">
        <v>21</v>
      </c>
      <c r="Q3939" t="s">
        <v>24175</v>
      </c>
    </row>
    <row r="3940" customHeight="1" spans="1:17">
      <c r="A3940" t="s">
        <v>24176</v>
      </c>
      <c r="B3940" t="s">
        <v>24177</v>
      </c>
      <c r="C3940" t="s">
        <v>24178</v>
      </c>
      <c r="D3940" t="s">
        <v>24179</v>
      </c>
      <c r="E3940" t="s">
        <v>24180</v>
      </c>
      <c r="F3940" t="s">
        <v>46</v>
      </c>
      <c r="K3940" t="s">
        <v>216</v>
      </c>
      <c r="L3940" t="s">
        <v>21</v>
      </c>
      <c r="M3940" t="s">
        <v>24181</v>
      </c>
      <c r="N3940" t="s">
        <v>24182</v>
      </c>
      <c r="O3940" t="s">
        <v>21</v>
      </c>
      <c r="P3940" t="s">
        <v>51</v>
      </c>
      <c r="Q3940" t="s">
        <v>24183</v>
      </c>
    </row>
    <row r="3941" customHeight="1" spans="1:17">
      <c r="A3941" t="s">
        <v>24184</v>
      </c>
      <c r="B3941" t="s">
        <v>24185</v>
      </c>
      <c r="C3941" t="s">
        <v>24186</v>
      </c>
      <c r="D3941" t="s">
        <v>24187</v>
      </c>
      <c r="E3941" t="s">
        <v>24188</v>
      </c>
      <c r="F3941" t="s">
        <v>20</v>
      </c>
      <c r="K3941" t="s">
        <v>21</v>
      </c>
      <c r="L3941" t="s">
        <v>21</v>
      </c>
      <c r="M3941" t="s">
        <v>204</v>
      </c>
      <c r="N3941" t="s">
        <v>23</v>
      </c>
      <c r="O3941" t="s">
        <v>21</v>
      </c>
      <c r="P3941" t="s">
        <v>21</v>
      </c>
      <c r="Q3941" t="s">
        <v>24189</v>
      </c>
    </row>
    <row r="3942" customHeight="1" spans="1:17">
      <c r="A3942" t="s">
        <v>24190</v>
      </c>
      <c r="B3942" t="s">
        <v>24185</v>
      </c>
      <c r="C3942" t="s">
        <v>24191</v>
      </c>
      <c r="D3942" t="s">
        <v>24192</v>
      </c>
      <c r="E3942" t="s">
        <v>24193</v>
      </c>
      <c r="F3942" t="s">
        <v>20</v>
      </c>
      <c r="K3942" t="s">
        <v>21</v>
      </c>
      <c r="L3942" t="s">
        <v>21</v>
      </c>
      <c r="M3942" t="s">
        <v>22</v>
      </c>
      <c r="N3942" t="s">
        <v>23</v>
      </c>
      <c r="O3942" t="s">
        <v>21</v>
      </c>
      <c r="P3942" t="s">
        <v>21</v>
      </c>
      <c r="Q3942" t="s">
        <v>24194</v>
      </c>
    </row>
    <row r="3943" customHeight="1" spans="1:17">
      <c r="A3943" t="s">
        <v>24195</v>
      </c>
      <c r="B3943" t="s">
        <v>24196</v>
      </c>
      <c r="C3943" t="s">
        <v>24197</v>
      </c>
      <c r="D3943" t="s">
        <v>24198</v>
      </c>
      <c r="E3943" t="s">
        <v>24199</v>
      </c>
      <c r="F3943" t="s">
        <v>46</v>
      </c>
      <c r="K3943" t="s">
        <v>57</v>
      </c>
      <c r="L3943" t="s">
        <v>21</v>
      </c>
      <c r="M3943" t="s">
        <v>24200</v>
      </c>
      <c r="N3943" t="s">
        <v>24201</v>
      </c>
      <c r="O3943" t="s">
        <v>24202</v>
      </c>
      <c r="P3943" t="s">
        <v>24203</v>
      </c>
      <c r="Q3943" t="s">
        <v>21</v>
      </c>
    </row>
    <row r="3944" customHeight="1" spans="1:17">
      <c r="A3944" t="s">
        <v>24204</v>
      </c>
      <c r="B3944" t="s">
        <v>24205</v>
      </c>
      <c r="C3944" t="s">
        <v>24206</v>
      </c>
      <c r="D3944" t="s">
        <v>24207</v>
      </c>
      <c r="E3944" t="s">
        <v>24208</v>
      </c>
      <c r="F3944" t="s">
        <v>20</v>
      </c>
      <c r="K3944" t="s">
        <v>21</v>
      </c>
      <c r="L3944" t="s">
        <v>21</v>
      </c>
      <c r="M3944" t="s">
        <v>22</v>
      </c>
      <c r="N3944" t="s">
        <v>23</v>
      </c>
      <c r="O3944" t="s">
        <v>21</v>
      </c>
      <c r="P3944" t="s">
        <v>21</v>
      </c>
      <c r="Q3944" t="s">
        <v>24209</v>
      </c>
    </row>
    <row r="3945" customHeight="1" spans="1:17">
      <c r="A3945" t="s">
        <v>24210</v>
      </c>
      <c r="B3945" t="s">
        <v>24211</v>
      </c>
      <c r="C3945" t="s">
        <v>24212</v>
      </c>
      <c r="D3945" t="s">
        <v>24213</v>
      </c>
      <c r="E3945" t="s">
        <v>24214</v>
      </c>
      <c r="F3945" t="s">
        <v>20</v>
      </c>
      <c r="K3945" t="s">
        <v>21</v>
      </c>
      <c r="L3945" t="s">
        <v>21</v>
      </c>
      <c r="M3945" t="s">
        <v>30</v>
      </c>
      <c r="N3945" t="s">
        <v>23</v>
      </c>
      <c r="O3945" t="s">
        <v>21</v>
      </c>
      <c r="P3945" t="s">
        <v>21</v>
      </c>
      <c r="Q3945" t="s">
        <v>24215</v>
      </c>
    </row>
    <row r="3946" customHeight="1" spans="1:17">
      <c r="A3946" t="s">
        <v>24216</v>
      </c>
      <c r="B3946" t="s">
        <v>24211</v>
      </c>
      <c r="C3946" t="s">
        <v>24217</v>
      </c>
      <c r="D3946" t="s">
        <v>24218</v>
      </c>
      <c r="E3946" t="s">
        <v>24219</v>
      </c>
      <c r="F3946" t="s">
        <v>46</v>
      </c>
      <c r="K3946" t="s">
        <v>469</v>
      </c>
      <c r="L3946" t="s">
        <v>21</v>
      </c>
      <c r="M3946" t="s">
        <v>24220</v>
      </c>
      <c r="N3946" t="s">
        <v>24221</v>
      </c>
      <c r="O3946" t="s">
        <v>21</v>
      </c>
      <c r="P3946" t="s">
        <v>1550</v>
      </c>
      <c r="Q3946" t="s">
        <v>21</v>
      </c>
    </row>
    <row r="3947" customHeight="1" spans="1:17">
      <c r="A3947" t="s">
        <v>24222</v>
      </c>
      <c r="B3947" t="s">
        <v>24223</v>
      </c>
      <c r="C3947" t="s">
        <v>24224</v>
      </c>
      <c r="D3947" t="s">
        <v>24225</v>
      </c>
      <c r="E3947" t="s">
        <v>24226</v>
      </c>
      <c r="F3947" t="s">
        <v>20</v>
      </c>
      <c r="K3947" t="s">
        <v>21</v>
      </c>
      <c r="L3947" t="s">
        <v>21</v>
      </c>
      <c r="M3947" t="s">
        <v>204</v>
      </c>
      <c r="N3947" t="s">
        <v>23</v>
      </c>
      <c r="O3947" t="s">
        <v>21</v>
      </c>
      <c r="P3947" t="s">
        <v>21</v>
      </c>
      <c r="Q3947" t="s">
        <v>24227</v>
      </c>
    </row>
    <row r="3948" customHeight="1" spans="1:17">
      <c r="A3948" t="s">
        <v>24228</v>
      </c>
      <c r="B3948" t="s">
        <v>24229</v>
      </c>
      <c r="C3948" t="s">
        <v>24230</v>
      </c>
      <c r="D3948" t="s">
        <v>24231</v>
      </c>
      <c r="E3948" t="s">
        <v>24232</v>
      </c>
      <c r="F3948" t="s">
        <v>20</v>
      </c>
      <c r="K3948" t="s">
        <v>21</v>
      </c>
      <c r="L3948" t="s">
        <v>21</v>
      </c>
      <c r="M3948" t="s">
        <v>22</v>
      </c>
      <c r="N3948" t="s">
        <v>23</v>
      </c>
      <c r="O3948" t="s">
        <v>21</v>
      </c>
      <c r="P3948" t="s">
        <v>21</v>
      </c>
      <c r="Q3948" t="s">
        <v>24233</v>
      </c>
    </row>
    <row r="3949" customHeight="1" spans="1:17">
      <c r="A3949" t="s">
        <v>24234</v>
      </c>
      <c r="B3949" t="s">
        <v>24235</v>
      </c>
      <c r="C3949" t="s">
        <v>24236</v>
      </c>
      <c r="D3949" t="s">
        <v>24237</v>
      </c>
      <c r="E3949" t="s">
        <v>24238</v>
      </c>
      <c r="F3949" t="s">
        <v>46</v>
      </c>
      <c r="K3949" t="s">
        <v>216</v>
      </c>
      <c r="L3949" t="s">
        <v>21</v>
      </c>
      <c r="M3949" t="s">
        <v>24239</v>
      </c>
      <c r="N3949" t="s">
        <v>24240</v>
      </c>
      <c r="O3949" t="s">
        <v>21</v>
      </c>
      <c r="P3949" t="s">
        <v>24241</v>
      </c>
      <c r="Q3949" t="s">
        <v>24242</v>
      </c>
    </row>
    <row r="3950" customHeight="1" spans="1:17">
      <c r="A3950" t="s">
        <v>24243</v>
      </c>
      <c r="B3950" t="s">
        <v>24244</v>
      </c>
      <c r="C3950" t="s">
        <v>24245</v>
      </c>
      <c r="D3950" t="s">
        <v>24246</v>
      </c>
      <c r="E3950" t="s">
        <v>24247</v>
      </c>
      <c r="F3950" t="s">
        <v>20</v>
      </c>
      <c r="K3950" t="s">
        <v>21</v>
      </c>
      <c r="L3950" t="s">
        <v>21</v>
      </c>
      <c r="M3950" t="s">
        <v>30</v>
      </c>
      <c r="N3950" t="s">
        <v>23</v>
      </c>
      <c r="O3950" t="s">
        <v>21</v>
      </c>
      <c r="P3950" t="s">
        <v>21</v>
      </c>
      <c r="Q3950" t="s">
        <v>24248</v>
      </c>
    </row>
    <row r="3951" customHeight="1" spans="1:17">
      <c r="A3951" t="s">
        <v>24249</v>
      </c>
      <c r="B3951" t="s">
        <v>24244</v>
      </c>
      <c r="C3951" t="s">
        <v>24250</v>
      </c>
      <c r="D3951" t="s">
        <v>24251</v>
      </c>
      <c r="E3951" t="s">
        <v>24252</v>
      </c>
      <c r="F3951" t="s">
        <v>20</v>
      </c>
      <c r="K3951" t="s">
        <v>21</v>
      </c>
      <c r="L3951" t="s">
        <v>21</v>
      </c>
      <c r="M3951" t="s">
        <v>22</v>
      </c>
      <c r="N3951" t="s">
        <v>23</v>
      </c>
      <c r="O3951" t="s">
        <v>21</v>
      </c>
      <c r="P3951" t="s">
        <v>21</v>
      </c>
      <c r="Q3951" t="s">
        <v>24253</v>
      </c>
    </row>
    <row r="3952" customHeight="1" spans="1:17">
      <c r="A3952" t="s">
        <v>24254</v>
      </c>
      <c r="B3952" t="s">
        <v>24255</v>
      </c>
      <c r="C3952" t="s">
        <v>24256</v>
      </c>
      <c r="D3952" t="s">
        <v>24257</v>
      </c>
      <c r="E3952" t="s">
        <v>24258</v>
      </c>
      <c r="F3952" t="s">
        <v>46</v>
      </c>
      <c r="K3952" t="s">
        <v>216</v>
      </c>
      <c r="L3952" t="s">
        <v>21</v>
      </c>
      <c r="M3952" t="s">
        <v>24259</v>
      </c>
      <c r="N3952" t="s">
        <v>8915</v>
      </c>
      <c r="O3952" t="s">
        <v>21</v>
      </c>
      <c r="P3952" t="s">
        <v>5871</v>
      </c>
      <c r="Q3952" t="s">
        <v>24260</v>
      </c>
    </row>
    <row r="3953" customHeight="1" spans="1:17">
      <c r="A3953" t="s">
        <v>24261</v>
      </c>
      <c r="B3953" t="s">
        <v>24262</v>
      </c>
      <c r="C3953" t="s">
        <v>24263</v>
      </c>
      <c r="D3953" t="s">
        <v>24264</v>
      </c>
      <c r="E3953" t="s">
        <v>24265</v>
      </c>
      <c r="F3953" t="s">
        <v>20</v>
      </c>
      <c r="K3953" t="s">
        <v>21</v>
      </c>
      <c r="L3953" t="s">
        <v>21</v>
      </c>
      <c r="M3953" t="s">
        <v>22</v>
      </c>
      <c r="N3953" t="s">
        <v>23</v>
      </c>
      <c r="O3953" t="s">
        <v>21</v>
      </c>
      <c r="P3953" t="s">
        <v>21</v>
      </c>
      <c r="Q3953" t="s">
        <v>24266</v>
      </c>
    </row>
    <row r="3954" customHeight="1" spans="1:17">
      <c r="A3954" t="s">
        <v>24267</v>
      </c>
      <c r="B3954" t="s">
        <v>24262</v>
      </c>
      <c r="C3954" t="s">
        <v>24268</v>
      </c>
      <c r="D3954" t="s">
        <v>24269</v>
      </c>
      <c r="E3954" t="s">
        <v>24270</v>
      </c>
      <c r="F3954" t="s">
        <v>20</v>
      </c>
      <c r="K3954" t="s">
        <v>21</v>
      </c>
      <c r="L3954" t="s">
        <v>21</v>
      </c>
      <c r="M3954" t="s">
        <v>30</v>
      </c>
      <c r="N3954" t="s">
        <v>23</v>
      </c>
      <c r="O3954" t="s">
        <v>21</v>
      </c>
      <c r="P3954" t="s">
        <v>21</v>
      </c>
      <c r="Q3954" t="s">
        <v>24271</v>
      </c>
    </row>
    <row r="3955" customHeight="1" spans="1:17">
      <c r="A3955" t="s">
        <v>24272</v>
      </c>
      <c r="B3955" t="s">
        <v>24273</v>
      </c>
      <c r="C3955" t="s">
        <v>24274</v>
      </c>
      <c r="D3955" t="s">
        <v>24275</v>
      </c>
      <c r="E3955" t="s">
        <v>24276</v>
      </c>
      <c r="F3955" t="s">
        <v>46</v>
      </c>
      <c r="K3955" t="s">
        <v>47</v>
      </c>
      <c r="L3955" t="s">
        <v>21</v>
      </c>
      <c r="M3955" t="s">
        <v>24277</v>
      </c>
      <c r="N3955" t="s">
        <v>24278</v>
      </c>
      <c r="O3955" t="s">
        <v>24279</v>
      </c>
      <c r="P3955" t="s">
        <v>3336</v>
      </c>
      <c r="Q3955" t="s">
        <v>21</v>
      </c>
    </row>
    <row r="3956" customHeight="1" spans="1:17">
      <c r="A3956" t="s">
        <v>24280</v>
      </c>
      <c r="B3956" t="s">
        <v>24281</v>
      </c>
      <c r="C3956" t="s">
        <v>24282</v>
      </c>
      <c r="D3956" t="s">
        <v>24283</v>
      </c>
      <c r="E3956" t="s">
        <v>24284</v>
      </c>
      <c r="F3956" t="s">
        <v>20</v>
      </c>
      <c r="K3956" t="s">
        <v>21</v>
      </c>
      <c r="L3956" t="s">
        <v>21</v>
      </c>
      <c r="M3956" t="s">
        <v>204</v>
      </c>
      <c r="N3956" t="s">
        <v>23</v>
      </c>
      <c r="O3956" t="s">
        <v>21</v>
      </c>
      <c r="P3956" t="s">
        <v>21</v>
      </c>
      <c r="Q3956" t="s">
        <v>24285</v>
      </c>
    </row>
    <row r="3957" customHeight="1" spans="1:17">
      <c r="A3957" t="s">
        <v>24286</v>
      </c>
      <c r="B3957" t="s">
        <v>24287</v>
      </c>
      <c r="C3957" t="s">
        <v>24288</v>
      </c>
      <c r="D3957" t="s">
        <v>24289</v>
      </c>
      <c r="E3957" t="s">
        <v>24290</v>
      </c>
      <c r="F3957" t="s">
        <v>20</v>
      </c>
      <c r="K3957" t="s">
        <v>21</v>
      </c>
      <c r="L3957" t="s">
        <v>21</v>
      </c>
      <c r="M3957" t="s">
        <v>22</v>
      </c>
      <c r="N3957" t="s">
        <v>23</v>
      </c>
      <c r="O3957" t="s">
        <v>21</v>
      </c>
      <c r="P3957" t="s">
        <v>21</v>
      </c>
      <c r="Q3957" t="s">
        <v>24291</v>
      </c>
    </row>
    <row r="3958" customHeight="1" spans="1:17">
      <c r="A3958" t="s">
        <v>24292</v>
      </c>
      <c r="B3958" t="s">
        <v>24293</v>
      </c>
      <c r="C3958" t="s">
        <v>24294</v>
      </c>
      <c r="D3958" t="s">
        <v>24295</v>
      </c>
      <c r="E3958" t="s">
        <v>24296</v>
      </c>
      <c r="F3958" t="s">
        <v>46</v>
      </c>
      <c r="K3958" t="s">
        <v>216</v>
      </c>
      <c r="L3958" t="s">
        <v>21</v>
      </c>
      <c r="M3958" t="s">
        <v>24046</v>
      </c>
      <c r="N3958" t="s">
        <v>7355</v>
      </c>
      <c r="O3958" t="s">
        <v>21</v>
      </c>
      <c r="P3958" t="s">
        <v>24047</v>
      </c>
      <c r="Q3958" t="s">
        <v>24297</v>
      </c>
    </row>
    <row r="3959" customHeight="1" spans="1:17">
      <c r="A3959" t="s">
        <v>24298</v>
      </c>
      <c r="B3959" t="s">
        <v>24299</v>
      </c>
      <c r="C3959" t="s">
        <v>24300</v>
      </c>
      <c r="D3959" t="s">
        <v>24301</v>
      </c>
      <c r="E3959" t="s">
        <v>24302</v>
      </c>
      <c r="F3959" t="s">
        <v>20</v>
      </c>
      <c r="K3959" t="s">
        <v>21</v>
      </c>
      <c r="L3959" t="s">
        <v>21</v>
      </c>
      <c r="M3959" t="s">
        <v>22</v>
      </c>
      <c r="N3959" t="s">
        <v>23</v>
      </c>
      <c r="O3959" t="s">
        <v>21</v>
      </c>
      <c r="P3959" t="s">
        <v>21</v>
      </c>
      <c r="Q3959" t="s">
        <v>24303</v>
      </c>
    </row>
    <row r="3960" customHeight="1" spans="1:17">
      <c r="A3960" t="s">
        <v>24304</v>
      </c>
      <c r="B3960" t="s">
        <v>24305</v>
      </c>
      <c r="C3960" t="s">
        <v>24306</v>
      </c>
      <c r="D3960" t="s">
        <v>24307</v>
      </c>
      <c r="E3960" t="s">
        <v>24308</v>
      </c>
      <c r="F3960" t="s">
        <v>46</v>
      </c>
      <c r="K3960" t="s">
        <v>47</v>
      </c>
      <c r="L3960" t="s">
        <v>21</v>
      </c>
      <c r="M3960" t="s">
        <v>24309</v>
      </c>
      <c r="N3960" t="s">
        <v>24310</v>
      </c>
      <c r="O3960" t="s">
        <v>24311</v>
      </c>
      <c r="P3960" t="s">
        <v>336</v>
      </c>
      <c r="Q3960" t="s">
        <v>21</v>
      </c>
    </row>
    <row r="3961" customHeight="1" spans="1:17">
      <c r="A3961" t="s">
        <v>24312</v>
      </c>
      <c r="B3961" t="s">
        <v>24313</v>
      </c>
      <c r="C3961" t="s">
        <v>24314</v>
      </c>
      <c r="D3961" t="s">
        <v>24315</v>
      </c>
      <c r="E3961" t="s">
        <v>24316</v>
      </c>
      <c r="F3961" t="s">
        <v>20</v>
      </c>
      <c r="K3961" t="s">
        <v>21</v>
      </c>
      <c r="L3961" t="s">
        <v>21</v>
      </c>
      <c r="M3961" t="s">
        <v>204</v>
      </c>
      <c r="N3961" t="s">
        <v>23</v>
      </c>
      <c r="O3961" t="s">
        <v>21</v>
      </c>
      <c r="P3961" t="s">
        <v>21</v>
      </c>
      <c r="Q3961" t="s">
        <v>24317</v>
      </c>
    </row>
    <row r="3962" customHeight="1" spans="1:17">
      <c r="A3962" t="s">
        <v>24318</v>
      </c>
      <c r="B3962" t="s">
        <v>24319</v>
      </c>
      <c r="C3962" t="s">
        <v>24320</v>
      </c>
      <c r="D3962" t="s">
        <v>24321</v>
      </c>
      <c r="E3962" t="s">
        <v>24322</v>
      </c>
      <c r="F3962" t="s">
        <v>20</v>
      </c>
      <c r="K3962" t="s">
        <v>21</v>
      </c>
      <c r="L3962" t="s">
        <v>21</v>
      </c>
      <c r="M3962" t="s">
        <v>22</v>
      </c>
      <c r="N3962" t="s">
        <v>23</v>
      </c>
      <c r="O3962" t="s">
        <v>21</v>
      </c>
      <c r="P3962" t="s">
        <v>21</v>
      </c>
      <c r="Q3962" t="s">
        <v>24323</v>
      </c>
    </row>
    <row r="3963" customHeight="1" spans="1:17">
      <c r="A3963" t="s">
        <v>24324</v>
      </c>
      <c r="B3963" t="s">
        <v>24325</v>
      </c>
      <c r="C3963" t="s">
        <v>24326</v>
      </c>
      <c r="D3963" t="s">
        <v>24327</v>
      </c>
      <c r="E3963" t="s">
        <v>24328</v>
      </c>
      <c r="F3963" t="s">
        <v>46</v>
      </c>
      <c r="K3963" t="s">
        <v>57</v>
      </c>
      <c r="L3963" t="s">
        <v>21</v>
      </c>
      <c r="M3963" t="s">
        <v>24329</v>
      </c>
      <c r="N3963" t="s">
        <v>9996</v>
      </c>
      <c r="O3963" t="s">
        <v>24330</v>
      </c>
      <c r="P3963" t="s">
        <v>5171</v>
      </c>
      <c r="Q3963" t="s">
        <v>21</v>
      </c>
    </row>
    <row r="3964" customHeight="1" spans="1:17">
      <c r="A3964" t="s">
        <v>24331</v>
      </c>
      <c r="B3964" t="s">
        <v>24325</v>
      </c>
      <c r="C3964" t="s">
        <v>24332</v>
      </c>
      <c r="D3964" t="s">
        <v>24333</v>
      </c>
      <c r="E3964" t="s">
        <v>24334</v>
      </c>
      <c r="F3964" t="s">
        <v>20</v>
      </c>
      <c r="K3964" t="s">
        <v>21</v>
      </c>
      <c r="L3964" t="s">
        <v>21</v>
      </c>
      <c r="M3964" t="s">
        <v>204</v>
      </c>
      <c r="N3964" t="s">
        <v>23</v>
      </c>
      <c r="O3964" t="s">
        <v>21</v>
      </c>
      <c r="P3964" t="s">
        <v>21</v>
      </c>
      <c r="Q3964" t="s">
        <v>24335</v>
      </c>
    </row>
    <row r="3965" customHeight="1" spans="1:17">
      <c r="A3965" t="s">
        <v>24336</v>
      </c>
      <c r="B3965" t="s">
        <v>24325</v>
      </c>
      <c r="C3965" t="s">
        <v>24337</v>
      </c>
      <c r="D3965" t="s">
        <v>24338</v>
      </c>
      <c r="E3965" t="s">
        <v>24339</v>
      </c>
      <c r="F3965" t="s">
        <v>20</v>
      </c>
      <c r="K3965" t="s">
        <v>21</v>
      </c>
      <c r="L3965" t="s">
        <v>21</v>
      </c>
      <c r="M3965" t="s">
        <v>204</v>
      </c>
      <c r="N3965" t="s">
        <v>23</v>
      </c>
      <c r="O3965" t="s">
        <v>21</v>
      </c>
      <c r="P3965" t="s">
        <v>21</v>
      </c>
      <c r="Q3965" t="s">
        <v>24340</v>
      </c>
    </row>
    <row r="3966" customHeight="1" spans="1:17">
      <c r="A3966" t="s">
        <v>24341</v>
      </c>
      <c r="B3966" t="s">
        <v>24325</v>
      </c>
      <c r="C3966" t="s">
        <v>24342</v>
      </c>
      <c r="D3966" t="s">
        <v>24343</v>
      </c>
      <c r="E3966" t="s">
        <v>24344</v>
      </c>
      <c r="F3966" t="s">
        <v>20</v>
      </c>
      <c r="K3966" t="s">
        <v>21</v>
      </c>
      <c r="L3966" t="s">
        <v>21</v>
      </c>
      <c r="M3966" t="s">
        <v>22</v>
      </c>
      <c r="N3966" t="s">
        <v>23</v>
      </c>
      <c r="O3966" t="s">
        <v>21</v>
      </c>
      <c r="P3966" t="s">
        <v>21</v>
      </c>
      <c r="Q3966" t="s">
        <v>24345</v>
      </c>
    </row>
    <row r="3967" customHeight="1" spans="1:17">
      <c r="A3967" t="s">
        <v>24346</v>
      </c>
      <c r="B3967" t="s">
        <v>24347</v>
      </c>
      <c r="C3967" t="s">
        <v>24348</v>
      </c>
      <c r="D3967" t="s">
        <v>24349</v>
      </c>
      <c r="E3967" t="s">
        <v>24350</v>
      </c>
      <c r="F3967" t="s">
        <v>20</v>
      </c>
      <c r="K3967" t="s">
        <v>21</v>
      </c>
      <c r="L3967" t="s">
        <v>21</v>
      </c>
      <c r="M3967" t="s">
        <v>22</v>
      </c>
      <c r="N3967" t="s">
        <v>23</v>
      </c>
      <c r="O3967" t="s">
        <v>21</v>
      </c>
      <c r="P3967" t="s">
        <v>21</v>
      </c>
      <c r="Q3967" t="s">
        <v>24351</v>
      </c>
    </row>
    <row r="3968" customHeight="1" spans="1:17">
      <c r="A3968" t="s">
        <v>24352</v>
      </c>
      <c r="B3968" t="s">
        <v>24347</v>
      </c>
      <c r="C3968" t="s">
        <v>24353</v>
      </c>
      <c r="D3968" t="s">
        <v>24354</v>
      </c>
      <c r="E3968" t="s">
        <v>24355</v>
      </c>
      <c r="F3968" t="s">
        <v>46</v>
      </c>
      <c r="K3968" t="s">
        <v>57</v>
      </c>
      <c r="L3968" t="s">
        <v>21</v>
      </c>
      <c r="M3968" t="s">
        <v>24329</v>
      </c>
      <c r="N3968" t="s">
        <v>9996</v>
      </c>
      <c r="O3968" t="s">
        <v>24356</v>
      </c>
      <c r="P3968" t="s">
        <v>5171</v>
      </c>
      <c r="Q3968" t="s">
        <v>21</v>
      </c>
    </row>
    <row r="3969" customHeight="1" spans="1:17">
      <c r="A3969" t="s">
        <v>24357</v>
      </c>
      <c r="B3969" t="s">
        <v>24358</v>
      </c>
      <c r="C3969" t="s">
        <v>24359</v>
      </c>
      <c r="D3969" t="s">
        <v>24360</v>
      </c>
      <c r="E3969" t="s">
        <v>24361</v>
      </c>
      <c r="F3969" t="s">
        <v>46</v>
      </c>
      <c r="K3969" t="s">
        <v>216</v>
      </c>
      <c r="L3969" t="s">
        <v>21</v>
      </c>
      <c r="M3969" t="s">
        <v>24329</v>
      </c>
      <c r="N3969" t="s">
        <v>9996</v>
      </c>
      <c r="O3969" t="s">
        <v>21</v>
      </c>
      <c r="P3969" t="s">
        <v>5171</v>
      </c>
      <c r="Q3969" t="s">
        <v>24362</v>
      </c>
    </row>
    <row r="3970" customHeight="1" spans="1:17">
      <c r="A3970" t="s">
        <v>24363</v>
      </c>
      <c r="B3970" t="s">
        <v>24364</v>
      </c>
      <c r="C3970" t="s">
        <v>24365</v>
      </c>
      <c r="D3970" t="s">
        <v>24366</v>
      </c>
      <c r="E3970" t="s">
        <v>24367</v>
      </c>
      <c r="F3970" t="s">
        <v>20</v>
      </c>
      <c r="K3970" t="s">
        <v>21</v>
      </c>
      <c r="L3970" t="s">
        <v>21</v>
      </c>
      <c r="M3970" t="s">
        <v>204</v>
      </c>
      <c r="N3970" t="s">
        <v>23</v>
      </c>
      <c r="O3970" t="s">
        <v>21</v>
      </c>
      <c r="P3970" t="s">
        <v>21</v>
      </c>
      <c r="Q3970" t="s">
        <v>24368</v>
      </c>
    </row>
    <row r="3971" customHeight="1" spans="1:17">
      <c r="A3971" t="s">
        <v>24369</v>
      </c>
      <c r="B3971" t="s">
        <v>24364</v>
      </c>
      <c r="C3971" t="s">
        <v>24370</v>
      </c>
      <c r="D3971" t="s">
        <v>24371</v>
      </c>
      <c r="E3971" t="s">
        <v>24372</v>
      </c>
      <c r="F3971" t="s">
        <v>20</v>
      </c>
      <c r="K3971" t="s">
        <v>21</v>
      </c>
      <c r="L3971" t="s">
        <v>21</v>
      </c>
      <c r="M3971" t="s">
        <v>22</v>
      </c>
      <c r="N3971" t="s">
        <v>23</v>
      </c>
      <c r="O3971" t="s">
        <v>21</v>
      </c>
      <c r="P3971" t="s">
        <v>21</v>
      </c>
      <c r="Q3971" t="s">
        <v>24373</v>
      </c>
    </row>
    <row r="3972" customHeight="1" spans="1:17">
      <c r="A3972" t="s">
        <v>24374</v>
      </c>
      <c r="B3972" t="s">
        <v>24375</v>
      </c>
      <c r="C3972" t="s">
        <v>24376</v>
      </c>
      <c r="D3972" t="s">
        <v>24377</v>
      </c>
      <c r="E3972" t="s">
        <v>24378</v>
      </c>
      <c r="F3972" t="s">
        <v>46</v>
      </c>
      <c r="K3972" t="s">
        <v>47</v>
      </c>
      <c r="L3972" t="s">
        <v>21</v>
      </c>
      <c r="M3972" t="s">
        <v>24379</v>
      </c>
      <c r="N3972" t="s">
        <v>21017</v>
      </c>
      <c r="O3972" t="s">
        <v>24380</v>
      </c>
      <c r="P3972" t="s">
        <v>24381</v>
      </c>
      <c r="Q3972" t="s">
        <v>21</v>
      </c>
    </row>
    <row r="3973" customHeight="1" spans="1:17">
      <c r="A3973" t="s">
        <v>24382</v>
      </c>
      <c r="B3973" t="s">
        <v>24383</v>
      </c>
      <c r="C3973" t="s">
        <v>24384</v>
      </c>
      <c r="D3973" t="s">
        <v>24385</v>
      </c>
      <c r="E3973" t="s">
        <v>24386</v>
      </c>
      <c r="F3973" t="s">
        <v>20</v>
      </c>
      <c r="K3973" t="s">
        <v>21</v>
      </c>
      <c r="L3973" t="s">
        <v>21</v>
      </c>
      <c r="M3973" t="s">
        <v>30</v>
      </c>
      <c r="N3973" t="s">
        <v>23</v>
      </c>
      <c r="O3973" t="s">
        <v>21</v>
      </c>
      <c r="P3973" t="s">
        <v>21</v>
      </c>
      <c r="Q3973" t="s">
        <v>24387</v>
      </c>
    </row>
    <row r="3974" customHeight="1" spans="1:17">
      <c r="A3974" t="s">
        <v>24388</v>
      </c>
      <c r="B3974" t="s">
        <v>24389</v>
      </c>
      <c r="C3974" t="s">
        <v>24390</v>
      </c>
      <c r="D3974" t="s">
        <v>24391</v>
      </c>
      <c r="E3974" t="s">
        <v>24392</v>
      </c>
      <c r="F3974" t="s">
        <v>20</v>
      </c>
      <c r="K3974" t="s">
        <v>21</v>
      </c>
      <c r="L3974" t="s">
        <v>21</v>
      </c>
      <c r="M3974" t="s">
        <v>22</v>
      </c>
      <c r="N3974" t="s">
        <v>23</v>
      </c>
      <c r="O3974" t="s">
        <v>21</v>
      </c>
      <c r="P3974" t="s">
        <v>21</v>
      </c>
      <c r="Q3974" t="s">
        <v>24393</v>
      </c>
    </row>
    <row r="3975" customHeight="1" spans="1:17">
      <c r="A3975" t="s">
        <v>24394</v>
      </c>
      <c r="B3975" t="s">
        <v>24395</v>
      </c>
      <c r="C3975" t="s">
        <v>24396</v>
      </c>
      <c r="D3975" t="s">
        <v>24397</v>
      </c>
      <c r="E3975" t="s">
        <v>24398</v>
      </c>
      <c r="F3975" t="s">
        <v>800</v>
      </c>
      <c r="K3975" t="s">
        <v>121</v>
      </c>
      <c r="L3975" t="s">
        <v>21</v>
      </c>
      <c r="M3975" t="s">
        <v>24399</v>
      </c>
      <c r="N3975" t="s">
        <v>4299</v>
      </c>
      <c r="O3975" t="s">
        <v>21</v>
      </c>
      <c r="P3975" t="s">
        <v>51</v>
      </c>
      <c r="Q3975" t="s">
        <v>24400</v>
      </c>
    </row>
    <row r="3976" customHeight="1" spans="1:17">
      <c r="A3976" t="s">
        <v>24401</v>
      </c>
      <c r="B3976" t="s">
        <v>24402</v>
      </c>
      <c r="C3976" t="s">
        <v>24403</v>
      </c>
      <c r="D3976" t="s">
        <v>24404</v>
      </c>
      <c r="E3976" t="s">
        <v>24405</v>
      </c>
      <c r="F3976" t="s">
        <v>20</v>
      </c>
      <c r="K3976" t="s">
        <v>21</v>
      </c>
      <c r="L3976" t="s">
        <v>21</v>
      </c>
      <c r="M3976" t="s">
        <v>22</v>
      </c>
      <c r="N3976" t="s">
        <v>23</v>
      </c>
      <c r="O3976" t="s">
        <v>21</v>
      </c>
      <c r="P3976" t="s">
        <v>21</v>
      </c>
      <c r="Q3976" t="s">
        <v>24406</v>
      </c>
    </row>
    <row r="3977" customHeight="1" spans="1:17">
      <c r="A3977" t="s">
        <v>24407</v>
      </c>
      <c r="B3977" t="s">
        <v>24408</v>
      </c>
      <c r="C3977" t="s">
        <v>24409</v>
      </c>
      <c r="D3977" t="s">
        <v>24410</v>
      </c>
      <c r="E3977" t="s">
        <v>24411</v>
      </c>
      <c r="F3977" t="s">
        <v>20</v>
      </c>
      <c r="K3977" t="s">
        <v>21</v>
      </c>
      <c r="L3977" t="s">
        <v>21</v>
      </c>
      <c r="M3977" t="s">
        <v>204</v>
      </c>
      <c r="N3977" t="s">
        <v>23</v>
      </c>
      <c r="O3977" t="s">
        <v>21</v>
      </c>
      <c r="P3977" t="s">
        <v>21</v>
      </c>
      <c r="Q3977" t="s">
        <v>24412</v>
      </c>
    </row>
    <row r="3978" customHeight="1" spans="1:17">
      <c r="A3978" t="s">
        <v>24413</v>
      </c>
      <c r="B3978" t="s">
        <v>24414</v>
      </c>
      <c r="C3978" t="s">
        <v>24415</v>
      </c>
      <c r="D3978" t="s">
        <v>24416</v>
      </c>
      <c r="E3978" t="s">
        <v>24417</v>
      </c>
      <c r="F3978" t="s">
        <v>46</v>
      </c>
      <c r="K3978" t="s">
        <v>47</v>
      </c>
      <c r="L3978" t="s">
        <v>21</v>
      </c>
      <c r="M3978" t="s">
        <v>12586</v>
      </c>
      <c r="N3978" t="s">
        <v>24418</v>
      </c>
      <c r="O3978" t="s">
        <v>24419</v>
      </c>
      <c r="P3978" t="s">
        <v>24420</v>
      </c>
      <c r="Q3978" t="s">
        <v>21</v>
      </c>
    </row>
    <row r="3979" customHeight="1" spans="1:17">
      <c r="A3979" t="s">
        <v>24421</v>
      </c>
      <c r="B3979" t="s">
        <v>24422</v>
      </c>
      <c r="C3979" t="s">
        <v>24423</v>
      </c>
      <c r="D3979" t="s">
        <v>24424</v>
      </c>
      <c r="E3979" t="s">
        <v>24425</v>
      </c>
      <c r="F3979" t="s">
        <v>20</v>
      </c>
      <c r="K3979" t="s">
        <v>21</v>
      </c>
      <c r="L3979" t="s">
        <v>21</v>
      </c>
      <c r="M3979" t="s">
        <v>30</v>
      </c>
      <c r="N3979" t="s">
        <v>23</v>
      </c>
      <c r="O3979" t="s">
        <v>21</v>
      </c>
      <c r="P3979" t="s">
        <v>21</v>
      </c>
      <c r="Q3979" t="s">
        <v>24426</v>
      </c>
    </row>
    <row r="3980" customHeight="1" spans="1:17">
      <c r="A3980" t="s">
        <v>24427</v>
      </c>
      <c r="B3980" t="s">
        <v>24428</v>
      </c>
      <c r="C3980" t="s">
        <v>24429</v>
      </c>
      <c r="D3980" t="s">
        <v>24430</v>
      </c>
      <c r="E3980" t="s">
        <v>24431</v>
      </c>
      <c r="F3980" t="s">
        <v>20</v>
      </c>
      <c r="K3980" t="s">
        <v>21</v>
      </c>
      <c r="L3980" t="s">
        <v>21</v>
      </c>
      <c r="M3980" t="s">
        <v>22</v>
      </c>
      <c r="N3980" t="s">
        <v>23</v>
      </c>
      <c r="O3980" t="s">
        <v>21</v>
      </c>
      <c r="P3980" t="s">
        <v>21</v>
      </c>
      <c r="Q3980" t="s">
        <v>24432</v>
      </c>
    </row>
    <row r="3981" customHeight="1" spans="1:17">
      <c r="A3981" t="s">
        <v>24433</v>
      </c>
      <c r="B3981" t="s">
        <v>24434</v>
      </c>
      <c r="C3981" t="s">
        <v>24435</v>
      </c>
      <c r="D3981" t="s">
        <v>24436</v>
      </c>
      <c r="E3981" t="s">
        <v>24437</v>
      </c>
      <c r="F3981" t="s">
        <v>46</v>
      </c>
      <c r="K3981" t="s">
        <v>47</v>
      </c>
      <c r="L3981" t="s">
        <v>21</v>
      </c>
      <c r="M3981" t="s">
        <v>24438</v>
      </c>
      <c r="N3981" t="s">
        <v>98</v>
      </c>
      <c r="O3981" t="s">
        <v>24439</v>
      </c>
      <c r="P3981" t="s">
        <v>1550</v>
      </c>
      <c r="Q3981" t="s">
        <v>21</v>
      </c>
    </row>
    <row r="3982" customHeight="1" spans="1:17">
      <c r="A3982" t="s">
        <v>24440</v>
      </c>
      <c r="B3982" t="s">
        <v>24441</v>
      </c>
      <c r="C3982" t="s">
        <v>24442</v>
      </c>
      <c r="D3982" t="s">
        <v>24443</v>
      </c>
      <c r="E3982" t="s">
        <v>24444</v>
      </c>
      <c r="F3982" t="s">
        <v>20</v>
      </c>
      <c r="K3982" t="s">
        <v>21</v>
      </c>
      <c r="L3982" t="s">
        <v>21</v>
      </c>
      <c r="M3982" t="s">
        <v>30</v>
      </c>
      <c r="N3982" t="s">
        <v>23</v>
      </c>
      <c r="O3982" t="s">
        <v>21</v>
      </c>
      <c r="P3982" t="s">
        <v>21</v>
      </c>
      <c r="Q3982" t="s">
        <v>24445</v>
      </c>
    </row>
    <row r="3983" customHeight="1" spans="1:17">
      <c r="A3983" t="s">
        <v>24446</v>
      </c>
      <c r="B3983" t="s">
        <v>24441</v>
      </c>
      <c r="C3983" t="s">
        <v>24447</v>
      </c>
      <c r="D3983" t="s">
        <v>24448</v>
      </c>
      <c r="E3983" t="s">
        <v>24449</v>
      </c>
      <c r="F3983" t="s">
        <v>20</v>
      </c>
      <c r="K3983" t="s">
        <v>21</v>
      </c>
      <c r="L3983" t="s">
        <v>21</v>
      </c>
      <c r="M3983" t="s">
        <v>22</v>
      </c>
      <c r="N3983" t="s">
        <v>23</v>
      </c>
      <c r="O3983" t="s">
        <v>21</v>
      </c>
      <c r="P3983" t="s">
        <v>21</v>
      </c>
      <c r="Q3983" t="s">
        <v>24450</v>
      </c>
    </row>
    <row r="3984" customHeight="1" spans="1:17">
      <c r="A3984" t="s">
        <v>24451</v>
      </c>
      <c r="B3984" t="s">
        <v>24452</v>
      </c>
      <c r="C3984" t="s">
        <v>24453</v>
      </c>
      <c r="D3984" t="s">
        <v>24454</v>
      </c>
      <c r="E3984" t="s">
        <v>24455</v>
      </c>
      <c r="F3984" t="s">
        <v>46</v>
      </c>
      <c r="K3984" t="s">
        <v>121</v>
      </c>
      <c r="L3984" t="s">
        <v>21</v>
      </c>
      <c r="M3984" t="s">
        <v>24456</v>
      </c>
      <c r="N3984" t="s">
        <v>24457</v>
      </c>
      <c r="O3984" t="s">
        <v>21</v>
      </c>
      <c r="P3984" t="s">
        <v>1550</v>
      </c>
      <c r="Q3984" t="s">
        <v>21</v>
      </c>
    </row>
    <row r="3985" customHeight="1" spans="1:17">
      <c r="A3985" t="s">
        <v>24458</v>
      </c>
      <c r="B3985" t="s">
        <v>24459</v>
      </c>
      <c r="C3985" t="s">
        <v>24460</v>
      </c>
      <c r="D3985" t="s">
        <v>24461</v>
      </c>
      <c r="E3985" t="s">
        <v>24462</v>
      </c>
      <c r="F3985" t="s">
        <v>20</v>
      </c>
      <c r="K3985" t="s">
        <v>21</v>
      </c>
      <c r="L3985" t="s">
        <v>21</v>
      </c>
      <c r="M3985" t="s">
        <v>22</v>
      </c>
      <c r="N3985" t="s">
        <v>23</v>
      </c>
      <c r="O3985" t="s">
        <v>21</v>
      </c>
      <c r="P3985" t="s">
        <v>21</v>
      </c>
      <c r="Q3985" t="s">
        <v>24463</v>
      </c>
    </row>
    <row r="3986" customHeight="1" spans="1:17">
      <c r="A3986" t="s">
        <v>24464</v>
      </c>
      <c r="B3986" t="s">
        <v>24465</v>
      </c>
      <c r="C3986" t="s">
        <v>24466</v>
      </c>
      <c r="D3986" t="s">
        <v>24467</v>
      </c>
      <c r="E3986" t="s">
        <v>24468</v>
      </c>
      <c r="F3986" t="s">
        <v>20</v>
      </c>
      <c r="K3986" t="s">
        <v>21</v>
      </c>
      <c r="L3986" t="s">
        <v>21</v>
      </c>
      <c r="M3986" t="s">
        <v>30</v>
      </c>
      <c r="N3986" t="s">
        <v>23</v>
      </c>
      <c r="O3986" t="s">
        <v>21</v>
      </c>
      <c r="P3986" t="s">
        <v>21</v>
      </c>
      <c r="Q3986" t="s">
        <v>24469</v>
      </c>
    </row>
    <row r="3987" customHeight="1" spans="1:17">
      <c r="A3987" t="s">
        <v>24470</v>
      </c>
      <c r="B3987" t="s">
        <v>24465</v>
      </c>
      <c r="C3987" t="s">
        <v>24471</v>
      </c>
      <c r="D3987" t="s">
        <v>24472</v>
      </c>
      <c r="E3987" t="s">
        <v>24473</v>
      </c>
      <c r="F3987" t="s">
        <v>46</v>
      </c>
      <c r="K3987" t="s">
        <v>57</v>
      </c>
      <c r="L3987" t="s">
        <v>21</v>
      </c>
      <c r="M3987" t="s">
        <v>24474</v>
      </c>
      <c r="N3987" t="s">
        <v>19648</v>
      </c>
      <c r="O3987" t="s">
        <v>24475</v>
      </c>
      <c r="P3987" t="s">
        <v>1550</v>
      </c>
      <c r="Q3987" t="s">
        <v>21</v>
      </c>
    </row>
    <row r="3988" customHeight="1" spans="1:17">
      <c r="A3988" t="s">
        <v>24476</v>
      </c>
      <c r="B3988" t="s">
        <v>24477</v>
      </c>
      <c r="C3988" t="s">
        <v>24478</v>
      </c>
      <c r="D3988" t="s">
        <v>24479</v>
      </c>
      <c r="E3988" t="s">
        <v>24480</v>
      </c>
      <c r="F3988" t="s">
        <v>20</v>
      </c>
      <c r="K3988" t="s">
        <v>21</v>
      </c>
      <c r="L3988" t="s">
        <v>21</v>
      </c>
      <c r="M3988" t="s">
        <v>30</v>
      </c>
      <c r="N3988" t="s">
        <v>23</v>
      </c>
      <c r="O3988" t="s">
        <v>21</v>
      </c>
      <c r="P3988" t="s">
        <v>21</v>
      </c>
      <c r="Q3988" t="s">
        <v>24481</v>
      </c>
    </row>
    <row r="3989" customHeight="1" spans="1:17">
      <c r="A3989" t="s">
        <v>24482</v>
      </c>
      <c r="B3989" t="s">
        <v>24477</v>
      </c>
      <c r="C3989" t="s">
        <v>24483</v>
      </c>
      <c r="D3989" t="s">
        <v>24484</v>
      </c>
      <c r="E3989" t="s">
        <v>24485</v>
      </c>
      <c r="F3989" t="s">
        <v>20</v>
      </c>
      <c r="K3989" t="s">
        <v>21</v>
      </c>
      <c r="L3989" t="s">
        <v>21</v>
      </c>
      <c r="M3989" t="s">
        <v>22</v>
      </c>
      <c r="N3989" t="s">
        <v>23</v>
      </c>
      <c r="O3989" t="s">
        <v>21</v>
      </c>
      <c r="P3989" t="s">
        <v>21</v>
      </c>
      <c r="Q3989" t="s">
        <v>24486</v>
      </c>
    </row>
    <row r="3990" customHeight="1" spans="1:17">
      <c r="A3990" t="s">
        <v>24487</v>
      </c>
      <c r="B3990" t="s">
        <v>24488</v>
      </c>
      <c r="C3990" t="s">
        <v>24489</v>
      </c>
      <c r="D3990" t="s">
        <v>24490</v>
      </c>
      <c r="E3990" t="s">
        <v>24491</v>
      </c>
      <c r="F3990" t="s">
        <v>46</v>
      </c>
      <c r="K3990" t="s">
        <v>47</v>
      </c>
      <c r="L3990" t="s">
        <v>21</v>
      </c>
      <c r="M3990" t="s">
        <v>24492</v>
      </c>
      <c r="N3990" t="s">
        <v>24493</v>
      </c>
      <c r="O3990" t="s">
        <v>24494</v>
      </c>
      <c r="P3990" t="s">
        <v>1550</v>
      </c>
      <c r="Q3990" t="s">
        <v>21</v>
      </c>
    </row>
    <row r="3991" customHeight="1" spans="1:17">
      <c r="A3991" t="s">
        <v>24495</v>
      </c>
      <c r="B3991" t="s">
        <v>24496</v>
      </c>
      <c r="C3991" t="s">
        <v>24497</v>
      </c>
      <c r="D3991" t="s">
        <v>24498</v>
      </c>
      <c r="E3991" t="s">
        <v>24499</v>
      </c>
      <c r="F3991" t="s">
        <v>20</v>
      </c>
      <c r="K3991" t="s">
        <v>21</v>
      </c>
      <c r="L3991" t="s">
        <v>21</v>
      </c>
      <c r="M3991" t="s">
        <v>22</v>
      </c>
      <c r="N3991" t="s">
        <v>23</v>
      </c>
      <c r="O3991" t="s">
        <v>21</v>
      </c>
      <c r="P3991" t="s">
        <v>21</v>
      </c>
      <c r="Q3991" t="s">
        <v>24500</v>
      </c>
    </row>
    <row r="3992" customHeight="1" spans="1:17">
      <c r="A3992" t="s">
        <v>24501</v>
      </c>
      <c r="B3992" t="s">
        <v>24496</v>
      </c>
      <c r="C3992" t="s">
        <v>24502</v>
      </c>
      <c r="D3992" t="s">
        <v>24503</v>
      </c>
      <c r="E3992" t="s">
        <v>24504</v>
      </c>
      <c r="F3992" t="s">
        <v>20</v>
      </c>
      <c r="K3992" t="s">
        <v>21</v>
      </c>
      <c r="L3992" t="s">
        <v>21</v>
      </c>
      <c r="M3992" t="s">
        <v>30</v>
      </c>
      <c r="N3992" t="s">
        <v>23</v>
      </c>
      <c r="O3992" t="s">
        <v>21</v>
      </c>
      <c r="P3992" t="s">
        <v>21</v>
      </c>
      <c r="Q3992" t="s">
        <v>24505</v>
      </c>
    </row>
    <row r="3993" customHeight="1" spans="1:17">
      <c r="A3993" t="s">
        <v>24506</v>
      </c>
      <c r="B3993" t="s">
        <v>24496</v>
      </c>
      <c r="C3993" t="s">
        <v>24507</v>
      </c>
      <c r="D3993" t="s">
        <v>24508</v>
      </c>
      <c r="E3993" t="s">
        <v>24509</v>
      </c>
      <c r="F3993" t="s">
        <v>46</v>
      </c>
      <c r="K3993" t="s">
        <v>216</v>
      </c>
      <c r="L3993" t="s">
        <v>21</v>
      </c>
      <c r="M3993" t="s">
        <v>13510</v>
      </c>
      <c r="N3993" t="s">
        <v>24510</v>
      </c>
      <c r="O3993" t="s">
        <v>21</v>
      </c>
      <c r="P3993" t="s">
        <v>1550</v>
      </c>
      <c r="Q3993" t="s">
        <v>24511</v>
      </c>
    </row>
    <row r="3994" customHeight="1" spans="1:17">
      <c r="A3994" t="s">
        <v>24512</v>
      </c>
      <c r="B3994" t="s">
        <v>24513</v>
      </c>
      <c r="C3994" t="s">
        <v>24514</v>
      </c>
      <c r="D3994" t="s">
        <v>24515</v>
      </c>
      <c r="E3994" t="s">
        <v>24516</v>
      </c>
      <c r="F3994" t="s">
        <v>20</v>
      </c>
      <c r="K3994" t="s">
        <v>21</v>
      </c>
      <c r="L3994" t="s">
        <v>21</v>
      </c>
      <c r="M3994" t="s">
        <v>22</v>
      </c>
      <c r="N3994" t="s">
        <v>23</v>
      </c>
      <c r="O3994" t="s">
        <v>21</v>
      </c>
      <c r="P3994" t="s">
        <v>21</v>
      </c>
      <c r="Q3994" t="s">
        <v>24517</v>
      </c>
    </row>
    <row r="3995" customHeight="1" spans="1:17">
      <c r="A3995" t="s">
        <v>24518</v>
      </c>
      <c r="B3995" t="s">
        <v>24513</v>
      </c>
      <c r="C3995" t="s">
        <v>24519</v>
      </c>
      <c r="D3995" t="s">
        <v>24520</v>
      </c>
      <c r="E3995" t="s">
        <v>24521</v>
      </c>
      <c r="F3995" t="s">
        <v>20</v>
      </c>
      <c r="K3995" t="s">
        <v>21</v>
      </c>
      <c r="L3995" t="s">
        <v>21</v>
      </c>
      <c r="M3995" t="s">
        <v>30</v>
      </c>
      <c r="N3995" t="s">
        <v>23</v>
      </c>
      <c r="O3995" t="s">
        <v>21</v>
      </c>
      <c r="P3995" t="s">
        <v>21</v>
      </c>
      <c r="Q3995" t="s">
        <v>24522</v>
      </c>
    </row>
    <row r="3996" customHeight="1" spans="1:17">
      <c r="A3996" t="s">
        <v>24523</v>
      </c>
      <c r="B3996" t="s">
        <v>24524</v>
      </c>
      <c r="C3996" t="s">
        <v>24525</v>
      </c>
      <c r="D3996" t="s">
        <v>24526</v>
      </c>
      <c r="E3996" t="s">
        <v>24527</v>
      </c>
      <c r="F3996" t="s">
        <v>46</v>
      </c>
      <c r="K3996" t="s">
        <v>47</v>
      </c>
      <c r="L3996" t="s">
        <v>21</v>
      </c>
      <c r="M3996" t="s">
        <v>24528</v>
      </c>
      <c r="N3996" t="s">
        <v>24529</v>
      </c>
      <c r="O3996" t="s">
        <v>24530</v>
      </c>
      <c r="P3996" t="s">
        <v>1550</v>
      </c>
      <c r="Q3996" t="s">
        <v>21</v>
      </c>
    </row>
    <row r="3997" customHeight="1" spans="1:17">
      <c r="A3997" t="s">
        <v>24531</v>
      </c>
      <c r="B3997" t="s">
        <v>24532</v>
      </c>
      <c r="C3997" t="s">
        <v>24533</v>
      </c>
      <c r="D3997" t="s">
        <v>24534</v>
      </c>
      <c r="E3997" t="s">
        <v>24535</v>
      </c>
      <c r="F3997" t="s">
        <v>20</v>
      </c>
      <c r="K3997" t="s">
        <v>21</v>
      </c>
      <c r="L3997" t="s">
        <v>21</v>
      </c>
      <c r="M3997" t="s">
        <v>30</v>
      </c>
      <c r="N3997" t="s">
        <v>23</v>
      </c>
      <c r="O3997" t="s">
        <v>21</v>
      </c>
      <c r="P3997" t="s">
        <v>21</v>
      </c>
      <c r="Q3997" t="s">
        <v>24536</v>
      </c>
    </row>
    <row r="3998" customHeight="1" spans="1:17">
      <c r="A3998" t="s">
        <v>24537</v>
      </c>
      <c r="B3998" t="s">
        <v>24532</v>
      </c>
      <c r="C3998" t="s">
        <v>24538</v>
      </c>
      <c r="D3998" t="s">
        <v>24539</v>
      </c>
      <c r="E3998" t="s">
        <v>24540</v>
      </c>
      <c r="F3998" t="s">
        <v>20</v>
      </c>
      <c r="K3998" t="s">
        <v>21</v>
      </c>
      <c r="L3998" t="s">
        <v>21</v>
      </c>
      <c r="M3998" t="s">
        <v>22</v>
      </c>
      <c r="N3998" t="s">
        <v>23</v>
      </c>
      <c r="O3998" t="s">
        <v>21</v>
      </c>
      <c r="P3998" t="s">
        <v>21</v>
      </c>
      <c r="Q3998" t="s">
        <v>24541</v>
      </c>
    </row>
    <row r="3999" customHeight="1" spans="1:17">
      <c r="A3999" t="s">
        <v>24542</v>
      </c>
      <c r="B3999" t="s">
        <v>24543</v>
      </c>
      <c r="C3999" t="s">
        <v>24544</v>
      </c>
      <c r="D3999" t="s">
        <v>24545</v>
      </c>
      <c r="E3999" t="s">
        <v>24546</v>
      </c>
      <c r="F3999" t="s">
        <v>46</v>
      </c>
      <c r="K3999" t="s">
        <v>216</v>
      </c>
      <c r="L3999" t="s">
        <v>21</v>
      </c>
      <c r="M3999" t="s">
        <v>24547</v>
      </c>
      <c r="N3999" t="s">
        <v>24548</v>
      </c>
      <c r="O3999" t="s">
        <v>21</v>
      </c>
      <c r="P3999" t="s">
        <v>1550</v>
      </c>
      <c r="Q3999" t="s">
        <v>24549</v>
      </c>
    </row>
    <row r="4000" customHeight="1" spans="1:17">
      <c r="A4000" t="s">
        <v>24550</v>
      </c>
      <c r="B4000" t="s">
        <v>24551</v>
      </c>
      <c r="C4000" t="s">
        <v>24552</v>
      </c>
      <c r="D4000" t="s">
        <v>24553</v>
      </c>
      <c r="E4000" t="s">
        <v>24554</v>
      </c>
      <c r="F4000" t="s">
        <v>20</v>
      </c>
      <c r="K4000" t="s">
        <v>21</v>
      </c>
      <c r="L4000" t="s">
        <v>21</v>
      </c>
      <c r="M4000" t="s">
        <v>30</v>
      </c>
      <c r="N4000" t="s">
        <v>23</v>
      </c>
      <c r="O4000" t="s">
        <v>21</v>
      </c>
      <c r="P4000" t="s">
        <v>21</v>
      </c>
      <c r="Q4000" t="s">
        <v>24555</v>
      </c>
    </row>
    <row r="4001" customHeight="1" spans="1:17">
      <c r="A4001" t="s">
        <v>24556</v>
      </c>
      <c r="B4001" t="s">
        <v>24551</v>
      </c>
      <c r="C4001" t="s">
        <v>24557</v>
      </c>
      <c r="D4001" t="s">
        <v>24558</v>
      </c>
      <c r="E4001" t="s">
        <v>24559</v>
      </c>
      <c r="F4001" t="s">
        <v>20</v>
      </c>
      <c r="K4001" t="s">
        <v>21</v>
      </c>
      <c r="L4001" t="s">
        <v>21</v>
      </c>
      <c r="M4001" t="s">
        <v>22</v>
      </c>
      <c r="N4001" t="s">
        <v>23</v>
      </c>
      <c r="O4001" t="s">
        <v>21</v>
      </c>
      <c r="P4001" t="s">
        <v>21</v>
      </c>
      <c r="Q4001" t="s">
        <v>24560</v>
      </c>
    </row>
    <row r="4002" customHeight="1" spans="1:17">
      <c r="A4002" t="s">
        <v>24561</v>
      </c>
      <c r="B4002" t="s">
        <v>24562</v>
      </c>
      <c r="C4002" t="s">
        <v>24563</v>
      </c>
      <c r="D4002" t="s">
        <v>24564</v>
      </c>
      <c r="E4002" t="s">
        <v>24565</v>
      </c>
      <c r="F4002" t="s">
        <v>46</v>
      </c>
      <c r="K4002" t="s">
        <v>216</v>
      </c>
      <c r="L4002" t="s">
        <v>21</v>
      </c>
      <c r="M4002" t="s">
        <v>24566</v>
      </c>
      <c r="N4002" t="s">
        <v>1530</v>
      </c>
      <c r="O4002" t="s">
        <v>21</v>
      </c>
      <c r="P4002" t="s">
        <v>1550</v>
      </c>
      <c r="Q4002" t="s">
        <v>24567</v>
      </c>
    </row>
    <row r="4003" customHeight="1" spans="1:17">
      <c r="A4003" t="s">
        <v>24568</v>
      </c>
      <c r="B4003" t="s">
        <v>24569</v>
      </c>
      <c r="C4003" t="s">
        <v>24570</v>
      </c>
      <c r="D4003" t="s">
        <v>24571</v>
      </c>
      <c r="E4003" t="s">
        <v>24572</v>
      </c>
      <c r="F4003" t="s">
        <v>20</v>
      </c>
      <c r="K4003" t="s">
        <v>21</v>
      </c>
      <c r="L4003" t="s">
        <v>21</v>
      </c>
      <c r="M4003" t="s">
        <v>22</v>
      </c>
      <c r="N4003" t="s">
        <v>23</v>
      </c>
      <c r="O4003" t="s">
        <v>21</v>
      </c>
      <c r="P4003" t="s">
        <v>21</v>
      </c>
      <c r="Q4003" t="s">
        <v>24573</v>
      </c>
    </row>
    <row r="4004" customHeight="1" spans="1:17">
      <c r="A4004" t="s">
        <v>24574</v>
      </c>
      <c r="B4004" t="s">
        <v>24569</v>
      </c>
      <c r="C4004" t="s">
        <v>24575</v>
      </c>
      <c r="D4004" t="s">
        <v>24576</v>
      </c>
      <c r="E4004" t="s">
        <v>24577</v>
      </c>
      <c r="F4004" t="s">
        <v>20</v>
      </c>
      <c r="K4004" t="s">
        <v>21</v>
      </c>
      <c r="L4004" t="s">
        <v>21</v>
      </c>
      <c r="M4004" t="s">
        <v>30</v>
      </c>
      <c r="N4004" t="s">
        <v>23</v>
      </c>
      <c r="O4004" t="s">
        <v>21</v>
      </c>
      <c r="P4004" t="s">
        <v>21</v>
      </c>
      <c r="Q4004" t="s">
        <v>24578</v>
      </c>
    </row>
    <row r="4005" customHeight="1" spans="1:17">
      <c r="A4005" t="s">
        <v>24579</v>
      </c>
      <c r="B4005" t="s">
        <v>24580</v>
      </c>
      <c r="C4005" t="s">
        <v>24581</v>
      </c>
      <c r="D4005" t="s">
        <v>24582</v>
      </c>
      <c r="E4005" t="s">
        <v>24583</v>
      </c>
      <c r="F4005" t="s">
        <v>46</v>
      </c>
      <c r="K4005" t="s">
        <v>216</v>
      </c>
      <c r="L4005" t="s">
        <v>21</v>
      </c>
      <c r="M4005" t="s">
        <v>24584</v>
      </c>
      <c r="N4005" t="s">
        <v>24585</v>
      </c>
      <c r="O4005" t="s">
        <v>21</v>
      </c>
      <c r="P4005" t="s">
        <v>1550</v>
      </c>
      <c r="Q4005" t="s">
        <v>24586</v>
      </c>
    </row>
    <row r="4006" customHeight="1" spans="1:17">
      <c r="A4006" t="s">
        <v>24587</v>
      </c>
      <c r="B4006" t="s">
        <v>24588</v>
      </c>
      <c r="C4006" t="s">
        <v>24589</v>
      </c>
      <c r="D4006" t="s">
        <v>24590</v>
      </c>
      <c r="E4006" t="s">
        <v>24591</v>
      </c>
      <c r="F4006" t="s">
        <v>20</v>
      </c>
      <c r="K4006" t="s">
        <v>21</v>
      </c>
      <c r="L4006" t="s">
        <v>21</v>
      </c>
      <c r="M4006" t="s">
        <v>22</v>
      </c>
      <c r="N4006" t="s">
        <v>23</v>
      </c>
      <c r="O4006" t="s">
        <v>21</v>
      </c>
      <c r="P4006" t="s">
        <v>21</v>
      </c>
      <c r="Q4006" t="s">
        <v>24592</v>
      </c>
    </row>
    <row r="4007" customHeight="1" spans="1:17">
      <c r="A4007" t="s">
        <v>24593</v>
      </c>
      <c r="B4007" t="s">
        <v>24588</v>
      </c>
      <c r="C4007" t="s">
        <v>24594</v>
      </c>
      <c r="D4007" t="s">
        <v>24595</v>
      </c>
      <c r="E4007" t="s">
        <v>24596</v>
      </c>
      <c r="F4007" t="s">
        <v>20</v>
      </c>
      <c r="K4007" t="s">
        <v>21</v>
      </c>
      <c r="L4007" t="s">
        <v>21</v>
      </c>
      <c r="M4007" t="s">
        <v>30</v>
      </c>
      <c r="N4007" t="s">
        <v>23</v>
      </c>
      <c r="O4007" t="s">
        <v>21</v>
      </c>
      <c r="P4007" t="s">
        <v>21</v>
      </c>
      <c r="Q4007" t="s">
        <v>24597</v>
      </c>
    </row>
    <row r="4008" customHeight="1" spans="1:17">
      <c r="A4008" t="s">
        <v>24598</v>
      </c>
      <c r="B4008" t="s">
        <v>24599</v>
      </c>
      <c r="C4008" t="s">
        <v>24600</v>
      </c>
      <c r="D4008" t="s">
        <v>24601</v>
      </c>
      <c r="E4008" t="s">
        <v>24602</v>
      </c>
      <c r="F4008" t="s">
        <v>46</v>
      </c>
      <c r="K4008" t="s">
        <v>469</v>
      </c>
      <c r="L4008" t="s">
        <v>21</v>
      </c>
      <c r="M4008" t="s">
        <v>24603</v>
      </c>
      <c r="N4008" t="s">
        <v>6496</v>
      </c>
      <c r="O4008" t="s">
        <v>21</v>
      </c>
      <c r="P4008" t="s">
        <v>1550</v>
      </c>
      <c r="Q4008" t="s">
        <v>21</v>
      </c>
    </row>
    <row r="4009" customHeight="1" spans="1:17">
      <c r="A4009" t="s">
        <v>24604</v>
      </c>
      <c r="B4009" t="s">
        <v>24605</v>
      </c>
      <c r="C4009" t="s">
        <v>24606</v>
      </c>
      <c r="D4009" t="s">
        <v>24607</v>
      </c>
      <c r="E4009" t="s">
        <v>24608</v>
      </c>
      <c r="F4009" t="s">
        <v>20</v>
      </c>
      <c r="K4009" t="s">
        <v>21</v>
      </c>
      <c r="L4009" t="s">
        <v>21</v>
      </c>
      <c r="M4009" t="s">
        <v>30</v>
      </c>
      <c r="N4009" t="s">
        <v>23</v>
      </c>
      <c r="O4009" t="s">
        <v>21</v>
      </c>
      <c r="P4009" t="s">
        <v>21</v>
      </c>
      <c r="Q4009" t="s">
        <v>24609</v>
      </c>
    </row>
    <row r="4010" customHeight="1" spans="1:17">
      <c r="A4010" t="s">
        <v>24610</v>
      </c>
      <c r="B4010" t="s">
        <v>24605</v>
      </c>
      <c r="C4010" t="s">
        <v>24611</v>
      </c>
      <c r="D4010" t="s">
        <v>24612</v>
      </c>
      <c r="E4010" t="s">
        <v>24613</v>
      </c>
      <c r="F4010" t="s">
        <v>20</v>
      </c>
      <c r="K4010" t="s">
        <v>21</v>
      </c>
      <c r="L4010" t="s">
        <v>21</v>
      </c>
      <c r="M4010" t="s">
        <v>22</v>
      </c>
      <c r="N4010" t="s">
        <v>23</v>
      </c>
      <c r="O4010" t="s">
        <v>21</v>
      </c>
      <c r="P4010" t="s">
        <v>21</v>
      </c>
      <c r="Q4010" t="s">
        <v>24614</v>
      </c>
    </row>
    <row r="4011" customHeight="1" spans="1:17">
      <c r="A4011" t="s">
        <v>24615</v>
      </c>
      <c r="B4011" t="s">
        <v>24616</v>
      </c>
      <c r="C4011" t="s">
        <v>24617</v>
      </c>
      <c r="D4011" t="s">
        <v>24618</v>
      </c>
      <c r="E4011" t="s">
        <v>24619</v>
      </c>
      <c r="F4011" t="s">
        <v>20</v>
      </c>
      <c r="K4011" t="s">
        <v>21</v>
      </c>
      <c r="L4011" t="s">
        <v>21</v>
      </c>
      <c r="M4011" t="s">
        <v>22</v>
      </c>
      <c r="N4011" t="s">
        <v>23</v>
      </c>
      <c r="O4011" t="s">
        <v>21</v>
      </c>
      <c r="P4011" t="s">
        <v>21</v>
      </c>
      <c r="Q4011" t="s">
        <v>24620</v>
      </c>
    </row>
    <row r="4012" customHeight="1" spans="1:17">
      <c r="A4012" t="s">
        <v>24621</v>
      </c>
      <c r="B4012" t="s">
        <v>24616</v>
      </c>
      <c r="C4012" t="s">
        <v>24622</v>
      </c>
      <c r="D4012" t="s">
        <v>24623</v>
      </c>
      <c r="E4012" t="s">
        <v>24624</v>
      </c>
      <c r="F4012" t="s">
        <v>20</v>
      </c>
      <c r="K4012" t="s">
        <v>21</v>
      </c>
      <c r="L4012" t="s">
        <v>21</v>
      </c>
      <c r="M4012" t="s">
        <v>30</v>
      </c>
      <c r="N4012" t="s">
        <v>23</v>
      </c>
      <c r="O4012" t="s">
        <v>21</v>
      </c>
      <c r="P4012" t="s">
        <v>21</v>
      </c>
      <c r="Q4012" t="s">
        <v>24625</v>
      </c>
    </row>
    <row r="4013" customHeight="1" spans="1:17">
      <c r="A4013" t="s">
        <v>24626</v>
      </c>
      <c r="B4013" t="s">
        <v>24616</v>
      </c>
      <c r="C4013" t="s">
        <v>24627</v>
      </c>
      <c r="D4013" t="s">
        <v>24628</v>
      </c>
      <c r="E4013" t="s">
        <v>24629</v>
      </c>
      <c r="F4013" t="s">
        <v>46</v>
      </c>
      <c r="K4013" t="s">
        <v>469</v>
      </c>
      <c r="L4013" t="s">
        <v>21</v>
      </c>
      <c r="M4013" t="s">
        <v>24630</v>
      </c>
      <c r="N4013" t="s">
        <v>24631</v>
      </c>
      <c r="O4013" t="s">
        <v>21</v>
      </c>
      <c r="P4013" t="s">
        <v>1550</v>
      </c>
      <c r="Q4013" t="s">
        <v>21</v>
      </c>
    </row>
    <row r="4014" customHeight="1" spans="1:17">
      <c r="A4014" t="s">
        <v>24632</v>
      </c>
      <c r="B4014" t="s">
        <v>24633</v>
      </c>
      <c r="C4014" t="s">
        <v>24634</v>
      </c>
      <c r="D4014" t="s">
        <v>24635</v>
      </c>
      <c r="E4014" t="s">
        <v>24636</v>
      </c>
      <c r="F4014" t="s">
        <v>46</v>
      </c>
      <c r="K4014" t="s">
        <v>47</v>
      </c>
      <c r="L4014" t="s">
        <v>21</v>
      </c>
      <c r="M4014" t="s">
        <v>24637</v>
      </c>
      <c r="N4014" t="s">
        <v>24638</v>
      </c>
      <c r="O4014" t="s">
        <v>24639</v>
      </c>
      <c r="P4014" t="s">
        <v>1550</v>
      </c>
      <c r="Q4014" t="s">
        <v>21</v>
      </c>
    </row>
    <row r="4015" customHeight="1" spans="1:17">
      <c r="A4015" t="s">
        <v>24640</v>
      </c>
      <c r="B4015" t="s">
        <v>24641</v>
      </c>
      <c r="C4015" t="s">
        <v>24642</v>
      </c>
      <c r="D4015" t="s">
        <v>24643</v>
      </c>
      <c r="E4015" t="s">
        <v>24644</v>
      </c>
      <c r="F4015" t="s">
        <v>20</v>
      </c>
      <c r="K4015" t="s">
        <v>21</v>
      </c>
      <c r="L4015" t="s">
        <v>21</v>
      </c>
      <c r="M4015" t="s">
        <v>30</v>
      </c>
      <c r="N4015" t="s">
        <v>23</v>
      </c>
      <c r="O4015" t="s">
        <v>21</v>
      </c>
      <c r="P4015" t="s">
        <v>21</v>
      </c>
      <c r="Q4015" t="s">
        <v>24645</v>
      </c>
    </row>
    <row r="4016" customHeight="1" spans="1:17">
      <c r="A4016" t="s">
        <v>24646</v>
      </c>
      <c r="B4016" t="s">
        <v>24641</v>
      </c>
      <c r="C4016" t="s">
        <v>24647</v>
      </c>
      <c r="D4016" t="s">
        <v>24648</v>
      </c>
      <c r="E4016" t="s">
        <v>24649</v>
      </c>
      <c r="F4016" t="s">
        <v>20</v>
      </c>
      <c r="K4016" t="s">
        <v>21</v>
      </c>
      <c r="L4016" t="s">
        <v>21</v>
      </c>
      <c r="M4016" t="s">
        <v>22</v>
      </c>
      <c r="N4016" t="s">
        <v>23</v>
      </c>
      <c r="O4016" t="s">
        <v>21</v>
      </c>
      <c r="P4016" t="s">
        <v>21</v>
      </c>
      <c r="Q4016" t="s">
        <v>24650</v>
      </c>
    </row>
    <row r="4017" customHeight="1" spans="1:17">
      <c r="A4017" t="s">
        <v>24651</v>
      </c>
      <c r="B4017" t="s">
        <v>24652</v>
      </c>
      <c r="C4017" t="s">
        <v>24653</v>
      </c>
      <c r="D4017" t="s">
        <v>24654</v>
      </c>
      <c r="E4017" t="s">
        <v>24655</v>
      </c>
      <c r="F4017" t="s">
        <v>46</v>
      </c>
      <c r="K4017" t="s">
        <v>47</v>
      </c>
      <c r="L4017" t="s">
        <v>21</v>
      </c>
      <c r="M4017" t="s">
        <v>24656</v>
      </c>
      <c r="N4017" t="s">
        <v>24657</v>
      </c>
      <c r="O4017" t="s">
        <v>24658</v>
      </c>
      <c r="P4017" t="s">
        <v>1550</v>
      </c>
      <c r="Q4017" t="s">
        <v>21</v>
      </c>
    </row>
    <row r="4018" customHeight="1" spans="1:17">
      <c r="A4018" t="s">
        <v>24659</v>
      </c>
      <c r="B4018" t="s">
        <v>24660</v>
      </c>
      <c r="C4018" t="s">
        <v>24661</v>
      </c>
      <c r="D4018" t="s">
        <v>24662</v>
      </c>
      <c r="E4018" t="s">
        <v>24663</v>
      </c>
      <c r="F4018" t="s">
        <v>20</v>
      </c>
      <c r="K4018" t="s">
        <v>21</v>
      </c>
      <c r="L4018" t="s">
        <v>21</v>
      </c>
      <c r="M4018" t="s">
        <v>30</v>
      </c>
      <c r="N4018" t="s">
        <v>23</v>
      </c>
      <c r="O4018" t="s">
        <v>21</v>
      </c>
      <c r="P4018" t="s">
        <v>21</v>
      </c>
      <c r="Q4018" t="s">
        <v>24664</v>
      </c>
    </row>
    <row r="4019" customHeight="1" spans="1:17">
      <c r="A4019" t="s">
        <v>24665</v>
      </c>
      <c r="B4019" t="s">
        <v>24660</v>
      </c>
      <c r="C4019" t="s">
        <v>24666</v>
      </c>
      <c r="D4019" t="s">
        <v>24667</v>
      </c>
      <c r="E4019" t="s">
        <v>24668</v>
      </c>
      <c r="F4019" t="s">
        <v>20</v>
      </c>
      <c r="K4019" t="s">
        <v>21</v>
      </c>
      <c r="L4019" t="s">
        <v>21</v>
      </c>
      <c r="M4019" t="s">
        <v>22</v>
      </c>
      <c r="N4019" t="s">
        <v>23</v>
      </c>
      <c r="O4019" t="s">
        <v>21</v>
      </c>
      <c r="P4019" t="s">
        <v>21</v>
      </c>
      <c r="Q4019" t="s">
        <v>24669</v>
      </c>
    </row>
    <row r="4020" customHeight="1" spans="1:17">
      <c r="A4020" t="s">
        <v>24670</v>
      </c>
      <c r="B4020" t="s">
        <v>24671</v>
      </c>
      <c r="C4020" t="s">
        <v>24672</v>
      </c>
      <c r="D4020" t="s">
        <v>24673</v>
      </c>
      <c r="E4020" t="s">
        <v>24674</v>
      </c>
      <c r="F4020" t="s">
        <v>46</v>
      </c>
      <c r="K4020" t="s">
        <v>216</v>
      </c>
      <c r="L4020" t="s">
        <v>21</v>
      </c>
      <c r="M4020" t="s">
        <v>24675</v>
      </c>
      <c r="N4020" t="s">
        <v>24676</v>
      </c>
      <c r="O4020" t="s">
        <v>21</v>
      </c>
      <c r="P4020" t="s">
        <v>1550</v>
      </c>
      <c r="Q4020" t="s">
        <v>24677</v>
      </c>
    </row>
    <row r="4021" customHeight="1" spans="1:17">
      <c r="A4021" t="s">
        <v>24678</v>
      </c>
      <c r="B4021" t="s">
        <v>24679</v>
      </c>
      <c r="C4021" t="s">
        <v>24680</v>
      </c>
      <c r="D4021" t="s">
        <v>24681</v>
      </c>
      <c r="E4021" t="s">
        <v>24682</v>
      </c>
      <c r="F4021" t="s">
        <v>20</v>
      </c>
      <c r="K4021" t="s">
        <v>21</v>
      </c>
      <c r="L4021" t="s">
        <v>21</v>
      </c>
      <c r="M4021" t="s">
        <v>30</v>
      </c>
      <c r="N4021" t="s">
        <v>23</v>
      </c>
      <c r="O4021" t="s">
        <v>21</v>
      </c>
      <c r="P4021" t="s">
        <v>21</v>
      </c>
      <c r="Q4021" t="s">
        <v>24683</v>
      </c>
    </row>
    <row r="4022" customHeight="1" spans="1:17">
      <c r="A4022" t="s">
        <v>24684</v>
      </c>
      <c r="B4022" t="s">
        <v>24679</v>
      </c>
      <c r="C4022" t="s">
        <v>24685</v>
      </c>
      <c r="D4022" t="s">
        <v>24686</v>
      </c>
      <c r="E4022" t="s">
        <v>24687</v>
      </c>
      <c r="F4022" t="s">
        <v>20</v>
      </c>
      <c r="K4022" t="s">
        <v>21</v>
      </c>
      <c r="L4022" t="s">
        <v>21</v>
      </c>
      <c r="M4022" t="s">
        <v>22</v>
      </c>
      <c r="N4022" t="s">
        <v>23</v>
      </c>
      <c r="O4022" t="s">
        <v>21</v>
      </c>
      <c r="P4022" t="s">
        <v>21</v>
      </c>
      <c r="Q4022" t="s">
        <v>24688</v>
      </c>
    </row>
    <row r="4023" customHeight="1" spans="1:17">
      <c r="A4023" t="s">
        <v>24689</v>
      </c>
      <c r="B4023" t="s">
        <v>24690</v>
      </c>
      <c r="C4023" t="s">
        <v>24691</v>
      </c>
      <c r="D4023" t="s">
        <v>24692</v>
      </c>
      <c r="E4023" t="s">
        <v>24693</v>
      </c>
      <c r="F4023" t="s">
        <v>46</v>
      </c>
      <c r="K4023" t="s">
        <v>216</v>
      </c>
      <c r="L4023" t="s">
        <v>21</v>
      </c>
      <c r="M4023" t="s">
        <v>24675</v>
      </c>
      <c r="N4023" t="s">
        <v>24676</v>
      </c>
      <c r="O4023" t="s">
        <v>21</v>
      </c>
      <c r="P4023" t="s">
        <v>1550</v>
      </c>
      <c r="Q4023" t="s">
        <v>24694</v>
      </c>
    </row>
    <row r="4024" customHeight="1" spans="1:17">
      <c r="A4024" t="s">
        <v>24695</v>
      </c>
      <c r="B4024" t="s">
        <v>24696</v>
      </c>
      <c r="C4024" t="s">
        <v>24697</v>
      </c>
      <c r="D4024" t="s">
        <v>24698</v>
      </c>
      <c r="E4024" t="s">
        <v>24699</v>
      </c>
      <c r="F4024" t="s">
        <v>20</v>
      </c>
      <c r="K4024" t="s">
        <v>21</v>
      </c>
      <c r="L4024" t="s">
        <v>21</v>
      </c>
      <c r="M4024" t="s">
        <v>30</v>
      </c>
      <c r="N4024" t="s">
        <v>23</v>
      </c>
      <c r="O4024" t="s">
        <v>21</v>
      </c>
      <c r="P4024" t="s">
        <v>21</v>
      </c>
      <c r="Q4024" t="s">
        <v>24700</v>
      </c>
    </row>
    <row r="4025" customHeight="1" spans="1:17">
      <c r="A4025" t="s">
        <v>24701</v>
      </c>
      <c r="B4025" t="s">
        <v>24696</v>
      </c>
      <c r="C4025" t="s">
        <v>24702</v>
      </c>
      <c r="D4025" t="s">
        <v>24703</v>
      </c>
      <c r="E4025" t="s">
        <v>24704</v>
      </c>
      <c r="F4025" t="s">
        <v>20</v>
      </c>
      <c r="K4025" t="s">
        <v>21</v>
      </c>
      <c r="L4025" t="s">
        <v>21</v>
      </c>
      <c r="M4025" t="s">
        <v>22</v>
      </c>
      <c r="N4025" t="s">
        <v>23</v>
      </c>
      <c r="O4025" t="s">
        <v>21</v>
      </c>
      <c r="P4025" t="s">
        <v>21</v>
      </c>
      <c r="Q4025" t="s">
        <v>24705</v>
      </c>
    </row>
    <row r="4026" customHeight="1" spans="1:17">
      <c r="A4026" t="s">
        <v>24706</v>
      </c>
      <c r="B4026" t="s">
        <v>24707</v>
      </c>
      <c r="C4026" t="s">
        <v>24708</v>
      </c>
      <c r="D4026" t="s">
        <v>24709</v>
      </c>
      <c r="E4026" t="s">
        <v>24710</v>
      </c>
      <c r="F4026" t="s">
        <v>46</v>
      </c>
      <c r="K4026" t="s">
        <v>2052</v>
      </c>
      <c r="L4026" t="s">
        <v>21</v>
      </c>
      <c r="M4026" t="s">
        <v>24711</v>
      </c>
      <c r="N4026" t="s">
        <v>24712</v>
      </c>
      <c r="O4026" t="s">
        <v>21</v>
      </c>
      <c r="P4026" t="s">
        <v>1550</v>
      </c>
      <c r="Q4026" t="s">
        <v>24713</v>
      </c>
    </row>
    <row r="4027" customHeight="1" spans="1:17">
      <c r="A4027" t="s">
        <v>24714</v>
      </c>
      <c r="B4027" t="s">
        <v>24715</v>
      </c>
      <c r="C4027" t="s">
        <v>24716</v>
      </c>
      <c r="D4027" t="s">
        <v>24717</v>
      </c>
      <c r="E4027" t="s">
        <v>24718</v>
      </c>
      <c r="F4027" t="s">
        <v>20</v>
      </c>
      <c r="K4027" t="s">
        <v>21</v>
      </c>
      <c r="L4027" t="s">
        <v>21</v>
      </c>
      <c r="M4027" t="s">
        <v>30</v>
      </c>
      <c r="N4027" t="s">
        <v>23</v>
      </c>
      <c r="O4027" t="s">
        <v>21</v>
      </c>
      <c r="P4027" t="s">
        <v>21</v>
      </c>
      <c r="Q4027" t="s">
        <v>24719</v>
      </c>
    </row>
    <row r="4028" customHeight="1" spans="1:17">
      <c r="A4028" t="s">
        <v>24720</v>
      </c>
      <c r="B4028" t="s">
        <v>24715</v>
      </c>
      <c r="C4028" t="s">
        <v>24721</v>
      </c>
      <c r="D4028" t="s">
        <v>24722</v>
      </c>
      <c r="E4028" t="s">
        <v>24723</v>
      </c>
      <c r="F4028" t="s">
        <v>20</v>
      </c>
      <c r="K4028" t="s">
        <v>21</v>
      </c>
      <c r="L4028" t="s">
        <v>21</v>
      </c>
      <c r="M4028" t="s">
        <v>22</v>
      </c>
      <c r="N4028" t="s">
        <v>23</v>
      </c>
      <c r="O4028" t="s">
        <v>21</v>
      </c>
      <c r="P4028" t="s">
        <v>21</v>
      </c>
      <c r="Q4028" t="s">
        <v>24724</v>
      </c>
    </row>
    <row r="4029" customHeight="1" spans="1:17">
      <c r="A4029" t="s">
        <v>24725</v>
      </c>
      <c r="B4029" t="s">
        <v>24726</v>
      </c>
      <c r="C4029" t="s">
        <v>24727</v>
      </c>
      <c r="D4029" t="s">
        <v>24728</v>
      </c>
      <c r="E4029" t="s">
        <v>24729</v>
      </c>
      <c r="F4029" t="s">
        <v>46</v>
      </c>
      <c r="K4029" t="s">
        <v>47</v>
      </c>
      <c r="L4029" t="s">
        <v>21</v>
      </c>
      <c r="M4029" t="s">
        <v>8223</v>
      </c>
      <c r="N4029" t="s">
        <v>24730</v>
      </c>
      <c r="O4029" t="s">
        <v>24731</v>
      </c>
      <c r="P4029" t="s">
        <v>1550</v>
      </c>
      <c r="Q4029" t="s">
        <v>21</v>
      </c>
    </row>
    <row r="4030" customHeight="1" spans="1:17">
      <c r="A4030" t="s">
        <v>24732</v>
      </c>
      <c r="B4030" t="s">
        <v>24733</v>
      </c>
      <c r="C4030" t="s">
        <v>24734</v>
      </c>
      <c r="D4030" t="s">
        <v>24735</v>
      </c>
      <c r="E4030" t="s">
        <v>24736</v>
      </c>
      <c r="F4030" t="s">
        <v>20</v>
      </c>
      <c r="K4030" t="s">
        <v>21</v>
      </c>
      <c r="L4030" t="s">
        <v>21</v>
      </c>
      <c r="M4030" t="s">
        <v>30</v>
      </c>
      <c r="N4030" t="s">
        <v>23</v>
      </c>
      <c r="O4030" t="s">
        <v>21</v>
      </c>
      <c r="P4030" t="s">
        <v>21</v>
      </c>
      <c r="Q4030" t="s">
        <v>24737</v>
      </c>
    </row>
    <row r="4031" customHeight="1" spans="1:17">
      <c r="A4031" t="s">
        <v>24738</v>
      </c>
      <c r="B4031" t="s">
        <v>24739</v>
      </c>
      <c r="C4031" t="s">
        <v>24740</v>
      </c>
      <c r="D4031" t="s">
        <v>24741</v>
      </c>
      <c r="E4031" t="s">
        <v>24742</v>
      </c>
      <c r="F4031" t="s">
        <v>20</v>
      </c>
      <c r="K4031" t="s">
        <v>21</v>
      </c>
      <c r="L4031" t="s">
        <v>21</v>
      </c>
      <c r="M4031" t="s">
        <v>22</v>
      </c>
      <c r="N4031" t="s">
        <v>23</v>
      </c>
      <c r="O4031" t="s">
        <v>21</v>
      </c>
      <c r="P4031" t="s">
        <v>21</v>
      </c>
      <c r="Q4031" t="s">
        <v>24743</v>
      </c>
    </row>
    <row r="4032" customHeight="1" spans="1:17">
      <c r="A4032" t="s">
        <v>24744</v>
      </c>
      <c r="B4032" t="s">
        <v>24745</v>
      </c>
      <c r="C4032" t="s">
        <v>24746</v>
      </c>
      <c r="D4032" t="s">
        <v>24747</v>
      </c>
      <c r="E4032" t="s">
        <v>24748</v>
      </c>
      <c r="F4032" t="s">
        <v>20</v>
      </c>
      <c r="K4032" t="s">
        <v>21</v>
      </c>
      <c r="L4032" t="s">
        <v>21</v>
      </c>
      <c r="M4032" t="s">
        <v>22</v>
      </c>
      <c r="N4032" t="s">
        <v>23</v>
      </c>
      <c r="O4032" t="s">
        <v>21</v>
      </c>
      <c r="P4032" t="s">
        <v>21</v>
      </c>
      <c r="Q4032" t="s">
        <v>24749</v>
      </c>
    </row>
    <row r="4033" customHeight="1" spans="1:17">
      <c r="A4033" t="s">
        <v>24750</v>
      </c>
      <c r="B4033" t="s">
        <v>24751</v>
      </c>
      <c r="C4033" t="s">
        <v>24752</v>
      </c>
      <c r="D4033" t="s">
        <v>24753</v>
      </c>
      <c r="E4033" t="s">
        <v>24754</v>
      </c>
      <c r="F4033" t="s">
        <v>20</v>
      </c>
      <c r="K4033" t="s">
        <v>21</v>
      </c>
      <c r="L4033" t="s">
        <v>21</v>
      </c>
      <c r="M4033" t="s">
        <v>30</v>
      </c>
      <c r="N4033" t="s">
        <v>23</v>
      </c>
      <c r="O4033" t="s">
        <v>21</v>
      </c>
      <c r="P4033" t="s">
        <v>21</v>
      </c>
      <c r="Q4033" t="s">
        <v>6622</v>
      </c>
    </row>
    <row r="4034" customHeight="1" spans="1:17">
      <c r="A4034" t="s">
        <v>24755</v>
      </c>
      <c r="B4034" t="s">
        <v>24756</v>
      </c>
      <c r="C4034" t="s">
        <v>6625</v>
      </c>
      <c r="D4034" t="s">
        <v>24757</v>
      </c>
      <c r="E4034" t="s">
        <v>6627</v>
      </c>
      <c r="F4034" t="s">
        <v>46</v>
      </c>
      <c r="K4034" t="s">
        <v>47</v>
      </c>
      <c r="L4034" t="s">
        <v>21</v>
      </c>
      <c r="M4034" t="s">
        <v>6628</v>
      </c>
      <c r="N4034" t="s">
        <v>6629</v>
      </c>
      <c r="O4034" t="s">
        <v>6630</v>
      </c>
      <c r="P4034" t="s">
        <v>51</v>
      </c>
      <c r="Q4034" t="s">
        <v>21</v>
      </c>
    </row>
    <row r="4035" customHeight="1" spans="1:17">
      <c r="A4035" t="s">
        <v>24758</v>
      </c>
      <c r="B4035" t="s">
        <v>24759</v>
      </c>
      <c r="C4035" t="s">
        <v>24760</v>
      </c>
      <c r="D4035" t="s">
        <v>24761</v>
      </c>
      <c r="E4035" t="s">
        <v>24762</v>
      </c>
      <c r="F4035" t="s">
        <v>20</v>
      </c>
      <c r="K4035" t="s">
        <v>21</v>
      </c>
      <c r="L4035" t="s">
        <v>21</v>
      </c>
      <c r="M4035" t="s">
        <v>30</v>
      </c>
      <c r="N4035" t="s">
        <v>23</v>
      </c>
      <c r="O4035" t="s">
        <v>21</v>
      </c>
      <c r="P4035" t="s">
        <v>21</v>
      </c>
      <c r="Q4035" t="s">
        <v>24763</v>
      </c>
    </row>
    <row r="4036" customHeight="1" spans="1:17">
      <c r="A4036" t="s">
        <v>24764</v>
      </c>
      <c r="B4036" t="s">
        <v>24759</v>
      </c>
      <c r="C4036" t="s">
        <v>24765</v>
      </c>
      <c r="D4036" t="s">
        <v>24766</v>
      </c>
      <c r="E4036" t="s">
        <v>24767</v>
      </c>
      <c r="F4036" t="s">
        <v>46</v>
      </c>
      <c r="K4036" t="s">
        <v>469</v>
      </c>
      <c r="L4036" t="s">
        <v>21</v>
      </c>
      <c r="M4036" t="s">
        <v>3442</v>
      </c>
      <c r="N4036" t="s">
        <v>24768</v>
      </c>
      <c r="O4036" t="s">
        <v>21</v>
      </c>
      <c r="P4036" t="s">
        <v>198</v>
      </c>
      <c r="Q4036" t="s">
        <v>21</v>
      </c>
    </row>
    <row r="4037" customHeight="1" spans="1:17">
      <c r="A4037" t="s">
        <v>24769</v>
      </c>
      <c r="B4037" t="s">
        <v>24770</v>
      </c>
      <c r="C4037" t="s">
        <v>24771</v>
      </c>
      <c r="D4037" t="s">
        <v>24772</v>
      </c>
      <c r="E4037" t="s">
        <v>24773</v>
      </c>
      <c r="F4037" t="s">
        <v>20</v>
      </c>
      <c r="K4037" t="s">
        <v>21</v>
      </c>
      <c r="L4037" t="s">
        <v>21</v>
      </c>
      <c r="M4037" t="s">
        <v>30</v>
      </c>
      <c r="N4037" t="s">
        <v>23</v>
      </c>
      <c r="O4037" t="s">
        <v>21</v>
      </c>
      <c r="P4037" t="s">
        <v>21</v>
      </c>
      <c r="Q4037" t="s">
        <v>24774</v>
      </c>
    </row>
    <row r="4038" customHeight="1" spans="1:17">
      <c r="A4038" t="s">
        <v>24775</v>
      </c>
      <c r="B4038" t="s">
        <v>24770</v>
      </c>
      <c r="C4038" t="s">
        <v>24776</v>
      </c>
      <c r="D4038" t="s">
        <v>24777</v>
      </c>
      <c r="E4038" t="s">
        <v>24778</v>
      </c>
      <c r="F4038" t="s">
        <v>20</v>
      </c>
      <c r="K4038" t="s">
        <v>21</v>
      </c>
      <c r="L4038" t="s">
        <v>21</v>
      </c>
      <c r="M4038" t="s">
        <v>22</v>
      </c>
      <c r="N4038" t="s">
        <v>23</v>
      </c>
      <c r="O4038" t="s">
        <v>21</v>
      </c>
      <c r="P4038" t="s">
        <v>21</v>
      </c>
      <c r="Q4038" t="s">
        <v>24779</v>
      </c>
    </row>
    <row r="4039" customHeight="1" spans="1:17">
      <c r="A4039" t="s">
        <v>24780</v>
      </c>
      <c r="B4039" t="s">
        <v>24781</v>
      </c>
      <c r="C4039" t="s">
        <v>24782</v>
      </c>
      <c r="D4039" t="s">
        <v>24783</v>
      </c>
      <c r="E4039" t="s">
        <v>24784</v>
      </c>
      <c r="F4039" t="s">
        <v>20</v>
      </c>
      <c r="K4039" t="s">
        <v>21</v>
      </c>
      <c r="L4039" t="s">
        <v>21</v>
      </c>
      <c r="M4039" t="s">
        <v>30</v>
      </c>
      <c r="N4039" t="s">
        <v>23</v>
      </c>
      <c r="O4039" t="s">
        <v>21</v>
      </c>
      <c r="P4039" t="s">
        <v>21</v>
      </c>
      <c r="Q4039" t="s">
        <v>24785</v>
      </c>
    </row>
    <row r="4040" customHeight="1" spans="1:17">
      <c r="A4040" t="s">
        <v>24786</v>
      </c>
      <c r="B4040" t="s">
        <v>24781</v>
      </c>
      <c r="C4040" t="s">
        <v>24787</v>
      </c>
      <c r="D4040" t="s">
        <v>24788</v>
      </c>
      <c r="E4040" t="s">
        <v>24789</v>
      </c>
      <c r="F4040" t="s">
        <v>46</v>
      </c>
      <c r="K4040" t="s">
        <v>2052</v>
      </c>
      <c r="L4040" t="s">
        <v>21</v>
      </c>
      <c r="M4040" t="s">
        <v>24790</v>
      </c>
      <c r="N4040" t="s">
        <v>6686</v>
      </c>
      <c r="O4040" t="s">
        <v>21</v>
      </c>
      <c r="P4040" t="s">
        <v>198</v>
      </c>
      <c r="Q4040" t="s">
        <v>21</v>
      </c>
    </row>
    <row r="4041" customHeight="1" spans="1:17">
      <c r="A4041" t="s">
        <v>24791</v>
      </c>
      <c r="B4041" t="s">
        <v>24781</v>
      </c>
      <c r="C4041" t="s">
        <v>24792</v>
      </c>
      <c r="D4041" t="s">
        <v>24793</v>
      </c>
      <c r="E4041" t="s">
        <v>24794</v>
      </c>
      <c r="F4041" t="s">
        <v>20</v>
      </c>
      <c r="K4041" t="s">
        <v>21</v>
      </c>
      <c r="L4041" t="s">
        <v>21</v>
      </c>
      <c r="M4041" t="s">
        <v>22</v>
      </c>
      <c r="N4041" t="s">
        <v>23</v>
      </c>
      <c r="O4041" t="s">
        <v>21</v>
      </c>
      <c r="P4041" t="s">
        <v>21</v>
      </c>
      <c r="Q4041" t="s">
        <v>24795</v>
      </c>
    </row>
    <row r="4042" customHeight="1" spans="1:17">
      <c r="A4042" t="s">
        <v>24796</v>
      </c>
      <c r="B4042" t="s">
        <v>24797</v>
      </c>
      <c r="C4042" t="s">
        <v>24798</v>
      </c>
      <c r="D4042" t="s">
        <v>24799</v>
      </c>
      <c r="E4042" t="s">
        <v>24800</v>
      </c>
      <c r="F4042" t="s">
        <v>46</v>
      </c>
      <c r="K4042" t="s">
        <v>47</v>
      </c>
      <c r="L4042" t="s">
        <v>21</v>
      </c>
      <c r="M4042" t="s">
        <v>24801</v>
      </c>
      <c r="N4042" t="s">
        <v>24802</v>
      </c>
      <c r="O4042" t="s">
        <v>24803</v>
      </c>
      <c r="P4042" t="s">
        <v>198</v>
      </c>
      <c r="Q4042" t="s">
        <v>21</v>
      </c>
    </row>
    <row r="4043" customHeight="1" spans="1:17">
      <c r="A4043" t="s">
        <v>24804</v>
      </c>
      <c r="B4043" t="s">
        <v>24805</v>
      </c>
      <c r="C4043" t="s">
        <v>24806</v>
      </c>
      <c r="D4043" t="s">
        <v>24807</v>
      </c>
      <c r="E4043" t="s">
        <v>24808</v>
      </c>
      <c r="F4043" t="s">
        <v>20</v>
      </c>
      <c r="K4043" t="s">
        <v>21</v>
      </c>
      <c r="L4043" t="s">
        <v>21</v>
      </c>
      <c r="M4043" t="s">
        <v>30</v>
      </c>
      <c r="N4043" t="s">
        <v>23</v>
      </c>
      <c r="O4043" t="s">
        <v>21</v>
      </c>
      <c r="P4043" t="s">
        <v>21</v>
      </c>
      <c r="Q4043" t="s">
        <v>24809</v>
      </c>
    </row>
    <row r="4044" customHeight="1" spans="1:17">
      <c r="A4044" t="s">
        <v>24810</v>
      </c>
      <c r="B4044" t="s">
        <v>24811</v>
      </c>
      <c r="C4044" t="s">
        <v>24812</v>
      </c>
      <c r="D4044" t="s">
        <v>24813</v>
      </c>
      <c r="E4044" t="s">
        <v>24814</v>
      </c>
      <c r="F4044" t="s">
        <v>20</v>
      </c>
      <c r="K4044" t="s">
        <v>21</v>
      </c>
      <c r="L4044" t="s">
        <v>21</v>
      </c>
      <c r="M4044" t="s">
        <v>22</v>
      </c>
      <c r="N4044" t="s">
        <v>23</v>
      </c>
      <c r="O4044" t="s">
        <v>21</v>
      </c>
      <c r="P4044" t="s">
        <v>21</v>
      </c>
      <c r="Q4044" t="s">
        <v>24815</v>
      </c>
    </row>
    <row r="4045" customHeight="1" spans="1:17">
      <c r="A4045" t="s">
        <v>24816</v>
      </c>
      <c r="B4045" t="s">
        <v>24811</v>
      </c>
      <c r="C4045" t="s">
        <v>24817</v>
      </c>
      <c r="D4045" t="s">
        <v>24818</v>
      </c>
      <c r="E4045" t="s">
        <v>24819</v>
      </c>
      <c r="F4045" t="s">
        <v>46</v>
      </c>
      <c r="K4045" t="s">
        <v>47</v>
      </c>
      <c r="L4045" t="s">
        <v>21</v>
      </c>
      <c r="M4045" t="s">
        <v>24820</v>
      </c>
      <c r="N4045" t="s">
        <v>24821</v>
      </c>
      <c r="O4045" t="s">
        <v>24822</v>
      </c>
      <c r="P4045" t="s">
        <v>198</v>
      </c>
      <c r="Q4045" t="s">
        <v>21</v>
      </c>
    </row>
    <row r="4046" customHeight="1" spans="1:17">
      <c r="A4046" t="s">
        <v>24823</v>
      </c>
      <c r="B4046" t="s">
        <v>24824</v>
      </c>
      <c r="C4046" t="s">
        <v>24825</v>
      </c>
      <c r="D4046" t="s">
        <v>24826</v>
      </c>
      <c r="E4046" t="s">
        <v>24827</v>
      </c>
      <c r="F4046" t="s">
        <v>20</v>
      </c>
      <c r="K4046" t="s">
        <v>21</v>
      </c>
      <c r="L4046" t="s">
        <v>21</v>
      </c>
      <c r="M4046" t="s">
        <v>30</v>
      </c>
      <c r="N4046" t="s">
        <v>23</v>
      </c>
      <c r="O4046" t="s">
        <v>21</v>
      </c>
      <c r="P4046" t="s">
        <v>21</v>
      </c>
      <c r="Q4046" t="s">
        <v>24828</v>
      </c>
    </row>
    <row r="4047" customHeight="1" spans="1:17">
      <c r="A4047" t="s">
        <v>24829</v>
      </c>
      <c r="B4047" t="s">
        <v>24830</v>
      </c>
      <c r="C4047" t="s">
        <v>24831</v>
      </c>
      <c r="D4047" t="s">
        <v>24832</v>
      </c>
      <c r="E4047" t="s">
        <v>24833</v>
      </c>
      <c r="F4047" t="s">
        <v>20</v>
      </c>
      <c r="K4047" t="s">
        <v>21</v>
      </c>
      <c r="L4047" t="s">
        <v>21</v>
      </c>
      <c r="M4047" t="s">
        <v>22</v>
      </c>
      <c r="N4047" t="s">
        <v>23</v>
      </c>
      <c r="O4047" t="s">
        <v>21</v>
      </c>
      <c r="P4047" t="s">
        <v>21</v>
      </c>
      <c r="Q4047" t="s">
        <v>24834</v>
      </c>
    </row>
    <row r="4048" customHeight="1" spans="1:17">
      <c r="A4048" t="s">
        <v>24835</v>
      </c>
      <c r="B4048" t="s">
        <v>24836</v>
      </c>
      <c r="C4048" t="s">
        <v>24837</v>
      </c>
      <c r="D4048" t="s">
        <v>24838</v>
      </c>
      <c r="E4048" t="s">
        <v>24839</v>
      </c>
      <c r="F4048" t="s">
        <v>46</v>
      </c>
      <c r="K4048" t="s">
        <v>469</v>
      </c>
      <c r="L4048" t="s">
        <v>21</v>
      </c>
      <c r="M4048" t="s">
        <v>24840</v>
      </c>
      <c r="N4048" t="s">
        <v>24841</v>
      </c>
      <c r="O4048" t="s">
        <v>21</v>
      </c>
      <c r="P4048" t="s">
        <v>4918</v>
      </c>
      <c r="Q4048" t="s">
        <v>21</v>
      </c>
    </row>
    <row r="4049" customHeight="1" spans="1:17">
      <c r="A4049" t="s">
        <v>24842</v>
      </c>
      <c r="B4049" t="s">
        <v>24843</v>
      </c>
      <c r="C4049" t="s">
        <v>24844</v>
      </c>
      <c r="D4049" t="s">
        <v>24845</v>
      </c>
      <c r="E4049" t="s">
        <v>24846</v>
      </c>
      <c r="F4049" t="s">
        <v>20</v>
      </c>
      <c r="K4049" t="s">
        <v>21</v>
      </c>
      <c r="L4049" t="s">
        <v>21</v>
      </c>
      <c r="M4049" t="s">
        <v>22</v>
      </c>
      <c r="N4049" t="s">
        <v>23</v>
      </c>
      <c r="O4049" t="s">
        <v>21</v>
      </c>
      <c r="P4049" t="s">
        <v>21</v>
      </c>
      <c r="Q4049" t="s">
        <v>24847</v>
      </c>
    </row>
    <row r="4050" customHeight="1" spans="1:17">
      <c r="A4050" t="s">
        <v>24848</v>
      </c>
      <c r="B4050" t="s">
        <v>24843</v>
      </c>
      <c r="C4050" t="s">
        <v>24849</v>
      </c>
      <c r="D4050" t="s">
        <v>24850</v>
      </c>
      <c r="E4050" t="s">
        <v>24851</v>
      </c>
      <c r="F4050" t="s">
        <v>20</v>
      </c>
      <c r="K4050" t="s">
        <v>21</v>
      </c>
      <c r="L4050" t="s">
        <v>21</v>
      </c>
      <c r="M4050" t="s">
        <v>30</v>
      </c>
      <c r="N4050" t="s">
        <v>23</v>
      </c>
      <c r="O4050" t="s">
        <v>21</v>
      </c>
      <c r="P4050" t="s">
        <v>21</v>
      </c>
      <c r="Q4050" t="s">
        <v>24852</v>
      </c>
    </row>
    <row r="4051" customHeight="1" spans="1:17">
      <c r="A4051" t="s">
        <v>24853</v>
      </c>
      <c r="B4051" t="s">
        <v>24854</v>
      </c>
      <c r="C4051" t="s">
        <v>24855</v>
      </c>
      <c r="D4051" t="s">
        <v>24856</v>
      </c>
      <c r="E4051" t="s">
        <v>24857</v>
      </c>
      <c r="F4051" t="s">
        <v>46</v>
      </c>
      <c r="K4051" t="s">
        <v>216</v>
      </c>
      <c r="L4051" t="s">
        <v>21</v>
      </c>
      <c r="M4051" t="s">
        <v>19063</v>
      </c>
      <c r="N4051" t="s">
        <v>24858</v>
      </c>
      <c r="O4051" t="s">
        <v>21</v>
      </c>
      <c r="P4051" t="s">
        <v>51</v>
      </c>
      <c r="Q4051" t="s">
        <v>24859</v>
      </c>
    </row>
    <row r="4052" customHeight="1" spans="1:17">
      <c r="A4052" t="s">
        <v>24860</v>
      </c>
      <c r="B4052" t="s">
        <v>24861</v>
      </c>
      <c r="C4052" t="s">
        <v>24862</v>
      </c>
      <c r="D4052" t="s">
        <v>24863</v>
      </c>
      <c r="E4052" t="s">
        <v>24864</v>
      </c>
      <c r="F4052" t="s">
        <v>20</v>
      </c>
      <c r="K4052" t="s">
        <v>21</v>
      </c>
      <c r="L4052" t="s">
        <v>21</v>
      </c>
      <c r="M4052" t="s">
        <v>204</v>
      </c>
      <c r="N4052" t="s">
        <v>23</v>
      </c>
      <c r="O4052" t="s">
        <v>21</v>
      </c>
      <c r="P4052" t="s">
        <v>21</v>
      </c>
      <c r="Q4052" t="s">
        <v>24865</v>
      </c>
    </row>
    <row r="4053" customHeight="1" spans="1:17">
      <c r="A4053" t="s">
        <v>24866</v>
      </c>
      <c r="B4053" t="s">
        <v>24861</v>
      </c>
      <c r="C4053" t="s">
        <v>24867</v>
      </c>
      <c r="D4053" t="s">
        <v>24868</v>
      </c>
      <c r="E4053" t="s">
        <v>24869</v>
      </c>
      <c r="F4053" t="s">
        <v>20</v>
      </c>
      <c r="K4053" t="s">
        <v>21</v>
      </c>
      <c r="L4053" t="s">
        <v>21</v>
      </c>
      <c r="M4053" t="s">
        <v>22</v>
      </c>
      <c r="N4053" t="s">
        <v>23</v>
      </c>
      <c r="O4053" t="s">
        <v>21</v>
      </c>
      <c r="P4053" t="s">
        <v>21</v>
      </c>
      <c r="Q4053" t="s">
        <v>24870</v>
      </c>
    </row>
    <row r="4054" customHeight="1" spans="1:17">
      <c r="A4054" t="s">
        <v>24871</v>
      </c>
      <c r="B4054" t="s">
        <v>24872</v>
      </c>
      <c r="C4054" t="s">
        <v>24873</v>
      </c>
      <c r="D4054" t="s">
        <v>24874</v>
      </c>
      <c r="E4054" t="s">
        <v>24875</v>
      </c>
      <c r="F4054" t="s">
        <v>46</v>
      </c>
      <c r="K4054" t="s">
        <v>47</v>
      </c>
      <c r="L4054" t="s">
        <v>21</v>
      </c>
      <c r="M4054" t="s">
        <v>24876</v>
      </c>
      <c r="N4054" t="s">
        <v>24877</v>
      </c>
      <c r="O4054" t="s">
        <v>24878</v>
      </c>
      <c r="P4054" t="s">
        <v>24879</v>
      </c>
      <c r="Q4054" t="s">
        <v>21</v>
      </c>
    </row>
    <row r="4055" customHeight="1" spans="1:17">
      <c r="A4055" t="s">
        <v>24880</v>
      </c>
      <c r="B4055" t="s">
        <v>24881</v>
      </c>
      <c r="C4055" t="s">
        <v>24882</v>
      </c>
      <c r="D4055" t="s">
        <v>24883</v>
      </c>
      <c r="E4055" t="s">
        <v>24884</v>
      </c>
      <c r="F4055" t="s">
        <v>20</v>
      </c>
      <c r="K4055" t="s">
        <v>21</v>
      </c>
      <c r="L4055" t="s">
        <v>21</v>
      </c>
      <c r="M4055" t="s">
        <v>204</v>
      </c>
      <c r="N4055" t="s">
        <v>23</v>
      </c>
      <c r="O4055" t="s">
        <v>21</v>
      </c>
      <c r="P4055" t="s">
        <v>21</v>
      </c>
      <c r="Q4055" t="s">
        <v>24885</v>
      </c>
    </row>
    <row r="4056" customHeight="1" spans="1:17">
      <c r="A4056" t="s">
        <v>24886</v>
      </c>
      <c r="B4056" t="s">
        <v>24881</v>
      </c>
      <c r="C4056" t="s">
        <v>24887</v>
      </c>
      <c r="D4056" t="s">
        <v>24888</v>
      </c>
      <c r="E4056" t="s">
        <v>24889</v>
      </c>
      <c r="F4056" t="s">
        <v>20</v>
      </c>
      <c r="K4056" t="s">
        <v>21</v>
      </c>
      <c r="L4056" t="s">
        <v>21</v>
      </c>
      <c r="M4056" t="s">
        <v>22</v>
      </c>
      <c r="N4056" t="s">
        <v>23</v>
      </c>
      <c r="O4056" t="s">
        <v>21</v>
      </c>
      <c r="P4056" t="s">
        <v>21</v>
      </c>
      <c r="Q4056" t="s">
        <v>24890</v>
      </c>
    </row>
    <row r="4057" customHeight="1" spans="1:17">
      <c r="A4057" t="s">
        <v>24891</v>
      </c>
      <c r="B4057" t="s">
        <v>24892</v>
      </c>
      <c r="C4057" t="s">
        <v>24893</v>
      </c>
      <c r="D4057" t="s">
        <v>24894</v>
      </c>
      <c r="E4057" t="s">
        <v>24895</v>
      </c>
      <c r="F4057" t="s">
        <v>46</v>
      </c>
      <c r="K4057" t="s">
        <v>57</v>
      </c>
      <c r="L4057" t="s">
        <v>21</v>
      </c>
      <c r="M4057" t="s">
        <v>21498</v>
      </c>
      <c r="N4057" t="s">
        <v>21499</v>
      </c>
      <c r="O4057" t="s">
        <v>24896</v>
      </c>
      <c r="P4057" t="s">
        <v>21501</v>
      </c>
      <c r="Q4057" t="s">
        <v>21</v>
      </c>
    </row>
    <row r="4058" customHeight="1" spans="1:17">
      <c r="A4058" t="s">
        <v>24897</v>
      </c>
      <c r="B4058" t="s">
        <v>24898</v>
      </c>
      <c r="C4058" t="s">
        <v>24899</v>
      </c>
      <c r="D4058" t="s">
        <v>24900</v>
      </c>
      <c r="E4058" t="s">
        <v>24901</v>
      </c>
      <c r="F4058" t="s">
        <v>20</v>
      </c>
      <c r="K4058" t="s">
        <v>21</v>
      </c>
      <c r="L4058" t="s">
        <v>21</v>
      </c>
      <c r="M4058" t="s">
        <v>204</v>
      </c>
      <c r="N4058" t="s">
        <v>23</v>
      </c>
      <c r="O4058" t="s">
        <v>21</v>
      </c>
      <c r="P4058" t="s">
        <v>21</v>
      </c>
      <c r="Q4058" t="s">
        <v>24902</v>
      </c>
    </row>
    <row r="4059" customHeight="1" spans="1:17">
      <c r="A4059" t="s">
        <v>24903</v>
      </c>
      <c r="B4059" t="s">
        <v>24904</v>
      </c>
      <c r="C4059" t="s">
        <v>24905</v>
      </c>
      <c r="D4059" t="s">
        <v>24906</v>
      </c>
      <c r="E4059" t="s">
        <v>24907</v>
      </c>
      <c r="F4059" t="s">
        <v>20</v>
      </c>
      <c r="K4059" t="s">
        <v>21</v>
      </c>
      <c r="L4059" t="s">
        <v>21</v>
      </c>
      <c r="M4059" t="s">
        <v>22</v>
      </c>
      <c r="N4059" t="s">
        <v>23</v>
      </c>
      <c r="O4059" t="s">
        <v>21</v>
      </c>
      <c r="P4059" t="s">
        <v>21</v>
      </c>
      <c r="Q4059" t="s">
        <v>24908</v>
      </c>
    </row>
    <row r="4060" customHeight="1" spans="1:17">
      <c r="A4060" t="s">
        <v>24909</v>
      </c>
      <c r="B4060" t="s">
        <v>24910</v>
      </c>
      <c r="C4060" t="s">
        <v>24911</v>
      </c>
      <c r="D4060" t="s">
        <v>24912</v>
      </c>
      <c r="E4060" t="s">
        <v>24913</v>
      </c>
      <c r="F4060" t="s">
        <v>46</v>
      </c>
      <c r="K4060" t="s">
        <v>121</v>
      </c>
      <c r="L4060" t="s">
        <v>21</v>
      </c>
      <c r="M4060" t="s">
        <v>24914</v>
      </c>
      <c r="N4060" t="s">
        <v>24915</v>
      </c>
      <c r="O4060" t="s">
        <v>21</v>
      </c>
      <c r="P4060" t="s">
        <v>24916</v>
      </c>
      <c r="Q4060" t="s">
        <v>21</v>
      </c>
    </row>
    <row r="4061" customHeight="1" spans="1:17">
      <c r="A4061" t="s">
        <v>24917</v>
      </c>
      <c r="B4061" t="s">
        <v>24918</v>
      </c>
      <c r="C4061" t="s">
        <v>24919</v>
      </c>
      <c r="D4061" t="s">
        <v>24920</v>
      </c>
      <c r="E4061" t="s">
        <v>24921</v>
      </c>
      <c r="F4061" t="s">
        <v>20</v>
      </c>
      <c r="K4061" t="s">
        <v>21</v>
      </c>
      <c r="L4061" t="s">
        <v>21</v>
      </c>
      <c r="M4061" t="s">
        <v>204</v>
      </c>
      <c r="N4061" t="s">
        <v>23</v>
      </c>
      <c r="O4061" t="s">
        <v>21</v>
      </c>
      <c r="P4061" t="s">
        <v>21</v>
      </c>
      <c r="Q4061" t="s">
        <v>24922</v>
      </c>
    </row>
    <row r="4062" customHeight="1" spans="1:17">
      <c r="A4062" t="s">
        <v>24923</v>
      </c>
      <c r="B4062" t="s">
        <v>24918</v>
      </c>
      <c r="C4062" t="s">
        <v>24924</v>
      </c>
      <c r="D4062" t="s">
        <v>24925</v>
      </c>
      <c r="E4062" t="s">
        <v>24926</v>
      </c>
      <c r="F4062" t="s">
        <v>20</v>
      </c>
      <c r="K4062" t="s">
        <v>21</v>
      </c>
      <c r="L4062" t="s">
        <v>21</v>
      </c>
      <c r="M4062" t="s">
        <v>22</v>
      </c>
      <c r="N4062" t="s">
        <v>23</v>
      </c>
      <c r="O4062" t="s">
        <v>21</v>
      </c>
      <c r="P4062" t="s">
        <v>21</v>
      </c>
      <c r="Q4062" t="s">
        <v>24927</v>
      </c>
    </row>
    <row r="4063" customHeight="1" spans="1:17">
      <c r="A4063" t="s">
        <v>24928</v>
      </c>
      <c r="B4063" t="s">
        <v>24929</v>
      </c>
      <c r="C4063" t="s">
        <v>24930</v>
      </c>
      <c r="D4063" t="s">
        <v>24931</v>
      </c>
      <c r="E4063" t="s">
        <v>24932</v>
      </c>
      <c r="F4063" t="s">
        <v>46</v>
      </c>
      <c r="K4063" t="s">
        <v>121</v>
      </c>
      <c r="L4063" t="s">
        <v>21</v>
      </c>
      <c r="M4063" t="s">
        <v>24914</v>
      </c>
      <c r="N4063" t="s">
        <v>24915</v>
      </c>
      <c r="O4063" t="s">
        <v>21</v>
      </c>
      <c r="P4063" t="s">
        <v>24916</v>
      </c>
      <c r="Q4063" t="s">
        <v>21</v>
      </c>
    </row>
    <row r="4064" customHeight="1" spans="1:17">
      <c r="A4064" t="s">
        <v>24933</v>
      </c>
      <c r="B4064" t="s">
        <v>24934</v>
      </c>
      <c r="C4064" t="s">
        <v>24935</v>
      </c>
      <c r="D4064" t="s">
        <v>24936</v>
      </c>
      <c r="E4064" t="s">
        <v>24937</v>
      </c>
      <c r="F4064" t="s">
        <v>20</v>
      </c>
      <c r="K4064" t="s">
        <v>21</v>
      </c>
      <c r="L4064" t="s">
        <v>21</v>
      </c>
      <c r="M4064" t="s">
        <v>30</v>
      </c>
      <c r="N4064" t="s">
        <v>23</v>
      </c>
      <c r="O4064" t="s">
        <v>21</v>
      </c>
      <c r="P4064" t="s">
        <v>21</v>
      </c>
      <c r="Q4064" t="s">
        <v>24938</v>
      </c>
    </row>
    <row r="4065" customHeight="1" spans="1:17">
      <c r="A4065" t="s">
        <v>24939</v>
      </c>
      <c r="B4065" t="s">
        <v>24934</v>
      </c>
      <c r="C4065" t="s">
        <v>24940</v>
      </c>
      <c r="D4065" t="s">
        <v>24941</v>
      </c>
      <c r="E4065" t="s">
        <v>24942</v>
      </c>
      <c r="F4065" t="s">
        <v>20</v>
      </c>
      <c r="K4065" t="s">
        <v>21</v>
      </c>
      <c r="L4065" t="s">
        <v>21</v>
      </c>
      <c r="M4065" t="s">
        <v>22</v>
      </c>
      <c r="N4065" t="s">
        <v>23</v>
      </c>
      <c r="O4065" t="s">
        <v>21</v>
      </c>
      <c r="P4065" t="s">
        <v>21</v>
      </c>
      <c r="Q4065" t="s">
        <v>24943</v>
      </c>
    </row>
    <row r="4066" customHeight="1" spans="1:17">
      <c r="A4066" t="s">
        <v>24944</v>
      </c>
      <c r="B4066" t="s">
        <v>24945</v>
      </c>
      <c r="C4066" t="s">
        <v>24946</v>
      </c>
      <c r="D4066" t="s">
        <v>24947</v>
      </c>
      <c r="E4066" t="s">
        <v>24948</v>
      </c>
      <c r="F4066" t="s">
        <v>46</v>
      </c>
      <c r="K4066" t="s">
        <v>121</v>
      </c>
      <c r="L4066" t="s">
        <v>21</v>
      </c>
      <c r="M4066" t="s">
        <v>1204</v>
      </c>
      <c r="N4066" t="s">
        <v>1205</v>
      </c>
      <c r="O4066" t="s">
        <v>21</v>
      </c>
      <c r="P4066" t="s">
        <v>178</v>
      </c>
      <c r="Q4066" t="s">
        <v>21</v>
      </c>
    </row>
    <row r="4067" customHeight="1" spans="1:17">
      <c r="A4067" t="s">
        <v>24949</v>
      </c>
      <c r="B4067" t="s">
        <v>24950</v>
      </c>
      <c r="C4067" t="s">
        <v>24951</v>
      </c>
      <c r="D4067" t="s">
        <v>24952</v>
      </c>
      <c r="E4067" t="s">
        <v>24953</v>
      </c>
      <c r="F4067" t="s">
        <v>20</v>
      </c>
      <c r="K4067" t="s">
        <v>21</v>
      </c>
      <c r="L4067" t="s">
        <v>21</v>
      </c>
      <c r="M4067" t="s">
        <v>30</v>
      </c>
      <c r="N4067" t="s">
        <v>23</v>
      </c>
      <c r="O4067" t="s">
        <v>21</v>
      </c>
      <c r="P4067" t="s">
        <v>21</v>
      </c>
      <c r="Q4067" t="s">
        <v>24954</v>
      </c>
    </row>
    <row r="4068" customHeight="1" spans="1:17">
      <c r="A4068" t="s">
        <v>24955</v>
      </c>
      <c r="B4068" t="s">
        <v>24956</v>
      </c>
      <c r="C4068" t="s">
        <v>24957</v>
      </c>
      <c r="D4068" t="s">
        <v>24958</v>
      </c>
      <c r="E4068" t="s">
        <v>24959</v>
      </c>
      <c r="F4068" t="s">
        <v>20</v>
      </c>
      <c r="K4068" t="s">
        <v>21</v>
      </c>
      <c r="L4068" t="s">
        <v>21</v>
      </c>
      <c r="M4068" t="s">
        <v>30</v>
      </c>
      <c r="N4068" t="s">
        <v>23</v>
      </c>
      <c r="O4068" t="s">
        <v>21</v>
      </c>
      <c r="P4068" t="s">
        <v>21</v>
      </c>
      <c r="Q4068" t="s">
        <v>24960</v>
      </c>
    </row>
    <row r="4069" customHeight="1" spans="1:17">
      <c r="A4069" t="s">
        <v>24961</v>
      </c>
      <c r="B4069" t="s">
        <v>24962</v>
      </c>
      <c r="C4069" t="s">
        <v>24963</v>
      </c>
      <c r="D4069" t="s">
        <v>24964</v>
      </c>
      <c r="E4069" t="s">
        <v>24965</v>
      </c>
      <c r="F4069" t="s">
        <v>20</v>
      </c>
      <c r="K4069" t="s">
        <v>21</v>
      </c>
      <c r="L4069" t="s">
        <v>21</v>
      </c>
      <c r="M4069" t="s">
        <v>30</v>
      </c>
      <c r="N4069" t="s">
        <v>23</v>
      </c>
      <c r="O4069" t="s">
        <v>21</v>
      </c>
      <c r="P4069" t="s">
        <v>21</v>
      </c>
      <c r="Q4069" t="s">
        <v>24966</v>
      </c>
    </row>
    <row r="4070" customHeight="1" spans="1:17">
      <c r="A4070" t="s">
        <v>24967</v>
      </c>
      <c r="B4070" t="s">
        <v>24962</v>
      </c>
      <c r="C4070" t="s">
        <v>24968</v>
      </c>
      <c r="D4070" t="s">
        <v>24969</v>
      </c>
      <c r="E4070" t="s">
        <v>24970</v>
      </c>
      <c r="F4070" t="s">
        <v>20</v>
      </c>
      <c r="K4070" t="s">
        <v>21</v>
      </c>
      <c r="L4070" t="s">
        <v>21</v>
      </c>
      <c r="M4070" t="s">
        <v>22</v>
      </c>
      <c r="N4070" t="s">
        <v>23</v>
      </c>
      <c r="O4070" t="s">
        <v>21</v>
      </c>
      <c r="P4070" t="s">
        <v>21</v>
      </c>
      <c r="Q4070" t="s">
        <v>24971</v>
      </c>
    </row>
    <row r="4071" customHeight="1" spans="1:17">
      <c r="A4071" t="s">
        <v>24972</v>
      </c>
      <c r="B4071" t="s">
        <v>24962</v>
      </c>
      <c r="C4071" t="s">
        <v>24973</v>
      </c>
      <c r="D4071" t="s">
        <v>24974</v>
      </c>
      <c r="E4071" t="s">
        <v>24975</v>
      </c>
      <c r="F4071" t="s">
        <v>20</v>
      </c>
      <c r="K4071" t="s">
        <v>21</v>
      </c>
      <c r="L4071" t="s">
        <v>21</v>
      </c>
      <c r="M4071" t="s">
        <v>30</v>
      </c>
      <c r="N4071" t="s">
        <v>23</v>
      </c>
      <c r="O4071" t="s">
        <v>21</v>
      </c>
      <c r="P4071" t="s">
        <v>21</v>
      </c>
      <c r="Q4071" t="s">
        <v>24976</v>
      </c>
    </row>
    <row r="4072" customHeight="1" spans="1:17">
      <c r="A4072" t="s">
        <v>24977</v>
      </c>
      <c r="B4072" t="s">
        <v>24978</v>
      </c>
      <c r="C4072" t="s">
        <v>24979</v>
      </c>
      <c r="D4072" t="s">
        <v>24980</v>
      </c>
      <c r="E4072" t="s">
        <v>24981</v>
      </c>
      <c r="F4072" t="s">
        <v>46</v>
      </c>
      <c r="K4072" t="s">
        <v>121</v>
      </c>
      <c r="L4072" t="s">
        <v>21</v>
      </c>
      <c r="M4072" t="s">
        <v>24982</v>
      </c>
      <c r="N4072" t="s">
        <v>24983</v>
      </c>
      <c r="O4072" t="s">
        <v>21</v>
      </c>
      <c r="P4072" t="s">
        <v>4104</v>
      </c>
      <c r="Q4072" t="s">
        <v>21</v>
      </c>
    </row>
    <row r="4073" customHeight="1" spans="1:17">
      <c r="A4073" t="s">
        <v>24984</v>
      </c>
      <c r="B4073" t="s">
        <v>24985</v>
      </c>
      <c r="C4073" t="s">
        <v>24986</v>
      </c>
      <c r="D4073" t="s">
        <v>24987</v>
      </c>
      <c r="E4073" t="s">
        <v>24988</v>
      </c>
      <c r="F4073" t="s">
        <v>20</v>
      </c>
      <c r="K4073" t="s">
        <v>21</v>
      </c>
      <c r="L4073" t="s">
        <v>21</v>
      </c>
      <c r="M4073" t="s">
        <v>22</v>
      </c>
      <c r="N4073" t="s">
        <v>23</v>
      </c>
      <c r="O4073" t="s">
        <v>21</v>
      </c>
      <c r="P4073" t="s">
        <v>21</v>
      </c>
      <c r="Q4073" t="s">
        <v>24989</v>
      </c>
    </row>
    <row r="4074" customHeight="1" spans="1:17">
      <c r="A4074" t="s">
        <v>24990</v>
      </c>
      <c r="B4074" t="s">
        <v>24985</v>
      </c>
      <c r="C4074" t="s">
        <v>24991</v>
      </c>
      <c r="D4074" t="s">
        <v>24992</v>
      </c>
      <c r="E4074" t="s">
        <v>24993</v>
      </c>
      <c r="F4074" t="s">
        <v>20</v>
      </c>
      <c r="K4074" t="s">
        <v>21</v>
      </c>
      <c r="L4074" t="s">
        <v>21</v>
      </c>
      <c r="M4074" t="s">
        <v>30</v>
      </c>
      <c r="N4074" t="s">
        <v>23</v>
      </c>
      <c r="O4074" t="s">
        <v>21</v>
      </c>
      <c r="P4074" t="s">
        <v>21</v>
      </c>
      <c r="Q4074" t="s">
        <v>24994</v>
      </c>
    </row>
    <row r="4075" customHeight="1" spans="1:17">
      <c r="A4075" t="s">
        <v>24995</v>
      </c>
      <c r="B4075" t="s">
        <v>24996</v>
      </c>
      <c r="C4075" t="s">
        <v>24997</v>
      </c>
      <c r="D4075" t="s">
        <v>24998</v>
      </c>
      <c r="E4075" t="s">
        <v>24999</v>
      </c>
      <c r="F4075" t="s">
        <v>46</v>
      </c>
      <c r="K4075" t="s">
        <v>216</v>
      </c>
      <c r="L4075" t="s">
        <v>21</v>
      </c>
      <c r="M4075" t="s">
        <v>25000</v>
      </c>
      <c r="N4075" t="s">
        <v>13626</v>
      </c>
      <c r="O4075" t="s">
        <v>21</v>
      </c>
      <c r="P4075" t="s">
        <v>4918</v>
      </c>
      <c r="Q4075" t="s">
        <v>25001</v>
      </c>
    </row>
    <row r="4076" customHeight="1" spans="1:17">
      <c r="A4076" t="s">
        <v>25002</v>
      </c>
      <c r="B4076" t="s">
        <v>25003</v>
      </c>
      <c r="C4076" t="s">
        <v>25004</v>
      </c>
      <c r="D4076" t="s">
        <v>25005</v>
      </c>
      <c r="E4076" t="s">
        <v>25006</v>
      </c>
      <c r="F4076" t="s">
        <v>20</v>
      </c>
      <c r="K4076" t="s">
        <v>21</v>
      </c>
      <c r="L4076" t="s">
        <v>21</v>
      </c>
      <c r="M4076" t="s">
        <v>22</v>
      </c>
      <c r="N4076" t="s">
        <v>23</v>
      </c>
      <c r="O4076" t="s">
        <v>21</v>
      </c>
      <c r="P4076" t="s">
        <v>21</v>
      </c>
      <c r="Q4076" t="s">
        <v>25007</v>
      </c>
    </row>
    <row r="4077" customHeight="1" spans="1:17">
      <c r="A4077" t="s">
        <v>25008</v>
      </c>
      <c r="B4077" t="s">
        <v>25003</v>
      </c>
      <c r="C4077" t="s">
        <v>25009</v>
      </c>
      <c r="D4077" t="s">
        <v>25010</v>
      </c>
      <c r="E4077" t="s">
        <v>25011</v>
      </c>
      <c r="F4077" t="s">
        <v>20</v>
      </c>
      <c r="K4077" t="s">
        <v>21</v>
      </c>
      <c r="L4077" t="s">
        <v>21</v>
      </c>
      <c r="M4077" t="s">
        <v>30</v>
      </c>
      <c r="N4077" t="s">
        <v>23</v>
      </c>
      <c r="O4077" t="s">
        <v>21</v>
      </c>
      <c r="P4077" t="s">
        <v>21</v>
      </c>
      <c r="Q4077" t="s">
        <v>25012</v>
      </c>
    </row>
    <row r="4078" customHeight="1" spans="1:17">
      <c r="A4078" t="s">
        <v>25013</v>
      </c>
      <c r="B4078" t="s">
        <v>25014</v>
      </c>
      <c r="C4078" t="s">
        <v>25015</v>
      </c>
      <c r="D4078" t="s">
        <v>25016</v>
      </c>
      <c r="E4078" t="s">
        <v>25017</v>
      </c>
      <c r="F4078" t="s">
        <v>46</v>
      </c>
      <c r="K4078" t="s">
        <v>57</v>
      </c>
      <c r="L4078" t="s">
        <v>21</v>
      </c>
      <c r="M4078" t="s">
        <v>25018</v>
      </c>
      <c r="N4078" t="s">
        <v>5557</v>
      </c>
      <c r="O4078" t="s">
        <v>25019</v>
      </c>
      <c r="P4078" t="s">
        <v>51</v>
      </c>
      <c r="Q4078" t="s">
        <v>21</v>
      </c>
    </row>
    <row r="4079" customHeight="1" spans="1:17">
      <c r="A4079" t="s">
        <v>25020</v>
      </c>
      <c r="B4079" t="s">
        <v>25021</v>
      </c>
      <c r="C4079" t="s">
        <v>25022</v>
      </c>
      <c r="D4079" t="s">
        <v>25023</v>
      </c>
      <c r="E4079" t="s">
        <v>25024</v>
      </c>
      <c r="F4079" t="s">
        <v>20</v>
      </c>
      <c r="K4079" t="s">
        <v>21</v>
      </c>
      <c r="L4079" t="s">
        <v>21</v>
      </c>
      <c r="M4079" t="s">
        <v>22</v>
      </c>
      <c r="N4079" t="s">
        <v>23</v>
      </c>
      <c r="O4079" t="s">
        <v>21</v>
      </c>
      <c r="P4079" t="s">
        <v>21</v>
      </c>
      <c r="Q4079" t="s">
        <v>25025</v>
      </c>
    </row>
    <row r="4080" customHeight="1" spans="1:17">
      <c r="A4080" t="s">
        <v>25026</v>
      </c>
      <c r="B4080" t="s">
        <v>25021</v>
      </c>
      <c r="C4080" t="s">
        <v>25027</v>
      </c>
      <c r="D4080" t="s">
        <v>25028</v>
      </c>
      <c r="E4080" t="s">
        <v>25029</v>
      </c>
      <c r="F4080" t="s">
        <v>20</v>
      </c>
      <c r="K4080" t="s">
        <v>21</v>
      </c>
      <c r="L4080" t="s">
        <v>21</v>
      </c>
      <c r="M4080" t="s">
        <v>30</v>
      </c>
      <c r="N4080" t="s">
        <v>23</v>
      </c>
      <c r="O4080" t="s">
        <v>21</v>
      </c>
      <c r="P4080" t="s">
        <v>21</v>
      </c>
      <c r="Q4080" t="s">
        <v>25030</v>
      </c>
    </row>
    <row r="4081" customHeight="1" spans="1:17">
      <c r="A4081" t="s">
        <v>25031</v>
      </c>
      <c r="B4081" t="s">
        <v>25021</v>
      </c>
      <c r="C4081" t="s">
        <v>25032</v>
      </c>
      <c r="D4081" t="s">
        <v>25033</v>
      </c>
      <c r="E4081" t="s">
        <v>25034</v>
      </c>
      <c r="F4081" t="s">
        <v>46</v>
      </c>
      <c r="K4081" t="s">
        <v>469</v>
      </c>
      <c r="L4081" t="s">
        <v>21</v>
      </c>
      <c r="M4081" t="s">
        <v>25035</v>
      </c>
      <c r="N4081" t="s">
        <v>25036</v>
      </c>
      <c r="O4081" t="s">
        <v>21</v>
      </c>
      <c r="P4081" t="s">
        <v>178</v>
      </c>
      <c r="Q4081" t="s">
        <v>21</v>
      </c>
    </row>
    <row r="4082" customHeight="1" spans="1:17">
      <c r="A4082" t="s">
        <v>25037</v>
      </c>
      <c r="B4082" t="s">
        <v>25038</v>
      </c>
      <c r="C4082" t="s">
        <v>25039</v>
      </c>
      <c r="D4082" t="s">
        <v>25040</v>
      </c>
      <c r="E4082" t="s">
        <v>25041</v>
      </c>
      <c r="F4082" t="s">
        <v>20</v>
      </c>
      <c r="K4082" t="s">
        <v>21</v>
      </c>
      <c r="L4082" t="s">
        <v>21</v>
      </c>
      <c r="M4082" t="s">
        <v>22</v>
      </c>
      <c r="N4082" t="s">
        <v>23</v>
      </c>
      <c r="O4082" t="s">
        <v>21</v>
      </c>
      <c r="P4082" t="s">
        <v>21</v>
      </c>
      <c r="Q4082" t="s">
        <v>25042</v>
      </c>
    </row>
    <row r="4083" customHeight="1" spans="1:17">
      <c r="A4083" t="s">
        <v>25043</v>
      </c>
      <c r="B4083" t="s">
        <v>25038</v>
      </c>
      <c r="C4083" t="s">
        <v>25044</v>
      </c>
      <c r="D4083" t="s">
        <v>25045</v>
      </c>
      <c r="E4083" t="s">
        <v>25046</v>
      </c>
      <c r="F4083" t="s">
        <v>20</v>
      </c>
      <c r="K4083" t="s">
        <v>21</v>
      </c>
      <c r="L4083" t="s">
        <v>21</v>
      </c>
      <c r="M4083" t="s">
        <v>30</v>
      </c>
      <c r="N4083" t="s">
        <v>23</v>
      </c>
      <c r="O4083" t="s">
        <v>21</v>
      </c>
      <c r="P4083" t="s">
        <v>21</v>
      </c>
      <c r="Q4083" t="s">
        <v>25047</v>
      </c>
    </row>
    <row r="4084" customHeight="1" spans="1:17">
      <c r="A4084" t="s">
        <v>25048</v>
      </c>
      <c r="B4084" t="s">
        <v>25049</v>
      </c>
      <c r="C4084" t="s">
        <v>25050</v>
      </c>
      <c r="D4084" t="s">
        <v>25051</v>
      </c>
      <c r="E4084" t="s">
        <v>25052</v>
      </c>
      <c r="F4084" t="s">
        <v>46</v>
      </c>
      <c r="K4084" t="s">
        <v>121</v>
      </c>
      <c r="L4084" t="s">
        <v>21</v>
      </c>
      <c r="M4084" t="s">
        <v>1107</v>
      </c>
      <c r="N4084" t="s">
        <v>25053</v>
      </c>
      <c r="O4084" t="s">
        <v>21</v>
      </c>
      <c r="P4084" t="s">
        <v>51</v>
      </c>
      <c r="Q4084" t="s">
        <v>21</v>
      </c>
    </row>
    <row r="4085" customHeight="1" spans="1:17">
      <c r="A4085" t="s">
        <v>25054</v>
      </c>
      <c r="B4085" t="s">
        <v>25055</v>
      </c>
      <c r="C4085" t="s">
        <v>25056</v>
      </c>
      <c r="D4085" t="s">
        <v>25057</v>
      </c>
      <c r="E4085" t="s">
        <v>25058</v>
      </c>
      <c r="F4085" t="s">
        <v>20</v>
      </c>
      <c r="K4085" t="s">
        <v>21</v>
      </c>
      <c r="L4085" t="s">
        <v>21</v>
      </c>
      <c r="M4085" t="s">
        <v>204</v>
      </c>
      <c r="N4085" t="s">
        <v>23</v>
      </c>
      <c r="O4085" t="s">
        <v>21</v>
      </c>
      <c r="P4085" t="s">
        <v>21</v>
      </c>
      <c r="Q4085" t="s">
        <v>25059</v>
      </c>
    </row>
    <row r="4086" customHeight="1" spans="1:17">
      <c r="A4086" t="s">
        <v>25060</v>
      </c>
      <c r="B4086" t="s">
        <v>25055</v>
      </c>
      <c r="C4086" t="s">
        <v>25061</v>
      </c>
      <c r="D4086" t="s">
        <v>25062</v>
      </c>
      <c r="E4086" t="s">
        <v>25063</v>
      </c>
      <c r="F4086" t="s">
        <v>20</v>
      </c>
      <c r="K4086" t="s">
        <v>21</v>
      </c>
      <c r="L4086" t="s">
        <v>21</v>
      </c>
      <c r="M4086" t="s">
        <v>22</v>
      </c>
      <c r="N4086" t="s">
        <v>23</v>
      </c>
      <c r="O4086" t="s">
        <v>21</v>
      </c>
      <c r="P4086" t="s">
        <v>21</v>
      </c>
      <c r="Q4086" t="s">
        <v>25064</v>
      </c>
    </row>
    <row r="4087" customHeight="1" spans="1:17">
      <c r="A4087" t="s">
        <v>25065</v>
      </c>
      <c r="B4087" t="s">
        <v>25066</v>
      </c>
      <c r="C4087" t="s">
        <v>25067</v>
      </c>
      <c r="D4087" t="s">
        <v>25068</v>
      </c>
      <c r="E4087" t="s">
        <v>25069</v>
      </c>
      <c r="F4087" t="s">
        <v>46</v>
      </c>
      <c r="K4087" t="s">
        <v>47</v>
      </c>
      <c r="L4087" t="s">
        <v>21</v>
      </c>
      <c r="M4087" t="s">
        <v>25070</v>
      </c>
      <c r="N4087" t="s">
        <v>8579</v>
      </c>
      <c r="O4087" t="s">
        <v>25071</v>
      </c>
      <c r="P4087" t="s">
        <v>25072</v>
      </c>
      <c r="Q4087" t="s">
        <v>21</v>
      </c>
    </row>
    <row r="4088" customHeight="1" spans="1:17">
      <c r="A4088" t="s">
        <v>25073</v>
      </c>
      <c r="B4088" t="s">
        <v>25074</v>
      </c>
      <c r="C4088" t="s">
        <v>25075</v>
      </c>
      <c r="D4088" t="s">
        <v>25076</v>
      </c>
      <c r="E4088" t="s">
        <v>25077</v>
      </c>
      <c r="F4088" t="s">
        <v>46</v>
      </c>
      <c r="K4088" t="s">
        <v>469</v>
      </c>
      <c r="L4088" t="s">
        <v>21</v>
      </c>
      <c r="M4088" t="s">
        <v>25078</v>
      </c>
      <c r="N4088" t="s">
        <v>25079</v>
      </c>
      <c r="O4088" t="s">
        <v>21</v>
      </c>
      <c r="P4088" t="s">
        <v>178</v>
      </c>
      <c r="Q4088" t="s">
        <v>21</v>
      </c>
    </row>
    <row r="4089" customHeight="1" spans="1:17">
      <c r="A4089" t="s">
        <v>25080</v>
      </c>
      <c r="B4089" t="s">
        <v>25081</v>
      </c>
      <c r="C4089" t="s">
        <v>25082</v>
      </c>
      <c r="D4089" t="s">
        <v>25083</v>
      </c>
      <c r="E4089" t="s">
        <v>25084</v>
      </c>
      <c r="F4089" t="s">
        <v>20</v>
      </c>
      <c r="K4089" t="s">
        <v>21</v>
      </c>
      <c r="L4089" t="s">
        <v>21</v>
      </c>
      <c r="M4089" t="s">
        <v>22</v>
      </c>
      <c r="N4089" t="s">
        <v>23</v>
      </c>
      <c r="O4089" t="s">
        <v>21</v>
      </c>
      <c r="P4089" t="s">
        <v>21</v>
      </c>
      <c r="Q4089" t="s">
        <v>25085</v>
      </c>
    </row>
    <row r="4090" customHeight="1" spans="1:17">
      <c r="A4090" t="s">
        <v>25086</v>
      </c>
      <c r="B4090" t="s">
        <v>25081</v>
      </c>
      <c r="C4090" t="s">
        <v>25087</v>
      </c>
      <c r="D4090" t="s">
        <v>25088</v>
      </c>
      <c r="E4090" t="s">
        <v>25089</v>
      </c>
      <c r="F4090" t="s">
        <v>20</v>
      </c>
      <c r="K4090" t="s">
        <v>21</v>
      </c>
      <c r="L4090" t="s">
        <v>21</v>
      </c>
      <c r="M4090" t="s">
        <v>30</v>
      </c>
      <c r="N4090" t="s">
        <v>23</v>
      </c>
      <c r="O4090" t="s">
        <v>21</v>
      </c>
      <c r="P4090" t="s">
        <v>21</v>
      </c>
      <c r="Q4090" t="s">
        <v>25090</v>
      </c>
    </row>
    <row r="4091" customHeight="1" spans="1:17">
      <c r="A4091" t="s">
        <v>25091</v>
      </c>
      <c r="B4091" t="s">
        <v>25081</v>
      </c>
      <c r="C4091" t="s">
        <v>25092</v>
      </c>
      <c r="D4091" t="s">
        <v>25093</v>
      </c>
      <c r="E4091" t="s">
        <v>25094</v>
      </c>
      <c r="F4091" t="s">
        <v>20</v>
      </c>
      <c r="K4091" t="s">
        <v>21</v>
      </c>
      <c r="L4091" t="s">
        <v>21</v>
      </c>
      <c r="M4091" t="s">
        <v>22</v>
      </c>
      <c r="N4091" t="s">
        <v>23</v>
      </c>
      <c r="O4091" t="s">
        <v>21</v>
      </c>
      <c r="P4091" t="s">
        <v>21</v>
      </c>
      <c r="Q4091" t="s">
        <v>25095</v>
      </c>
    </row>
    <row r="4092" customHeight="1" spans="1:17">
      <c r="A4092" t="s">
        <v>25096</v>
      </c>
      <c r="B4092" t="s">
        <v>25081</v>
      </c>
      <c r="C4092" t="s">
        <v>25097</v>
      </c>
      <c r="D4092" t="s">
        <v>25098</v>
      </c>
      <c r="E4092" t="s">
        <v>25099</v>
      </c>
      <c r="F4092" t="s">
        <v>20</v>
      </c>
      <c r="K4092" t="s">
        <v>21</v>
      </c>
      <c r="L4092" t="s">
        <v>21</v>
      </c>
      <c r="M4092" t="s">
        <v>30</v>
      </c>
      <c r="N4092" t="s">
        <v>23</v>
      </c>
      <c r="O4092" t="s">
        <v>21</v>
      </c>
      <c r="P4092" t="s">
        <v>21</v>
      </c>
      <c r="Q4092" t="s">
        <v>25100</v>
      </c>
    </row>
    <row r="4093" customHeight="1" spans="1:17">
      <c r="A4093" t="s">
        <v>25101</v>
      </c>
      <c r="B4093" t="s">
        <v>25102</v>
      </c>
      <c r="C4093" t="s">
        <v>25103</v>
      </c>
      <c r="D4093" t="s">
        <v>25104</v>
      </c>
      <c r="E4093" t="s">
        <v>25105</v>
      </c>
      <c r="F4093" t="s">
        <v>46</v>
      </c>
      <c r="K4093" t="s">
        <v>216</v>
      </c>
      <c r="L4093" t="s">
        <v>21</v>
      </c>
      <c r="M4093" t="s">
        <v>25106</v>
      </c>
      <c r="N4093" t="s">
        <v>5557</v>
      </c>
      <c r="O4093" t="s">
        <v>21</v>
      </c>
      <c r="P4093" t="s">
        <v>25107</v>
      </c>
      <c r="Q4093" t="s">
        <v>25108</v>
      </c>
    </row>
    <row r="4094" customHeight="1" spans="1:17">
      <c r="A4094" t="s">
        <v>25109</v>
      </c>
      <c r="B4094" t="s">
        <v>25102</v>
      </c>
      <c r="C4094" t="s">
        <v>25110</v>
      </c>
      <c r="D4094" t="s">
        <v>25111</v>
      </c>
      <c r="E4094" t="s">
        <v>25112</v>
      </c>
      <c r="F4094" t="s">
        <v>46</v>
      </c>
      <c r="K4094" t="s">
        <v>57</v>
      </c>
      <c r="L4094" t="s">
        <v>21</v>
      </c>
      <c r="M4094" t="s">
        <v>25113</v>
      </c>
      <c r="N4094" t="s">
        <v>6725</v>
      </c>
      <c r="O4094" t="s">
        <v>25114</v>
      </c>
      <c r="P4094" t="s">
        <v>178</v>
      </c>
      <c r="Q4094" t="s">
        <v>21</v>
      </c>
    </row>
    <row r="4095" customHeight="1" spans="1:17">
      <c r="A4095" t="s">
        <v>25115</v>
      </c>
      <c r="B4095" t="s">
        <v>25116</v>
      </c>
      <c r="C4095" t="s">
        <v>25117</v>
      </c>
      <c r="D4095" t="s">
        <v>25118</v>
      </c>
      <c r="E4095" t="s">
        <v>25119</v>
      </c>
      <c r="F4095" t="s">
        <v>20</v>
      </c>
      <c r="K4095" t="s">
        <v>21</v>
      </c>
      <c r="L4095" t="s">
        <v>21</v>
      </c>
      <c r="M4095" t="s">
        <v>22</v>
      </c>
      <c r="N4095" t="s">
        <v>23</v>
      </c>
      <c r="O4095" t="s">
        <v>21</v>
      </c>
      <c r="P4095" t="s">
        <v>21</v>
      </c>
      <c r="Q4095" t="s">
        <v>25120</v>
      </c>
    </row>
    <row r="4096" customHeight="1" spans="1:17">
      <c r="A4096" t="s">
        <v>25121</v>
      </c>
      <c r="B4096" t="s">
        <v>25116</v>
      </c>
      <c r="C4096" t="s">
        <v>25122</v>
      </c>
      <c r="D4096" t="s">
        <v>25123</v>
      </c>
      <c r="E4096" t="s">
        <v>25124</v>
      </c>
      <c r="F4096" t="s">
        <v>20</v>
      </c>
      <c r="K4096" t="s">
        <v>21</v>
      </c>
      <c r="L4096" t="s">
        <v>21</v>
      </c>
      <c r="M4096" t="s">
        <v>22</v>
      </c>
      <c r="N4096" t="s">
        <v>23</v>
      </c>
      <c r="O4096" t="s">
        <v>21</v>
      </c>
      <c r="P4096" t="s">
        <v>21</v>
      </c>
      <c r="Q4096" t="s">
        <v>25125</v>
      </c>
    </row>
    <row r="4097" customHeight="1" spans="1:17">
      <c r="A4097" t="s">
        <v>25126</v>
      </c>
      <c r="B4097" t="s">
        <v>25127</v>
      </c>
      <c r="C4097" t="s">
        <v>25128</v>
      </c>
      <c r="D4097" t="s">
        <v>25129</v>
      </c>
      <c r="E4097" t="s">
        <v>25130</v>
      </c>
      <c r="F4097" t="s">
        <v>46</v>
      </c>
      <c r="K4097" t="s">
        <v>121</v>
      </c>
      <c r="L4097" t="s">
        <v>21</v>
      </c>
      <c r="M4097" t="s">
        <v>25131</v>
      </c>
      <c r="N4097" t="s">
        <v>25132</v>
      </c>
      <c r="O4097" t="s">
        <v>21</v>
      </c>
      <c r="P4097" t="s">
        <v>336</v>
      </c>
      <c r="Q4097" t="s">
        <v>21</v>
      </c>
    </row>
    <row r="4098" customHeight="1" spans="1:17">
      <c r="A4098" t="s">
        <v>25133</v>
      </c>
      <c r="B4098" t="s">
        <v>25127</v>
      </c>
      <c r="C4098" t="s">
        <v>25134</v>
      </c>
      <c r="D4098" t="s">
        <v>25135</v>
      </c>
      <c r="E4098" t="s">
        <v>25136</v>
      </c>
      <c r="F4098" t="s">
        <v>46</v>
      </c>
      <c r="K4098" t="s">
        <v>121</v>
      </c>
      <c r="L4098" t="s">
        <v>21</v>
      </c>
      <c r="M4098" t="s">
        <v>25137</v>
      </c>
      <c r="N4098" t="s">
        <v>25138</v>
      </c>
      <c r="O4098" t="s">
        <v>21</v>
      </c>
      <c r="P4098" t="s">
        <v>336</v>
      </c>
      <c r="Q4098" t="s">
        <v>21</v>
      </c>
    </row>
    <row r="4099" customHeight="1" spans="1:17">
      <c r="A4099" t="s">
        <v>25139</v>
      </c>
      <c r="B4099" t="s">
        <v>25140</v>
      </c>
      <c r="C4099" t="s">
        <v>25141</v>
      </c>
      <c r="D4099" t="s">
        <v>25142</v>
      </c>
      <c r="E4099" t="s">
        <v>25143</v>
      </c>
      <c r="F4099" t="s">
        <v>20</v>
      </c>
      <c r="K4099" t="s">
        <v>21</v>
      </c>
      <c r="L4099" t="s">
        <v>21</v>
      </c>
      <c r="M4099" t="s">
        <v>22</v>
      </c>
      <c r="N4099" t="s">
        <v>23</v>
      </c>
      <c r="O4099" t="s">
        <v>21</v>
      </c>
      <c r="P4099" t="s">
        <v>21</v>
      </c>
      <c r="Q4099" t="s">
        <v>25144</v>
      </c>
    </row>
    <row r="4100" customHeight="1" spans="1:17">
      <c r="A4100" t="s">
        <v>25145</v>
      </c>
      <c r="B4100" t="s">
        <v>25146</v>
      </c>
      <c r="C4100" t="s">
        <v>25147</v>
      </c>
      <c r="D4100" t="s">
        <v>25148</v>
      </c>
      <c r="E4100" t="s">
        <v>25149</v>
      </c>
      <c r="F4100" t="s">
        <v>46</v>
      </c>
      <c r="K4100" t="s">
        <v>469</v>
      </c>
      <c r="L4100" t="s">
        <v>21</v>
      </c>
      <c r="M4100" t="s">
        <v>25150</v>
      </c>
      <c r="N4100" t="s">
        <v>8840</v>
      </c>
      <c r="O4100" t="s">
        <v>21</v>
      </c>
      <c r="P4100" t="s">
        <v>336</v>
      </c>
      <c r="Q4100" t="s">
        <v>21</v>
      </c>
    </row>
    <row r="4101" customHeight="1" spans="1:17">
      <c r="A4101" t="s">
        <v>25151</v>
      </c>
      <c r="B4101" t="s">
        <v>25152</v>
      </c>
      <c r="C4101" t="s">
        <v>25153</v>
      </c>
      <c r="D4101" t="s">
        <v>25154</v>
      </c>
      <c r="E4101" t="s">
        <v>25155</v>
      </c>
      <c r="F4101" t="s">
        <v>20</v>
      </c>
      <c r="K4101" t="s">
        <v>21</v>
      </c>
      <c r="L4101" t="s">
        <v>21</v>
      </c>
      <c r="M4101" t="s">
        <v>22</v>
      </c>
      <c r="N4101" t="s">
        <v>23</v>
      </c>
      <c r="O4101" t="s">
        <v>21</v>
      </c>
      <c r="P4101" t="s">
        <v>21</v>
      </c>
      <c r="Q4101" t="s">
        <v>25156</v>
      </c>
    </row>
    <row r="4102" customHeight="1" spans="1:17">
      <c r="A4102" t="s">
        <v>25157</v>
      </c>
      <c r="B4102" t="s">
        <v>25152</v>
      </c>
      <c r="C4102" t="s">
        <v>25158</v>
      </c>
      <c r="D4102" t="s">
        <v>25159</v>
      </c>
      <c r="E4102" t="s">
        <v>25160</v>
      </c>
      <c r="F4102" t="s">
        <v>20</v>
      </c>
      <c r="K4102" t="s">
        <v>21</v>
      </c>
      <c r="L4102" t="s">
        <v>21</v>
      </c>
      <c r="M4102" t="s">
        <v>22</v>
      </c>
      <c r="N4102" t="s">
        <v>23</v>
      </c>
      <c r="O4102" t="s">
        <v>21</v>
      </c>
      <c r="P4102" t="s">
        <v>21</v>
      </c>
      <c r="Q4102" t="s">
        <v>25161</v>
      </c>
    </row>
    <row r="4103" customHeight="1" spans="1:17">
      <c r="A4103" t="s">
        <v>25162</v>
      </c>
      <c r="B4103" t="s">
        <v>25074</v>
      </c>
      <c r="C4103" t="s">
        <v>25163</v>
      </c>
      <c r="D4103" t="s">
        <v>25164</v>
      </c>
      <c r="E4103" t="s">
        <v>25165</v>
      </c>
      <c r="F4103" t="s">
        <v>20</v>
      </c>
      <c r="K4103" t="s">
        <v>21</v>
      </c>
      <c r="L4103" t="s">
        <v>21</v>
      </c>
      <c r="M4103" t="s">
        <v>30</v>
      </c>
      <c r="N4103" t="s">
        <v>23</v>
      </c>
      <c r="O4103" t="s">
        <v>21</v>
      </c>
      <c r="P4103" t="s">
        <v>21</v>
      </c>
      <c r="Q4103" t="s">
        <v>25166</v>
      </c>
    </row>
    <row r="4104" customHeight="1" spans="1:17">
      <c r="A4104" t="s">
        <v>25167</v>
      </c>
      <c r="B4104" t="s">
        <v>25152</v>
      </c>
      <c r="C4104" t="s">
        <v>25168</v>
      </c>
      <c r="D4104" t="s">
        <v>25169</v>
      </c>
      <c r="E4104" t="s">
        <v>25170</v>
      </c>
      <c r="F4104" t="s">
        <v>20</v>
      </c>
      <c r="K4104" t="s">
        <v>21</v>
      </c>
      <c r="L4104" t="s">
        <v>21</v>
      </c>
      <c r="M4104" t="s">
        <v>30</v>
      </c>
      <c r="N4104" t="s">
        <v>23</v>
      </c>
      <c r="O4104" t="s">
        <v>21</v>
      </c>
      <c r="P4104" t="s">
        <v>21</v>
      </c>
      <c r="Q4104" t="s">
        <v>25171</v>
      </c>
    </row>
    <row r="4105" customHeight="1" spans="1:17">
      <c r="A4105" t="s">
        <v>25172</v>
      </c>
      <c r="B4105" t="s">
        <v>25074</v>
      </c>
      <c r="C4105" t="s">
        <v>25173</v>
      </c>
      <c r="D4105" t="s">
        <v>25174</v>
      </c>
      <c r="E4105" t="s">
        <v>25175</v>
      </c>
      <c r="F4105" t="s">
        <v>46</v>
      </c>
      <c r="K4105" t="s">
        <v>469</v>
      </c>
      <c r="L4105" t="s">
        <v>21</v>
      </c>
      <c r="M4105" t="s">
        <v>25176</v>
      </c>
      <c r="N4105" t="s">
        <v>25177</v>
      </c>
      <c r="O4105" t="s">
        <v>21</v>
      </c>
      <c r="P4105" t="s">
        <v>51</v>
      </c>
      <c r="Q4105" t="s">
        <v>21</v>
      </c>
    </row>
    <row r="4106" customHeight="1" spans="1:17">
      <c r="A4106" t="s">
        <v>25178</v>
      </c>
      <c r="B4106" t="s">
        <v>25179</v>
      </c>
      <c r="C4106" t="s">
        <v>25180</v>
      </c>
      <c r="D4106" t="s">
        <v>25181</v>
      </c>
      <c r="E4106" t="s">
        <v>25182</v>
      </c>
      <c r="F4106" t="s">
        <v>20</v>
      </c>
      <c r="K4106" t="s">
        <v>21</v>
      </c>
      <c r="L4106" t="s">
        <v>21</v>
      </c>
      <c r="M4106" t="s">
        <v>22</v>
      </c>
      <c r="N4106" t="s">
        <v>23</v>
      </c>
      <c r="O4106" t="s">
        <v>21</v>
      </c>
      <c r="P4106" t="s">
        <v>21</v>
      </c>
      <c r="Q4106" t="s">
        <v>25183</v>
      </c>
    </row>
    <row r="4107" customHeight="1" spans="1:17">
      <c r="A4107" t="s">
        <v>25184</v>
      </c>
      <c r="B4107" t="s">
        <v>25179</v>
      </c>
      <c r="C4107" t="s">
        <v>25185</v>
      </c>
      <c r="D4107" t="s">
        <v>25186</v>
      </c>
      <c r="E4107" t="s">
        <v>25187</v>
      </c>
      <c r="F4107" t="s">
        <v>20</v>
      </c>
      <c r="K4107" t="s">
        <v>21</v>
      </c>
      <c r="L4107" t="s">
        <v>21</v>
      </c>
      <c r="M4107" t="s">
        <v>30</v>
      </c>
      <c r="N4107" t="s">
        <v>23</v>
      </c>
      <c r="O4107" t="s">
        <v>21</v>
      </c>
      <c r="P4107" t="s">
        <v>21</v>
      </c>
      <c r="Q4107" t="s">
        <v>25188</v>
      </c>
    </row>
    <row r="4108" customHeight="1" spans="1:17">
      <c r="A4108" t="s">
        <v>25189</v>
      </c>
      <c r="B4108" t="s">
        <v>25179</v>
      </c>
      <c r="C4108" t="s">
        <v>25190</v>
      </c>
      <c r="D4108" t="s">
        <v>25191</v>
      </c>
      <c r="E4108" t="s">
        <v>25192</v>
      </c>
      <c r="F4108" t="s">
        <v>20</v>
      </c>
      <c r="K4108" t="s">
        <v>21</v>
      </c>
      <c r="L4108" t="s">
        <v>21</v>
      </c>
      <c r="M4108" t="s">
        <v>30</v>
      </c>
      <c r="N4108" t="s">
        <v>23</v>
      </c>
      <c r="O4108" t="s">
        <v>21</v>
      </c>
      <c r="P4108" t="s">
        <v>21</v>
      </c>
      <c r="Q4108" t="s">
        <v>25193</v>
      </c>
    </row>
    <row r="4109" customHeight="1" spans="1:17">
      <c r="A4109" t="s">
        <v>25194</v>
      </c>
      <c r="B4109" t="s">
        <v>25179</v>
      </c>
      <c r="C4109" t="s">
        <v>25195</v>
      </c>
      <c r="D4109" t="s">
        <v>25196</v>
      </c>
      <c r="E4109" t="s">
        <v>25197</v>
      </c>
      <c r="F4109" t="s">
        <v>20</v>
      </c>
      <c r="K4109" t="s">
        <v>21</v>
      </c>
      <c r="L4109" t="s">
        <v>21</v>
      </c>
      <c r="M4109" t="s">
        <v>22</v>
      </c>
      <c r="N4109" t="s">
        <v>23</v>
      </c>
      <c r="O4109" t="s">
        <v>21</v>
      </c>
      <c r="P4109" t="s">
        <v>21</v>
      </c>
      <c r="Q4109" t="s">
        <v>25198</v>
      </c>
    </row>
    <row r="4110" customHeight="1" spans="1:17">
      <c r="A4110" t="s">
        <v>25199</v>
      </c>
      <c r="B4110" t="s">
        <v>25200</v>
      </c>
      <c r="C4110" t="s">
        <v>25201</v>
      </c>
      <c r="D4110" t="s">
        <v>25202</v>
      </c>
      <c r="E4110" t="s">
        <v>25203</v>
      </c>
      <c r="F4110" t="s">
        <v>46</v>
      </c>
      <c r="K4110" t="s">
        <v>216</v>
      </c>
      <c r="L4110" t="s">
        <v>21</v>
      </c>
      <c r="M4110" t="s">
        <v>25204</v>
      </c>
      <c r="N4110" t="s">
        <v>25205</v>
      </c>
      <c r="O4110" t="s">
        <v>21</v>
      </c>
      <c r="P4110" t="s">
        <v>51</v>
      </c>
      <c r="Q4110" t="s">
        <v>25206</v>
      </c>
    </row>
    <row r="4111" customHeight="1" spans="1:17">
      <c r="A4111" t="s">
        <v>25207</v>
      </c>
      <c r="B4111" t="s">
        <v>25200</v>
      </c>
      <c r="C4111" t="s">
        <v>25208</v>
      </c>
      <c r="D4111" t="s">
        <v>25209</v>
      </c>
      <c r="E4111" t="s">
        <v>25210</v>
      </c>
      <c r="F4111" t="s">
        <v>46</v>
      </c>
      <c r="K4111" t="s">
        <v>216</v>
      </c>
      <c r="L4111" t="s">
        <v>21</v>
      </c>
      <c r="M4111" t="s">
        <v>25211</v>
      </c>
      <c r="N4111" t="s">
        <v>25212</v>
      </c>
      <c r="O4111" t="s">
        <v>21</v>
      </c>
      <c r="P4111" t="s">
        <v>25213</v>
      </c>
      <c r="Q4111" t="s">
        <v>25214</v>
      </c>
    </row>
    <row r="4112" customHeight="1" spans="1:17">
      <c r="A4112" t="s">
        <v>25215</v>
      </c>
      <c r="B4112" t="s">
        <v>25216</v>
      </c>
      <c r="C4112" t="s">
        <v>25217</v>
      </c>
      <c r="D4112" t="s">
        <v>25218</v>
      </c>
      <c r="E4112" t="s">
        <v>25219</v>
      </c>
      <c r="F4112" t="s">
        <v>20</v>
      </c>
      <c r="K4112" t="s">
        <v>21</v>
      </c>
      <c r="L4112" t="s">
        <v>21</v>
      </c>
      <c r="M4112" t="s">
        <v>22</v>
      </c>
      <c r="N4112" t="s">
        <v>23</v>
      </c>
      <c r="O4112" t="s">
        <v>21</v>
      </c>
      <c r="P4112" t="s">
        <v>21</v>
      </c>
      <c r="Q4112" t="s">
        <v>25220</v>
      </c>
    </row>
    <row r="4113" customHeight="1" spans="1:17">
      <c r="A4113" t="s">
        <v>25221</v>
      </c>
      <c r="B4113" t="s">
        <v>25216</v>
      </c>
      <c r="C4113" t="s">
        <v>25222</v>
      </c>
      <c r="D4113" t="s">
        <v>25223</v>
      </c>
      <c r="E4113" t="s">
        <v>25224</v>
      </c>
      <c r="F4113" t="s">
        <v>20</v>
      </c>
      <c r="K4113" t="s">
        <v>21</v>
      </c>
      <c r="L4113" t="s">
        <v>21</v>
      </c>
      <c r="M4113" t="s">
        <v>30</v>
      </c>
      <c r="N4113" t="s">
        <v>23</v>
      </c>
      <c r="O4113" t="s">
        <v>21</v>
      </c>
      <c r="P4113" t="s">
        <v>21</v>
      </c>
      <c r="Q4113" t="s">
        <v>25225</v>
      </c>
    </row>
    <row r="4114" customHeight="1" spans="1:17">
      <c r="A4114" t="s">
        <v>25226</v>
      </c>
      <c r="B4114" t="s">
        <v>25216</v>
      </c>
      <c r="C4114" t="s">
        <v>25227</v>
      </c>
      <c r="D4114" t="s">
        <v>25228</v>
      </c>
      <c r="E4114" t="s">
        <v>25229</v>
      </c>
      <c r="F4114" t="s">
        <v>46</v>
      </c>
      <c r="K4114" t="s">
        <v>216</v>
      </c>
      <c r="L4114" t="s">
        <v>21</v>
      </c>
      <c r="M4114" t="s">
        <v>25230</v>
      </c>
      <c r="N4114" t="s">
        <v>25231</v>
      </c>
      <c r="O4114" t="s">
        <v>21</v>
      </c>
      <c r="P4114" t="s">
        <v>51</v>
      </c>
      <c r="Q4114" t="s">
        <v>25232</v>
      </c>
    </row>
    <row r="4115" customHeight="1" spans="1:17">
      <c r="A4115" t="s">
        <v>25233</v>
      </c>
      <c r="B4115" t="s">
        <v>25234</v>
      </c>
      <c r="C4115" t="s">
        <v>25235</v>
      </c>
      <c r="D4115" t="s">
        <v>25236</v>
      </c>
      <c r="E4115" t="s">
        <v>25237</v>
      </c>
      <c r="F4115" t="s">
        <v>20</v>
      </c>
      <c r="K4115" t="s">
        <v>21</v>
      </c>
      <c r="L4115" t="s">
        <v>21</v>
      </c>
      <c r="M4115" t="s">
        <v>22</v>
      </c>
      <c r="N4115" t="s">
        <v>23</v>
      </c>
      <c r="O4115" t="s">
        <v>21</v>
      </c>
      <c r="P4115" t="s">
        <v>21</v>
      </c>
      <c r="Q4115" t="s">
        <v>25238</v>
      </c>
    </row>
    <row r="4116" customHeight="1" spans="1:17">
      <c r="A4116" t="s">
        <v>25239</v>
      </c>
      <c r="B4116" t="s">
        <v>25234</v>
      </c>
      <c r="C4116" t="s">
        <v>25240</v>
      </c>
      <c r="D4116" t="s">
        <v>25241</v>
      </c>
      <c r="E4116" t="s">
        <v>25242</v>
      </c>
      <c r="F4116" t="s">
        <v>20</v>
      </c>
      <c r="K4116" t="s">
        <v>21</v>
      </c>
      <c r="L4116" t="s">
        <v>21</v>
      </c>
      <c r="M4116" t="s">
        <v>30</v>
      </c>
      <c r="N4116" t="s">
        <v>23</v>
      </c>
      <c r="O4116" t="s">
        <v>21</v>
      </c>
      <c r="P4116" t="s">
        <v>21</v>
      </c>
      <c r="Q4116" t="s">
        <v>25243</v>
      </c>
    </row>
    <row r="4117" customHeight="1" spans="1:17">
      <c r="A4117" t="s">
        <v>25244</v>
      </c>
      <c r="B4117" t="s">
        <v>25245</v>
      </c>
      <c r="C4117" t="s">
        <v>25246</v>
      </c>
      <c r="D4117" t="s">
        <v>25247</v>
      </c>
      <c r="E4117" t="s">
        <v>25248</v>
      </c>
      <c r="F4117" t="s">
        <v>46</v>
      </c>
      <c r="K4117" t="s">
        <v>216</v>
      </c>
      <c r="L4117" t="s">
        <v>21</v>
      </c>
      <c r="M4117" t="s">
        <v>25249</v>
      </c>
      <c r="N4117" t="s">
        <v>25250</v>
      </c>
      <c r="O4117" t="s">
        <v>21</v>
      </c>
      <c r="P4117" t="s">
        <v>51</v>
      </c>
      <c r="Q4117" t="s">
        <v>25251</v>
      </c>
    </row>
    <row r="4118" customHeight="1" spans="1:17">
      <c r="A4118" t="s">
        <v>25252</v>
      </c>
      <c r="B4118" t="s">
        <v>25253</v>
      </c>
      <c r="C4118" t="s">
        <v>11467</v>
      </c>
      <c r="D4118" t="s">
        <v>25254</v>
      </c>
      <c r="E4118" t="s">
        <v>25255</v>
      </c>
      <c r="F4118" t="s">
        <v>21</v>
      </c>
      <c r="K4118" t="s">
        <v>21</v>
      </c>
      <c r="L4118" t="s">
        <v>21</v>
      </c>
      <c r="M4118" t="s">
        <v>21</v>
      </c>
      <c r="N4118" t="s">
        <v>21</v>
      </c>
      <c r="O4118" t="s">
        <v>21</v>
      </c>
      <c r="P4118" t="s">
        <v>21</v>
      </c>
      <c r="Q4118" t="s">
        <v>25256</v>
      </c>
    </row>
    <row r="4119" customHeight="1" spans="1:17">
      <c r="A4119" t="s">
        <v>25257</v>
      </c>
      <c r="B4119" t="s">
        <v>25258</v>
      </c>
      <c r="C4119" t="s">
        <v>25259</v>
      </c>
      <c r="D4119" t="s">
        <v>25260</v>
      </c>
      <c r="E4119" t="s">
        <v>25261</v>
      </c>
      <c r="F4119" t="s">
        <v>20</v>
      </c>
      <c r="K4119" t="s">
        <v>21</v>
      </c>
      <c r="L4119" t="s">
        <v>21</v>
      </c>
      <c r="M4119" t="s">
        <v>22</v>
      </c>
      <c r="N4119" t="s">
        <v>23</v>
      </c>
      <c r="O4119" t="s">
        <v>21</v>
      </c>
      <c r="P4119" t="s">
        <v>21</v>
      </c>
      <c r="Q4119" t="s">
        <v>25262</v>
      </c>
    </row>
    <row r="4120" customHeight="1" spans="1:17">
      <c r="A4120" t="s">
        <v>25263</v>
      </c>
      <c r="B4120" t="s">
        <v>25258</v>
      </c>
      <c r="C4120" t="s">
        <v>25264</v>
      </c>
      <c r="D4120" t="s">
        <v>25265</v>
      </c>
      <c r="E4120" t="s">
        <v>25266</v>
      </c>
      <c r="F4120" t="s">
        <v>20</v>
      </c>
      <c r="K4120" t="s">
        <v>21</v>
      </c>
      <c r="L4120" t="s">
        <v>21</v>
      </c>
      <c r="M4120" t="s">
        <v>30</v>
      </c>
      <c r="N4120" t="s">
        <v>23</v>
      </c>
      <c r="O4120" t="s">
        <v>21</v>
      </c>
      <c r="P4120" t="s">
        <v>21</v>
      </c>
      <c r="Q4120" t="s">
        <v>11877</v>
      </c>
    </row>
    <row r="4121" customHeight="1" spans="1:17">
      <c r="A4121" t="s">
        <v>25267</v>
      </c>
      <c r="B4121" t="s">
        <v>25268</v>
      </c>
      <c r="C4121" t="s">
        <v>11885</v>
      </c>
      <c r="D4121" t="s">
        <v>25269</v>
      </c>
      <c r="E4121" t="s">
        <v>11887</v>
      </c>
      <c r="F4121" t="s">
        <v>46</v>
      </c>
      <c r="K4121" t="s">
        <v>121</v>
      </c>
      <c r="L4121" t="s">
        <v>21</v>
      </c>
      <c r="M4121" t="s">
        <v>11888</v>
      </c>
      <c r="N4121" t="s">
        <v>6725</v>
      </c>
      <c r="O4121" t="s">
        <v>21</v>
      </c>
      <c r="P4121" t="s">
        <v>51</v>
      </c>
      <c r="Q4121" t="s">
        <v>21</v>
      </c>
    </row>
    <row r="4122" customHeight="1" spans="1:17">
      <c r="A4122" t="s">
        <v>25270</v>
      </c>
      <c r="B4122" t="s">
        <v>25271</v>
      </c>
      <c r="C4122" t="s">
        <v>25272</v>
      </c>
      <c r="D4122" t="s">
        <v>25273</v>
      </c>
      <c r="E4122" t="s">
        <v>25274</v>
      </c>
      <c r="F4122" t="s">
        <v>20</v>
      </c>
      <c r="K4122" t="s">
        <v>21</v>
      </c>
      <c r="L4122" t="s">
        <v>21</v>
      </c>
      <c r="M4122" t="s">
        <v>30</v>
      </c>
      <c r="N4122" t="s">
        <v>23</v>
      </c>
      <c r="O4122" t="s">
        <v>21</v>
      </c>
      <c r="P4122" t="s">
        <v>21</v>
      </c>
      <c r="Q4122" t="s">
        <v>25275</v>
      </c>
    </row>
    <row r="4123" customHeight="1" spans="1:17">
      <c r="A4123" t="s">
        <v>25276</v>
      </c>
      <c r="B4123" t="s">
        <v>25271</v>
      </c>
      <c r="C4123" t="s">
        <v>25277</v>
      </c>
      <c r="D4123" t="s">
        <v>25278</v>
      </c>
      <c r="E4123" t="s">
        <v>25279</v>
      </c>
      <c r="F4123" t="s">
        <v>20</v>
      </c>
      <c r="K4123" t="s">
        <v>21</v>
      </c>
      <c r="L4123" t="s">
        <v>21</v>
      </c>
      <c r="M4123" t="s">
        <v>22</v>
      </c>
      <c r="N4123" t="s">
        <v>23</v>
      </c>
      <c r="O4123" t="s">
        <v>21</v>
      </c>
      <c r="P4123" t="s">
        <v>21</v>
      </c>
      <c r="Q4123" t="s">
        <v>25280</v>
      </c>
    </row>
    <row r="4124" customHeight="1" spans="1:17">
      <c r="A4124" t="s">
        <v>25281</v>
      </c>
      <c r="B4124" t="s">
        <v>25282</v>
      </c>
      <c r="C4124" t="s">
        <v>25283</v>
      </c>
      <c r="D4124" t="s">
        <v>25284</v>
      </c>
      <c r="E4124" t="s">
        <v>25285</v>
      </c>
      <c r="F4124" t="s">
        <v>46</v>
      </c>
      <c r="K4124" t="s">
        <v>47</v>
      </c>
      <c r="L4124" t="s">
        <v>21</v>
      </c>
      <c r="M4124" t="s">
        <v>25286</v>
      </c>
      <c r="N4124" t="s">
        <v>6948</v>
      </c>
      <c r="O4124" t="s">
        <v>25287</v>
      </c>
      <c r="P4124" t="s">
        <v>51</v>
      </c>
      <c r="Q4124" t="s">
        <v>21</v>
      </c>
    </row>
    <row r="4125" customHeight="1" spans="1:17">
      <c r="A4125" t="s">
        <v>25288</v>
      </c>
      <c r="B4125" t="s">
        <v>25289</v>
      </c>
      <c r="C4125" t="s">
        <v>25290</v>
      </c>
      <c r="D4125" t="s">
        <v>25291</v>
      </c>
      <c r="E4125" t="s">
        <v>25292</v>
      </c>
      <c r="F4125" t="s">
        <v>20</v>
      </c>
      <c r="K4125" t="s">
        <v>21</v>
      </c>
      <c r="L4125" t="s">
        <v>21</v>
      </c>
      <c r="M4125" t="s">
        <v>30</v>
      </c>
      <c r="N4125" t="s">
        <v>23</v>
      </c>
      <c r="O4125" t="s">
        <v>21</v>
      </c>
      <c r="P4125" t="s">
        <v>21</v>
      </c>
      <c r="Q4125" t="s">
        <v>25293</v>
      </c>
    </row>
    <row r="4126" customHeight="1" spans="1:17">
      <c r="A4126" t="s">
        <v>25294</v>
      </c>
      <c r="B4126" t="s">
        <v>25295</v>
      </c>
      <c r="C4126" t="s">
        <v>25296</v>
      </c>
      <c r="D4126" t="s">
        <v>25297</v>
      </c>
      <c r="E4126" t="s">
        <v>25298</v>
      </c>
      <c r="F4126" t="s">
        <v>20</v>
      </c>
      <c r="K4126" t="s">
        <v>21</v>
      </c>
      <c r="L4126" t="s">
        <v>21</v>
      </c>
      <c r="M4126" t="s">
        <v>22</v>
      </c>
      <c r="N4126" t="s">
        <v>23</v>
      </c>
      <c r="O4126" t="s">
        <v>21</v>
      </c>
      <c r="P4126" t="s">
        <v>21</v>
      </c>
      <c r="Q4126" t="s">
        <v>25299</v>
      </c>
    </row>
    <row r="4127" customHeight="1" spans="1:17">
      <c r="A4127" t="s">
        <v>25300</v>
      </c>
      <c r="B4127" t="s">
        <v>25301</v>
      </c>
      <c r="C4127" t="s">
        <v>25302</v>
      </c>
      <c r="D4127" t="s">
        <v>25303</v>
      </c>
      <c r="E4127" t="s">
        <v>25304</v>
      </c>
      <c r="F4127" t="s">
        <v>46</v>
      </c>
      <c r="K4127" t="s">
        <v>2052</v>
      </c>
      <c r="L4127" t="s">
        <v>21</v>
      </c>
      <c r="M4127" t="s">
        <v>25305</v>
      </c>
      <c r="N4127" t="s">
        <v>25306</v>
      </c>
      <c r="O4127" t="s">
        <v>21</v>
      </c>
      <c r="P4127" t="s">
        <v>198</v>
      </c>
      <c r="Q4127" t="s">
        <v>21</v>
      </c>
    </row>
    <row r="4128" customHeight="1" spans="1:17">
      <c r="A4128" t="s">
        <v>25307</v>
      </c>
      <c r="B4128" t="s">
        <v>25308</v>
      </c>
      <c r="C4128" t="s">
        <v>25309</v>
      </c>
      <c r="D4128" t="s">
        <v>25310</v>
      </c>
      <c r="E4128" t="s">
        <v>25311</v>
      </c>
      <c r="F4128" t="s">
        <v>20</v>
      </c>
      <c r="K4128" t="s">
        <v>21</v>
      </c>
      <c r="L4128" t="s">
        <v>21</v>
      </c>
      <c r="M4128" t="s">
        <v>30</v>
      </c>
      <c r="N4128" t="s">
        <v>23</v>
      </c>
      <c r="O4128" t="s">
        <v>21</v>
      </c>
      <c r="P4128" t="s">
        <v>21</v>
      </c>
      <c r="Q4128" t="s">
        <v>25312</v>
      </c>
    </row>
    <row r="4129" customHeight="1" spans="1:17">
      <c r="A4129" t="s">
        <v>25313</v>
      </c>
      <c r="B4129" t="s">
        <v>25308</v>
      </c>
      <c r="C4129" t="s">
        <v>25314</v>
      </c>
      <c r="D4129" t="s">
        <v>25315</v>
      </c>
      <c r="E4129" t="s">
        <v>25316</v>
      </c>
      <c r="F4129" t="s">
        <v>20</v>
      </c>
      <c r="K4129" t="s">
        <v>21</v>
      </c>
      <c r="L4129" t="s">
        <v>21</v>
      </c>
      <c r="M4129" t="s">
        <v>22</v>
      </c>
      <c r="N4129" t="s">
        <v>23</v>
      </c>
      <c r="O4129" t="s">
        <v>21</v>
      </c>
      <c r="P4129" t="s">
        <v>21</v>
      </c>
      <c r="Q4129" t="s">
        <v>25317</v>
      </c>
    </row>
    <row r="4130" customHeight="1" spans="1:17">
      <c r="A4130" t="s">
        <v>25318</v>
      </c>
      <c r="B4130" t="s">
        <v>25319</v>
      </c>
      <c r="C4130" t="s">
        <v>25320</v>
      </c>
      <c r="D4130" t="s">
        <v>25321</v>
      </c>
      <c r="E4130" t="s">
        <v>25322</v>
      </c>
      <c r="F4130" t="s">
        <v>46</v>
      </c>
      <c r="K4130" t="s">
        <v>121</v>
      </c>
      <c r="L4130" t="s">
        <v>21</v>
      </c>
      <c r="M4130" t="s">
        <v>25323</v>
      </c>
      <c r="N4130" t="s">
        <v>25324</v>
      </c>
      <c r="O4130" t="s">
        <v>21</v>
      </c>
      <c r="P4130" t="s">
        <v>548</v>
      </c>
      <c r="Q4130" t="s">
        <v>21</v>
      </c>
    </row>
    <row r="4131" customHeight="1" spans="1:17">
      <c r="A4131" t="s">
        <v>25325</v>
      </c>
      <c r="B4131" t="s">
        <v>25326</v>
      </c>
      <c r="C4131" t="s">
        <v>25327</v>
      </c>
      <c r="D4131" t="s">
        <v>25328</v>
      </c>
      <c r="E4131" t="s">
        <v>25329</v>
      </c>
      <c r="F4131" t="s">
        <v>20</v>
      </c>
      <c r="K4131" t="s">
        <v>21</v>
      </c>
      <c r="L4131" t="s">
        <v>21</v>
      </c>
      <c r="M4131" t="s">
        <v>22</v>
      </c>
      <c r="N4131" t="s">
        <v>23</v>
      </c>
      <c r="O4131" t="s">
        <v>21</v>
      </c>
      <c r="P4131" t="s">
        <v>21</v>
      </c>
      <c r="Q4131" t="s">
        <v>25330</v>
      </c>
    </row>
    <row r="4132" customHeight="1" spans="1:17">
      <c r="A4132" t="s">
        <v>25331</v>
      </c>
      <c r="B4132" t="s">
        <v>25326</v>
      </c>
      <c r="C4132" t="s">
        <v>25332</v>
      </c>
      <c r="D4132" t="s">
        <v>25333</v>
      </c>
      <c r="E4132" t="s">
        <v>25334</v>
      </c>
      <c r="F4132" t="s">
        <v>20</v>
      </c>
      <c r="K4132" t="s">
        <v>21</v>
      </c>
      <c r="L4132" t="s">
        <v>21</v>
      </c>
      <c r="M4132" t="s">
        <v>30</v>
      </c>
      <c r="N4132" t="s">
        <v>23</v>
      </c>
      <c r="O4132" t="s">
        <v>21</v>
      </c>
      <c r="P4132" t="s">
        <v>21</v>
      </c>
      <c r="Q4132" t="s">
        <v>25335</v>
      </c>
    </row>
    <row r="4133" customHeight="1" spans="1:17">
      <c r="A4133" t="s">
        <v>25336</v>
      </c>
      <c r="B4133" t="s">
        <v>25337</v>
      </c>
      <c r="C4133" t="s">
        <v>25338</v>
      </c>
      <c r="D4133" t="s">
        <v>25339</v>
      </c>
      <c r="E4133" t="s">
        <v>25340</v>
      </c>
      <c r="F4133" t="s">
        <v>46</v>
      </c>
      <c r="K4133" t="s">
        <v>47</v>
      </c>
      <c r="L4133" t="s">
        <v>21</v>
      </c>
      <c r="M4133" t="s">
        <v>4543</v>
      </c>
      <c r="N4133" t="s">
        <v>98</v>
      </c>
      <c r="O4133" t="s">
        <v>25341</v>
      </c>
      <c r="P4133" t="s">
        <v>51</v>
      </c>
      <c r="Q4133" t="s">
        <v>21</v>
      </c>
    </row>
    <row r="4134" customHeight="1" spans="1:17">
      <c r="A4134" t="s">
        <v>25342</v>
      </c>
      <c r="B4134" t="s">
        <v>25343</v>
      </c>
      <c r="C4134" t="s">
        <v>25344</v>
      </c>
      <c r="D4134" t="s">
        <v>25345</v>
      </c>
      <c r="E4134" t="s">
        <v>25346</v>
      </c>
      <c r="F4134" t="s">
        <v>20</v>
      </c>
      <c r="K4134" t="s">
        <v>21</v>
      </c>
      <c r="L4134" t="s">
        <v>21</v>
      </c>
      <c r="M4134" t="s">
        <v>22</v>
      </c>
      <c r="N4134" t="s">
        <v>23</v>
      </c>
      <c r="O4134" t="s">
        <v>21</v>
      </c>
      <c r="P4134" t="s">
        <v>21</v>
      </c>
      <c r="Q4134" t="s">
        <v>25347</v>
      </c>
    </row>
    <row r="4135" customHeight="1" spans="1:17">
      <c r="A4135" t="s">
        <v>25348</v>
      </c>
      <c r="B4135" t="s">
        <v>25343</v>
      </c>
      <c r="C4135" t="s">
        <v>25349</v>
      </c>
      <c r="D4135" t="s">
        <v>25350</v>
      </c>
      <c r="E4135" t="s">
        <v>25351</v>
      </c>
      <c r="F4135" t="s">
        <v>20</v>
      </c>
      <c r="K4135" t="s">
        <v>21</v>
      </c>
      <c r="L4135" t="s">
        <v>21</v>
      </c>
      <c r="M4135" t="s">
        <v>30</v>
      </c>
      <c r="N4135" t="s">
        <v>23</v>
      </c>
      <c r="O4135" t="s">
        <v>21</v>
      </c>
      <c r="P4135" t="s">
        <v>21</v>
      </c>
      <c r="Q4135" t="s">
        <v>25352</v>
      </c>
    </row>
    <row r="4136" customHeight="1" spans="1:17">
      <c r="A4136" t="s">
        <v>25353</v>
      </c>
      <c r="B4136" t="s">
        <v>25343</v>
      </c>
      <c r="C4136" t="s">
        <v>25354</v>
      </c>
      <c r="D4136" t="s">
        <v>25355</v>
      </c>
      <c r="E4136" t="s">
        <v>25356</v>
      </c>
      <c r="F4136" t="s">
        <v>46</v>
      </c>
      <c r="K4136" t="s">
        <v>47</v>
      </c>
      <c r="L4136" t="s">
        <v>21</v>
      </c>
      <c r="M4136" t="s">
        <v>25357</v>
      </c>
      <c r="N4136" t="s">
        <v>25358</v>
      </c>
      <c r="O4136" t="s">
        <v>25359</v>
      </c>
      <c r="P4136" t="s">
        <v>51</v>
      </c>
      <c r="Q4136" t="s">
        <v>21</v>
      </c>
    </row>
    <row r="4137" customHeight="1" spans="1:17">
      <c r="A4137" t="s">
        <v>25360</v>
      </c>
      <c r="B4137" t="s">
        <v>25361</v>
      </c>
      <c r="C4137" t="s">
        <v>25362</v>
      </c>
      <c r="D4137" t="s">
        <v>25363</v>
      </c>
      <c r="E4137" t="s">
        <v>25364</v>
      </c>
      <c r="F4137" t="s">
        <v>20</v>
      </c>
      <c r="K4137" t="s">
        <v>21</v>
      </c>
      <c r="L4137" t="s">
        <v>21</v>
      </c>
      <c r="M4137" t="s">
        <v>22</v>
      </c>
      <c r="N4137" t="s">
        <v>23</v>
      </c>
      <c r="O4137" t="s">
        <v>21</v>
      </c>
      <c r="P4137" t="s">
        <v>21</v>
      </c>
      <c r="Q4137" t="s">
        <v>25365</v>
      </c>
    </row>
    <row r="4138" customHeight="1" spans="1:17">
      <c r="A4138" t="s">
        <v>25366</v>
      </c>
      <c r="B4138" t="s">
        <v>25361</v>
      </c>
      <c r="C4138" t="s">
        <v>25367</v>
      </c>
      <c r="D4138" t="s">
        <v>25368</v>
      </c>
      <c r="E4138" t="s">
        <v>25369</v>
      </c>
      <c r="F4138" t="s">
        <v>20</v>
      </c>
      <c r="K4138" t="s">
        <v>21</v>
      </c>
      <c r="L4138" t="s">
        <v>21</v>
      </c>
      <c r="M4138" t="s">
        <v>30</v>
      </c>
      <c r="N4138" t="s">
        <v>23</v>
      </c>
      <c r="O4138" t="s">
        <v>21</v>
      </c>
      <c r="P4138" t="s">
        <v>21</v>
      </c>
      <c r="Q4138" t="s">
        <v>25370</v>
      </c>
    </row>
    <row r="4139" customHeight="1" spans="1:17">
      <c r="A4139" t="s">
        <v>25371</v>
      </c>
      <c r="B4139" t="s">
        <v>25372</v>
      </c>
      <c r="C4139" t="s">
        <v>25373</v>
      </c>
      <c r="D4139" t="s">
        <v>25374</v>
      </c>
      <c r="E4139" t="s">
        <v>25375</v>
      </c>
      <c r="F4139" t="s">
        <v>46</v>
      </c>
      <c r="K4139" t="s">
        <v>57</v>
      </c>
      <c r="L4139" t="s">
        <v>21</v>
      </c>
      <c r="M4139" t="s">
        <v>25376</v>
      </c>
      <c r="N4139" t="s">
        <v>25377</v>
      </c>
      <c r="O4139" t="s">
        <v>25378</v>
      </c>
      <c r="P4139" t="s">
        <v>6085</v>
      </c>
      <c r="Q4139" t="s">
        <v>21</v>
      </c>
    </row>
    <row r="4140" customHeight="1" spans="1:17">
      <c r="A4140" t="s">
        <v>25379</v>
      </c>
      <c r="B4140" t="s">
        <v>25380</v>
      </c>
      <c r="C4140" t="s">
        <v>25381</v>
      </c>
      <c r="D4140" t="s">
        <v>25382</v>
      </c>
      <c r="E4140" t="s">
        <v>25383</v>
      </c>
      <c r="F4140" t="s">
        <v>20</v>
      </c>
      <c r="K4140" t="s">
        <v>21</v>
      </c>
      <c r="L4140" t="s">
        <v>21</v>
      </c>
      <c r="M4140" t="s">
        <v>22</v>
      </c>
      <c r="N4140" t="s">
        <v>23</v>
      </c>
      <c r="O4140" t="s">
        <v>21</v>
      </c>
      <c r="P4140" t="s">
        <v>21</v>
      </c>
      <c r="Q4140" t="s">
        <v>25384</v>
      </c>
    </row>
    <row r="4141" customHeight="1" spans="1:17">
      <c r="A4141" t="s">
        <v>25385</v>
      </c>
      <c r="B4141" t="s">
        <v>25380</v>
      </c>
      <c r="C4141" t="s">
        <v>25386</v>
      </c>
      <c r="D4141" t="s">
        <v>25387</v>
      </c>
      <c r="E4141" t="s">
        <v>25388</v>
      </c>
      <c r="F4141" t="s">
        <v>20</v>
      </c>
      <c r="K4141" t="s">
        <v>21</v>
      </c>
      <c r="L4141" t="s">
        <v>21</v>
      </c>
      <c r="M4141" t="s">
        <v>30</v>
      </c>
      <c r="N4141" t="s">
        <v>23</v>
      </c>
      <c r="O4141" t="s">
        <v>21</v>
      </c>
      <c r="P4141" t="s">
        <v>21</v>
      </c>
      <c r="Q4141" t="s">
        <v>25389</v>
      </c>
    </row>
    <row r="4142" customHeight="1" spans="1:17">
      <c r="A4142" t="s">
        <v>25390</v>
      </c>
      <c r="B4142" t="s">
        <v>25391</v>
      </c>
      <c r="C4142" t="s">
        <v>25392</v>
      </c>
      <c r="D4142" t="s">
        <v>25393</v>
      </c>
      <c r="E4142" t="s">
        <v>25394</v>
      </c>
      <c r="F4142" t="s">
        <v>46</v>
      </c>
      <c r="K4142" t="s">
        <v>57</v>
      </c>
      <c r="L4142" t="s">
        <v>21</v>
      </c>
      <c r="M4142" t="s">
        <v>25395</v>
      </c>
      <c r="N4142" t="s">
        <v>5557</v>
      </c>
      <c r="O4142" t="s">
        <v>25396</v>
      </c>
      <c r="P4142" t="s">
        <v>6085</v>
      </c>
      <c r="Q4142" t="s">
        <v>21</v>
      </c>
    </row>
    <row r="4143" customHeight="1" spans="1:17">
      <c r="A4143" t="s">
        <v>25397</v>
      </c>
      <c r="B4143" t="s">
        <v>25398</v>
      </c>
      <c r="C4143" t="s">
        <v>25399</v>
      </c>
      <c r="D4143" t="s">
        <v>25400</v>
      </c>
      <c r="E4143" t="s">
        <v>25401</v>
      </c>
      <c r="F4143" t="s">
        <v>20</v>
      </c>
      <c r="K4143" t="s">
        <v>21</v>
      </c>
      <c r="L4143" t="s">
        <v>21</v>
      </c>
      <c r="M4143" t="s">
        <v>22</v>
      </c>
      <c r="N4143" t="s">
        <v>23</v>
      </c>
      <c r="O4143" t="s">
        <v>21</v>
      </c>
      <c r="P4143" t="s">
        <v>21</v>
      </c>
      <c r="Q4143" t="s">
        <v>25402</v>
      </c>
    </row>
    <row r="4144" customHeight="1" spans="1:17">
      <c r="A4144" t="s">
        <v>25403</v>
      </c>
      <c r="B4144" t="s">
        <v>25398</v>
      </c>
      <c r="C4144" t="s">
        <v>25404</v>
      </c>
      <c r="D4144" t="s">
        <v>25405</v>
      </c>
      <c r="E4144" t="s">
        <v>25406</v>
      </c>
      <c r="F4144" t="s">
        <v>20</v>
      </c>
      <c r="K4144" t="s">
        <v>21</v>
      </c>
      <c r="L4144" t="s">
        <v>21</v>
      </c>
      <c r="M4144" t="s">
        <v>30</v>
      </c>
      <c r="N4144" t="s">
        <v>23</v>
      </c>
      <c r="O4144" t="s">
        <v>21</v>
      </c>
      <c r="P4144" t="s">
        <v>21</v>
      </c>
      <c r="Q4144" t="s">
        <v>25407</v>
      </c>
    </row>
    <row r="4145" customHeight="1" spans="1:17">
      <c r="A4145" t="s">
        <v>25408</v>
      </c>
      <c r="B4145" t="s">
        <v>25398</v>
      </c>
      <c r="C4145" t="s">
        <v>25409</v>
      </c>
      <c r="D4145" t="s">
        <v>25410</v>
      </c>
      <c r="E4145" t="s">
        <v>25411</v>
      </c>
      <c r="F4145" t="s">
        <v>46</v>
      </c>
      <c r="K4145" t="s">
        <v>469</v>
      </c>
      <c r="L4145" t="s">
        <v>21</v>
      </c>
      <c r="M4145" t="s">
        <v>25412</v>
      </c>
      <c r="N4145" t="s">
        <v>13701</v>
      </c>
      <c r="O4145" t="s">
        <v>21</v>
      </c>
      <c r="P4145" t="s">
        <v>178</v>
      </c>
      <c r="Q4145" t="s">
        <v>21</v>
      </c>
    </row>
    <row r="4146" customHeight="1" spans="1:17">
      <c r="A4146" t="s">
        <v>25413</v>
      </c>
      <c r="B4146" t="s">
        <v>25414</v>
      </c>
      <c r="C4146" t="s">
        <v>25415</v>
      </c>
      <c r="D4146" t="s">
        <v>25416</v>
      </c>
      <c r="E4146" t="s">
        <v>25417</v>
      </c>
      <c r="F4146" t="s">
        <v>20</v>
      </c>
      <c r="K4146" t="s">
        <v>21</v>
      </c>
      <c r="L4146" t="s">
        <v>21</v>
      </c>
      <c r="M4146" t="s">
        <v>22</v>
      </c>
      <c r="N4146" t="s">
        <v>23</v>
      </c>
      <c r="O4146" t="s">
        <v>21</v>
      </c>
      <c r="P4146" t="s">
        <v>21</v>
      </c>
      <c r="Q4146" t="s">
        <v>25418</v>
      </c>
    </row>
    <row r="4147" customHeight="1" spans="1:17">
      <c r="A4147" t="s">
        <v>25419</v>
      </c>
      <c r="B4147" t="s">
        <v>25414</v>
      </c>
      <c r="C4147" t="s">
        <v>25420</v>
      </c>
      <c r="D4147" t="s">
        <v>25421</v>
      </c>
      <c r="E4147" t="s">
        <v>25422</v>
      </c>
      <c r="F4147" t="s">
        <v>20</v>
      </c>
      <c r="K4147" t="s">
        <v>21</v>
      </c>
      <c r="L4147" t="s">
        <v>21</v>
      </c>
      <c r="M4147" t="s">
        <v>30</v>
      </c>
      <c r="N4147" t="s">
        <v>23</v>
      </c>
      <c r="O4147" t="s">
        <v>21</v>
      </c>
      <c r="P4147" t="s">
        <v>21</v>
      </c>
      <c r="Q4147" t="s">
        <v>25423</v>
      </c>
    </row>
    <row r="4148" customHeight="1" spans="1:17">
      <c r="A4148" t="s">
        <v>25424</v>
      </c>
      <c r="B4148" t="s">
        <v>25425</v>
      </c>
      <c r="C4148" t="s">
        <v>25426</v>
      </c>
      <c r="D4148" t="s">
        <v>25427</v>
      </c>
      <c r="E4148" t="s">
        <v>25428</v>
      </c>
      <c r="F4148" t="s">
        <v>46</v>
      </c>
      <c r="K4148" t="s">
        <v>216</v>
      </c>
      <c r="L4148" t="s">
        <v>21</v>
      </c>
      <c r="M4148" t="s">
        <v>25429</v>
      </c>
      <c r="N4148" t="s">
        <v>25430</v>
      </c>
      <c r="O4148" t="s">
        <v>21</v>
      </c>
      <c r="P4148" t="s">
        <v>19009</v>
      </c>
      <c r="Q4148" t="s">
        <v>25431</v>
      </c>
    </row>
    <row r="4149" customHeight="1" spans="1:17">
      <c r="A4149" t="s">
        <v>25432</v>
      </c>
      <c r="B4149" t="s">
        <v>25433</v>
      </c>
      <c r="C4149" t="s">
        <v>25434</v>
      </c>
      <c r="D4149" t="s">
        <v>25435</v>
      </c>
      <c r="E4149" t="s">
        <v>25436</v>
      </c>
      <c r="F4149" t="s">
        <v>20</v>
      </c>
      <c r="K4149" t="s">
        <v>21</v>
      </c>
      <c r="L4149" t="s">
        <v>21</v>
      </c>
      <c r="M4149" t="s">
        <v>30</v>
      </c>
      <c r="N4149" t="s">
        <v>23</v>
      </c>
      <c r="O4149" t="s">
        <v>21</v>
      </c>
      <c r="P4149" t="s">
        <v>21</v>
      </c>
      <c r="Q4149" t="s">
        <v>25437</v>
      </c>
    </row>
    <row r="4150" customHeight="1" spans="1:17">
      <c r="A4150" t="s">
        <v>25438</v>
      </c>
      <c r="B4150" t="s">
        <v>25433</v>
      </c>
      <c r="C4150" t="s">
        <v>25439</v>
      </c>
      <c r="D4150" t="s">
        <v>25440</v>
      </c>
      <c r="E4150" t="s">
        <v>25441</v>
      </c>
      <c r="F4150" t="s">
        <v>20</v>
      </c>
      <c r="K4150" t="s">
        <v>21</v>
      </c>
      <c r="L4150" t="s">
        <v>21</v>
      </c>
      <c r="M4150" t="s">
        <v>22</v>
      </c>
      <c r="N4150" t="s">
        <v>23</v>
      </c>
      <c r="O4150" t="s">
        <v>21</v>
      </c>
      <c r="P4150" t="s">
        <v>21</v>
      </c>
      <c r="Q4150" t="s">
        <v>25442</v>
      </c>
    </row>
    <row r="4151" customHeight="1" spans="1:17">
      <c r="A4151" t="s">
        <v>25443</v>
      </c>
      <c r="B4151" t="s">
        <v>25444</v>
      </c>
      <c r="C4151" t="s">
        <v>25445</v>
      </c>
      <c r="D4151" t="s">
        <v>25446</v>
      </c>
      <c r="E4151" t="s">
        <v>25447</v>
      </c>
      <c r="F4151" t="s">
        <v>46</v>
      </c>
      <c r="K4151" t="s">
        <v>469</v>
      </c>
      <c r="L4151" t="s">
        <v>21</v>
      </c>
      <c r="M4151" t="s">
        <v>25448</v>
      </c>
      <c r="N4151" t="s">
        <v>25449</v>
      </c>
      <c r="O4151" t="s">
        <v>21</v>
      </c>
      <c r="P4151" t="s">
        <v>178</v>
      </c>
      <c r="Q4151" t="s">
        <v>21</v>
      </c>
    </row>
    <row r="4152" customHeight="1" spans="1:17">
      <c r="A4152" t="s">
        <v>25450</v>
      </c>
      <c r="B4152" t="s">
        <v>25451</v>
      </c>
      <c r="C4152" t="s">
        <v>25452</v>
      </c>
      <c r="D4152" t="s">
        <v>25453</v>
      </c>
      <c r="E4152" t="s">
        <v>25454</v>
      </c>
      <c r="F4152" t="s">
        <v>20</v>
      </c>
      <c r="K4152" t="s">
        <v>21</v>
      </c>
      <c r="L4152" t="s">
        <v>21</v>
      </c>
      <c r="M4152" t="s">
        <v>22</v>
      </c>
      <c r="N4152" t="s">
        <v>23</v>
      </c>
      <c r="O4152" t="s">
        <v>21</v>
      </c>
      <c r="P4152" t="s">
        <v>21</v>
      </c>
      <c r="Q4152" t="s">
        <v>25455</v>
      </c>
    </row>
    <row r="4153" customHeight="1" spans="1:17">
      <c r="A4153" t="s">
        <v>25456</v>
      </c>
      <c r="B4153" t="s">
        <v>25457</v>
      </c>
      <c r="C4153" t="s">
        <v>25458</v>
      </c>
      <c r="D4153" t="s">
        <v>25459</v>
      </c>
      <c r="E4153" t="s">
        <v>25460</v>
      </c>
      <c r="F4153" t="s">
        <v>20</v>
      </c>
      <c r="K4153" t="s">
        <v>21</v>
      </c>
      <c r="L4153" t="s">
        <v>21</v>
      </c>
      <c r="M4153" t="s">
        <v>30</v>
      </c>
      <c r="N4153" t="s">
        <v>23</v>
      </c>
      <c r="O4153" t="s">
        <v>21</v>
      </c>
      <c r="P4153" t="s">
        <v>21</v>
      </c>
      <c r="Q4153" t="s">
        <v>25461</v>
      </c>
    </row>
    <row r="4154" customHeight="1" spans="1:17">
      <c r="A4154" t="s">
        <v>25462</v>
      </c>
      <c r="B4154" t="s">
        <v>25457</v>
      </c>
      <c r="C4154" t="s">
        <v>25463</v>
      </c>
      <c r="D4154" t="s">
        <v>25464</v>
      </c>
      <c r="E4154" t="s">
        <v>25465</v>
      </c>
      <c r="F4154" t="s">
        <v>46</v>
      </c>
      <c r="K4154" t="s">
        <v>469</v>
      </c>
      <c r="L4154" t="s">
        <v>21</v>
      </c>
      <c r="M4154" t="s">
        <v>25466</v>
      </c>
      <c r="N4154" t="s">
        <v>25467</v>
      </c>
      <c r="O4154" t="s">
        <v>21</v>
      </c>
      <c r="P4154" t="s">
        <v>198</v>
      </c>
      <c r="Q4154" t="s">
        <v>21</v>
      </c>
    </row>
    <row r="4155" customHeight="1" spans="1:17">
      <c r="A4155" t="s">
        <v>25468</v>
      </c>
      <c r="B4155" t="s">
        <v>25469</v>
      </c>
      <c r="C4155" t="s">
        <v>25470</v>
      </c>
      <c r="D4155" t="s">
        <v>25471</v>
      </c>
      <c r="E4155" t="s">
        <v>25472</v>
      </c>
      <c r="F4155" t="s">
        <v>20</v>
      </c>
      <c r="K4155" t="s">
        <v>21</v>
      </c>
      <c r="L4155" t="s">
        <v>21</v>
      </c>
      <c r="M4155" t="s">
        <v>204</v>
      </c>
      <c r="N4155" t="s">
        <v>23</v>
      </c>
      <c r="O4155" t="s">
        <v>21</v>
      </c>
      <c r="P4155" t="s">
        <v>21</v>
      </c>
      <c r="Q4155" t="s">
        <v>25473</v>
      </c>
    </row>
    <row r="4156" customHeight="1" spans="1:17">
      <c r="A4156" t="s">
        <v>25474</v>
      </c>
      <c r="B4156" t="s">
        <v>25469</v>
      </c>
      <c r="C4156" t="s">
        <v>25475</v>
      </c>
      <c r="D4156" t="s">
        <v>25476</v>
      </c>
      <c r="E4156" t="s">
        <v>25477</v>
      </c>
      <c r="F4156" t="s">
        <v>20</v>
      </c>
      <c r="K4156" t="s">
        <v>21</v>
      </c>
      <c r="L4156" t="s">
        <v>21</v>
      </c>
      <c r="M4156" t="s">
        <v>22</v>
      </c>
      <c r="N4156" t="s">
        <v>23</v>
      </c>
      <c r="O4156" t="s">
        <v>21</v>
      </c>
      <c r="P4156" t="s">
        <v>21</v>
      </c>
      <c r="Q4156" t="s">
        <v>25478</v>
      </c>
    </row>
    <row r="4157" customHeight="1" spans="1:17">
      <c r="A4157" t="s">
        <v>25479</v>
      </c>
      <c r="B4157" t="s">
        <v>25480</v>
      </c>
      <c r="C4157" t="s">
        <v>25481</v>
      </c>
      <c r="D4157" t="s">
        <v>25482</v>
      </c>
      <c r="E4157" t="s">
        <v>25483</v>
      </c>
      <c r="F4157" t="s">
        <v>46</v>
      </c>
      <c r="K4157" t="s">
        <v>216</v>
      </c>
      <c r="L4157" t="s">
        <v>21</v>
      </c>
      <c r="M4157" t="s">
        <v>25484</v>
      </c>
      <c r="N4157" t="s">
        <v>25485</v>
      </c>
      <c r="O4157" t="s">
        <v>21</v>
      </c>
      <c r="P4157" t="s">
        <v>25486</v>
      </c>
      <c r="Q4157" t="s">
        <v>25487</v>
      </c>
    </row>
    <row r="4158" customHeight="1" spans="1:17">
      <c r="A4158" t="s">
        <v>25488</v>
      </c>
      <c r="B4158" t="s">
        <v>25489</v>
      </c>
      <c r="C4158" t="s">
        <v>25490</v>
      </c>
      <c r="D4158" t="s">
        <v>25491</v>
      </c>
      <c r="E4158" t="s">
        <v>25492</v>
      </c>
      <c r="F4158" t="s">
        <v>20</v>
      </c>
      <c r="K4158" t="s">
        <v>21</v>
      </c>
      <c r="L4158" t="s">
        <v>21</v>
      </c>
      <c r="M4158" t="s">
        <v>22</v>
      </c>
      <c r="N4158" t="s">
        <v>23</v>
      </c>
      <c r="O4158" t="s">
        <v>21</v>
      </c>
      <c r="P4158" t="s">
        <v>21</v>
      </c>
      <c r="Q4158" t="s">
        <v>25493</v>
      </c>
    </row>
    <row r="4159" customHeight="1" spans="1:17">
      <c r="A4159" t="s">
        <v>25494</v>
      </c>
      <c r="B4159" t="s">
        <v>25489</v>
      </c>
      <c r="C4159" t="s">
        <v>25495</v>
      </c>
      <c r="D4159" t="s">
        <v>25496</v>
      </c>
      <c r="E4159" t="s">
        <v>25497</v>
      </c>
      <c r="F4159" t="s">
        <v>20</v>
      </c>
      <c r="K4159" t="s">
        <v>21</v>
      </c>
      <c r="L4159" t="s">
        <v>21</v>
      </c>
      <c r="M4159" t="s">
        <v>30</v>
      </c>
      <c r="N4159" t="s">
        <v>23</v>
      </c>
      <c r="O4159" t="s">
        <v>21</v>
      </c>
      <c r="P4159" t="s">
        <v>21</v>
      </c>
      <c r="Q4159" t="s">
        <v>25498</v>
      </c>
    </row>
    <row r="4160" customHeight="1" spans="1:17">
      <c r="A4160" t="s">
        <v>25499</v>
      </c>
      <c r="B4160" t="s">
        <v>25500</v>
      </c>
      <c r="C4160" t="s">
        <v>25501</v>
      </c>
      <c r="D4160" t="s">
        <v>25502</v>
      </c>
      <c r="E4160" t="s">
        <v>25503</v>
      </c>
      <c r="F4160" t="s">
        <v>46</v>
      </c>
      <c r="K4160" t="s">
        <v>47</v>
      </c>
      <c r="L4160" t="s">
        <v>21</v>
      </c>
      <c r="M4160" t="s">
        <v>6881</v>
      </c>
      <c r="N4160" t="s">
        <v>25504</v>
      </c>
      <c r="O4160" t="s">
        <v>25505</v>
      </c>
      <c r="P4160" t="s">
        <v>51</v>
      </c>
      <c r="Q4160" t="s">
        <v>21</v>
      </c>
    </row>
    <row r="4161" customHeight="1" spans="1:17">
      <c r="A4161" t="s">
        <v>25506</v>
      </c>
      <c r="B4161" t="s">
        <v>25507</v>
      </c>
      <c r="C4161" t="s">
        <v>25508</v>
      </c>
      <c r="D4161" t="s">
        <v>25509</v>
      </c>
      <c r="E4161" t="s">
        <v>25510</v>
      </c>
      <c r="F4161" t="s">
        <v>20</v>
      </c>
      <c r="K4161" t="s">
        <v>21</v>
      </c>
      <c r="L4161" t="s">
        <v>21</v>
      </c>
      <c r="M4161" t="s">
        <v>30</v>
      </c>
      <c r="N4161" t="s">
        <v>23</v>
      </c>
      <c r="O4161" t="s">
        <v>21</v>
      </c>
      <c r="P4161" t="s">
        <v>21</v>
      </c>
      <c r="Q4161" t="s">
        <v>25511</v>
      </c>
    </row>
    <row r="4162" customHeight="1" spans="1:17">
      <c r="A4162" t="s">
        <v>25512</v>
      </c>
      <c r="B4162" t="s">
        <v>25513</v>
      </c>
      <c r="C4162" t="s">
        <v>25514</v>
      </c>
      <c r="D4162" t="s">
        <v>25515</v>
      </c>
      <c r="E4162" t="s">
        <v>25516</v>
      </c>
      <c r="F4162" t="s">
        <v>20</v>
      </c>
      <c r="K4162" t="s">
        <v>21</v>
      </c>
      <c r="L4162" t="s">
        <v>21</v>
      </c>
      <c r="M4162" t="s">
        <v>22</v>
      </c>
      <c r="N4162" t="s">
        <v>23</v>
      </c>
      <c r="O4162" t="s">
        <v>21</v>
      </c>
      <c r="P4162" t="s">
        <v>21</v>
      </c>
      <c r="Q4162" t="s">
        <v>25517</v>
      </c>
    </row>
    <row r="4163" customHeight="1" spans="1:17">
      <c r="A4163" t="s">
        <v>25518</v>
      </c>
      <c r="B4163" t="s">
        <v>25519</v>
      </c>
      <c r="C4163" t="s">
        <v>25520</v>
      </c>
      <c r="D4163" t="s">
        <v>25521</v>
      </c>
      <c r="E4163" t="s">
        <v>25522</v>
      </c>
      <c r="F4163" t="s">
        <v>46</v>
      </c>
      <c r="K4163" t="s">
        <v>57</v>
      </c>
      <c r="L4163" t="s">
        <v>21</v>
      </c>
      <c r="M4163" t="s">
        <v>25523</v>
      </c>
      <c r="N4163" t="s">
        <v>25524</v>
      </c>
      <c r="O4163" t="s">
        <v>25525</v>
      </c>
      <c r="P4163" t="s">
        <v>178</v>
      </c>
      <c r="Q4163" t="s">
        <v>21</v>
      </c>
    </row>
    <row r="4164" customHeight="1" spans="1:17">
      <c r="A4164" t="s">
        <v>25526</v>
      </c>
      <c r="B4164" t="s">
        <v>25527</v>
      </c>
      <c r="C4164" t="s">
        <v>25528</v>
      </c>
      <c r="D4164" t="s">
        <v>25529</v>
      </c>
      <c r="E4164" t="s">
        <v>25530</v>
      </c>
      <c r="F4164" t="s">
        <v>20</v>
      </c>
      <c r="K4164" t="s">
        <v>21</v>
      </c>
      <c r="L4164" t="s">
        <v>21</v>
      </c>
      <c r="M4164" t="s">
        <v>204</v>
      </c>
      <c r="N4164" t="s">
        <v>23</v>
      </c>
      <c r="O4164" t="s">
        <v>21</v>
      </c>
      <c r="P4164" t="s">
        <v>21</v>
      </c>
      <c r="Q4164" t="s">
        <v>25531</v>
      </c>
    </row>
    <row r="4165" customHeight="1" spans="1:17">
      <c r="A4165" t="s">
        <v>25532</v>
      </c>
      <c r="B4165" t="s">
        <v>25527</v>
      </c>
      <c r="C4165" t="s">
        <v>25533</v>
      </c>
      <c r="D4165" t="s">
        <v>25534</v>
      </c>
      <c r="E4165" t="s">
        <v>25535</v>
      </c>
      <c r="F4165" t="s">
        <v>20</v>
      </c>
      <c r="K4165" t="s">
        <v>21</v>
      </c>
      <c r="L4165" t="s">
        <v>21</v>
      </c>
      <c r="M4165" t="s">
        <v>22</v>
      </c>
      <c r="N4165" t="s">
        <v>23</v>
      </c>
      <c r="O4165" t="s">
        <v>21</v>
      </c>
      <c r="P4165" t="s">
        <v>21</v>
      </c>
      <c r="Q4165" t="s">
        <v>25536</v>
      </c>
    </row>
    <row r="4166" customHeight="1" spans="1:17">
      <c r="A4166" t="s">
        <v>25537</v>
      </c>
      <c r="B4166" t="s">
        <v>25538</v>
      </c>
      <c r="C4166" t="s">
        <v>25539</v>
      </c>
      <c r="D4166" t="s">
        <v>25540</v>
      </c>
      <c r="E4166" t="s">
        <v>25541</v>
      </c>
      <c r="F4166" t="s">
        <v>46</v>
      </c>
      <c r="K4166" t="s">
        <v>216</v>
      </c>
      <c r="L4166" t="s">
        <v>21</v>
      </c>
      <c r="M4166" t="s">
        <v>25542</v>
      </c>
      <c r="N4166" t="s">
        <v>25543</v>
      </c>
      <c r="O4166" t="s">
        <v>21</v>
      </c>
      <c r="P4166" t="s">
        <v>25544</v>
      </c>
      <c r="Q4166" t="s">
        <v>25545</v>
      </c>
    </row>
    <row r="4167" customHeight="1" spans="1:17">
      <c r="A4167" t="s">
        <v>25546</v>
      </c>
      <c r="B4167" t="s">
        <v>25547</v>
      </c>
      <c r="C4167" t="s">
        <v>25548</v>
      </c>
      <c r="D4167" t="s">
        <v>25549</v>
      </c>
      <c r="E4167" t="s">
        <v>25550</v>
      </c>
      <c r="F4167" t="s">
        <v>20</v>
      </c>
      <c r="K4167" t="s">
        <v>21</v>
      </c>
      <c r="L4167" t="s">
        <v>21</v>
      </c>
      <c r="M4167" t="s">
        <v>30</v>
      </c>
      <c r="N4167" t="s">
        <v>23</v>
      </c>
      <c r="O4167" t="s">
        <v>21</v>
      </c>
      <c r="P4167" t="s">
        <v>21</v>
      </c>
      <c r="Q4167" t="s">
        <v>25551</v>
      </c>
    </row>
    <row r="4168" customHeight="1" spans="1:17">
      <c r="A4168" t="s">
        <v>25552</v>
      </c>
      <c r="B4168" t="s">
        <v>25553</v>
      </c>
      <c r="C4168" t="s">
        <v>25554</v>
      </c>
      <c r="D4168" t="s">
        <v>25555</v>
      </c>
      <c r="E4168" t="s">
        <v>25556</v>
      </c>
      <c r="F4168" t="s">
        <v>20</v>
      </c>
      <c r="K4168" t="s">
        <v>21</v>
      </c>
      <c r="L4168" t="s">
        <v>21</v>
      </c>
      <c r="M4168" t="s">
        <v>22</v>
      </c>
      <c r="N4168" t="s">
        <v>23</v>
      </c>
      <c r="O4168" t="s">
        <v>21</v>
      </c>
      <c r="P4168" t="s">
        <v>21</v>
      </c>
      <c r="Q4168" t="s">
        <v>25557</v>
      </c>
    </row>
    <row r="4169" customHeight="1" spans="1:17">
      <c r="A4169" t="s">
        <v>25558</v>
      </c>
      <c r="B4169" t="s">
        <v>25559</v>
      </c>
      <c r="C4169" t="s">
        <v>25560</v>
      </c>
      <c r="D4169" t="s">
        <v>25561</v>
      </c>
      <c r="E4169" t="s">
        <v>25562</v>
      </c>
      <c r="F4169" t="s">
        <v>46</v>
      </c>
      <c r="K4169" t="s">
        <v>57</v>
      </c>
      <c r="L4169" t="s">
        <v>21</v>
      </c>
      <c r="M4169" t="s">
        <v>25563</v>
      </c>
      <c r="N4169" t="s">
        <v>4281</v>
      </c>
      <c r="O4169" t="s">
        <v>25564</v>
      </c>
      <c r="P4169" t="s">
        <v>51</v>
      </c>
      <c r="Q4169" t="s">
        <v>21</v>
      </c>
    </row>
    <row r="4170" customHeight="1" spans="1:17">
      <c r="A4170" t="s">
        <v>25565</v>
      </c>
      <c r="B4170" t="s">
        <v>25566</v>
      </c>
      <c r="C4170" t="s">
        <v>25567</v>
      </c>
      <c r="D4170" t="s">
        <v>25568</v>
      </c>
      <c r="E4170" t="s">
        <v>25569</v>
      </c>
      <c r="F4170" t="s">
        <v>20</v>
      </c>
      <c r="K4170" t="s">
        <v>21</v>
      </c>
      <c r="L4170" t="s">
        <v>21</v>
      </c>
      <c r="M4170" t="s">
        <v>204</v>
      </c>
      <c r="N4170" t="s">
        <v>23</v>
      </c>
      <c r="O4170" t="s">
        <v>21</v>
      </c>
      <c r="P4170" t="s">
        <v>21</v>
      </c>
      <c r="Q4170" t="s">
        <v>25570</v>
      </c>
    </row>
    <row r="4171" customHeight="1" spans="1:17">
      <c r="A4171" t="s">
        <v>25571</v>
      </c>
      <c r="B4171" t="s">
        <v>25566</v>
      </c>
      <c r="C4171" t="s">
        <v>25572</v>
      </c>
      <c r="D4171" t="s">
        <v>25573</v>
      </c>
      <c r="E4171" t="s">
        <v>25574</v>
      </c>
      <c r="F4171" t="s">
        <v>20</v>
      </c>
      <c r="K4171" t="s">
        <v>21</v>
      </c>
      <c r="L4171" t="s">
        <v>21</v>
      </c>
      <c r="M4171" t="s">
        <v>22</v>
      </c>
      <c r="N4171" t="s">
        <v>23</v>
      </c>
      <c r="O4171" t="s">
        <v>21</v>
      </c>
      <c r="P4171" t="s">
        <v>21</v>
      </c>
      <c r="Q4171" t="s">
        <v>25575</v>
      </c>
    </row>
    <row r="4172" customHeight="1" spans="1:17">
      <c r="A4172" t="s">
        <v>25576</v>
      </c>
      <c r="B4172" t="s">
        <v>25577</v>
      </c>
      <c r="C4172" t="s">
        <v>25578</v>
      </c>
      <c r="D4172" t="s">
        <v>25579</v>
      </c>
      <c r="E4172" t="s">
        <v>25580</v>
      </c>
      <c r="F4172" t="s">
        <v>46</v>
      </c>
      <c r="K4172" t="s">
        <v>469</v>
      </c>
      <c r="L4172" t="s">
        <v>21</v>
      </c>
      <c r="M4172" t="s">
        <v>25581</v>
      </c>
      <c r="N4172" t="s">
        <v>25582</v>
      </c>
      <c r="O4172" t="s">
        <v>21</v>
      </c>
      <c r="P4172" t="s">
        <v>25583</v>
      </c>
      <c r="Q4172" t="s">
        <v>21</v>
      </c>
    </row>
    <row r="4173" customHeight="1" spans="1:17">
      <c r="A4173" t="s">
        <v>25584</v>
      </c>
      <c r="B4173" t="s">
        <v>25585</v>
      </c>
      <c r="C4173" t="s">
        <v>25586</v>
      </c>
      <c r="D4173" t="s">
        <v>25587</v>
      </c>
      <c r="E4173" t="s">
        <v>25588</v>
      </c>
      <c r="F4173" t="s">
        <v>20</v>
      </c>
      <c r="K4173" t="s">
        <v>21</v>
      </c>
      <c r="L4173" t="s">
        <v>21</v>
      </c>
      <c r="M4173" t="s">
        <v>22</v>
      </c>
      <c r="N4173" t="s">
        <v>23</v>
      </c>
      <c r="O4173" t="s">
        <v>21</v>
      </c>
      <c r="P4173" t="s">
        <v>21</v>
      </c>
      <c r="Q4173" t="s">
        <v>25589</v>
      </c>
    </row>
    <row r="4174" customHeight="1" spans="1:17">
      <c r="A4174" t="s">
        <v>25590</v>
      </c>
      <c r="B4174" t="s">
        <v>25585</v>
      </c>
      <c r="C4174" t="s">
        <v>25591</v>
      </c>
      <c r="D4174" t="s">
        <v>25592</v>
      </c>
      <c r="E4174" t="s">
        <v>25593</v>
      </c>
      <c r="F4174" t="s">
        <v>20</v>
      </c>
      <c r="K4174" t="s">
        <v>21</v>
      </c>
      <c r="L4174" t="s">
        <v>21</v>
      </c>
      <c r="M4174" t="s">
        <v>30</v>
      </c>
      <c r="N4174" t="s">
        <v>23</v>
      </c>
      <c r="O4174" t="s">
        <v>21</v>
      </c>
      <c r="P4174" t="s">
        <v>21</v>
      </c>
      <c r="Q4174" t="s">
        <v>25594</v>
      </c>
    </row>
    <row r="4175" customHeight="1" spans="1:17">
      <c r="A4175" t="s">
        <v>25595</v>
      </c>
      <c r="B4175" t="s">
        <v>25596</v>
      </c>
      <c r="C4175" t="s">
        <v>25597</v>
      </c>
      <c r="D4175" t="s">
        <v>25598</v>
      </c>
      <c r="E4175" t="s">
        <v>25599</v>
      </c>
      <c r="F4175" t="s">
        <v>46</v>
      </c>
      <c r="K4175" t="s">
        <v>121</v>
      </c>
      <c r="L4175" t="s">
        <v>21</v>
      </c>
      <c r="M4175" t="s">
        <v>25600</v>
      </c>
      <c r="N4175" t="s">
        <v>25601</v>
      </c>
      <c r="O4175" t="s">
        <v>21</v>
      </c>
      <c r="P4175" t="s">
        <v>51</v>
      </c>
      <c r="Q4175" t="s">
        <v>21</v>
      </c>
    </row>
    <row r="4176" customHeight="1" spans="1:17">
      <c r="A4176" t="s">
        <v>25602</v>
      </c>
      <c r="B4176" t="s">
        <v>25603</v>
      </c>
      <c r="C4176" t="s">
        <v>25604</v>
      </c>
      <c r="D4176" t="s">
        <v>25605</v>
      </c>
      <c r="E4176" t="s">
        <v>25606</v>
      </c>
      <c r="F4176" t="s">
        <v>20</v>
      </c>
      <c r="K4176" t="s">
        <v>21</v>
      </c>
      <c r="L4176" t="s">
        <v>21</v>
      </c>
      <c r="M4176" t="s">
        <v>30</v>
      </c>
      <c r="N4176" t="s">
        <v>23</v>
      </c>
      <c r="O4176" t="s">
        <v>21</v>
      </c>
      <c r="P4176" t="s">
        <v>21</v>
      </c>
      <c r="Q4176" t="s">
        <v>25607</v>
      </c>
    </row>
    <row r="4177" customHeight="1" spans="1:17">
      <c r="A4177" t="s">
        <v>25608</v>
      </c>
      <c r="B4177" t="s">
        <v>25603</v>
      </c>
      <c r="C4177" t="s">
        <v>25609</v>
      </c>
      <c r="D4177" t="s">
        <v>25610</v>
      </c>
      <c r="E4177" t="s">
        <v>25611</v>
      </c>
      <c r="F4177" t="s">
        <v>20</v>
      </c>
      <c r="K4177" t="s">
        <v>21</v>
      </c>
      <c r="L4177" t="s">
        <v>21</v>
      </c>
      <c r="M4177" t="s">
        <v>22</v>
      </c>
      <c r="N4177" t="s">
        <v>23</v>
      </c>
      <c r="O4177" t="s">
        <v>21</v>
      </c>
      <c r="P4177" t="s">
        <v>21</v>
      </c>
      <c r="Q4177" t="s">
        <v>25612</v>
      </c>
    </row>
    <row r="4178" customHeight="1" spans="1:17">
      <c r="A4178" t="s">
        <v>25613</v>
      </c>
      <c r="B4178" t="s">
        <v>25614</v>
      </c>
      <c r="C4178" t="s">
        <v>25615</v>
      </c>
      <c r="D4178" t="s">
        <v>25616</v>
      </c>
      <c r="E4178" t="s">
        <v>25617</v>
      </c>
      <c r="F4178" t="s">
        <v>46</v>
      </c>
      <c r="K4178" t="s">
        <v>47</v>
      </c>
      <c r="L4178" t="s">
        <v>21</v>
      </c>
      <c r="M4178" t="s">
        <v>25618</v>
      </c>
      <c r="N4178" t="s">
        <v>23904</v>
      </c>
      <c r="O4178" t="s">
        <v>25619</v>
      </c>
      <c r="P4178" t="s">
        <v>124</v>
      </c>
      <c r="Q4178" t="s">
        <v>21</v>
      </c>
    </row>
    <row r="4179" customHeight="1" spans="1:17">
      <c r="A4179" t="s">
        <v>25620</v>
      </c>
      <c r="B4179" t="s">
        <v>25621</v>
      </c>
      <c r="C4179" t="s">
        <v>25622</v>
      </c>
      <c r="D4179" t="s">
        <v>25623</v>
      </c>
      <c r="E4179" t="s">
        <v>25624</v>
      </c>
      <c r="F4179" t="s">
        <v>20</v>
      </c>
      <c r="K4179" t="s">
        <v>21</v>
      </c>
      <c r="L4179" t="s">
        <v>21</v>
      </c>
      <c r="M4179" t="s">
        <v>30</v>
      </c>
      <c r="N4179" t="s">
        <v>23</v>
      </c>
      <c r="O4179" t="s">
        <v>21</v>
      </c>
      <c r="P4179" t="s">
        <v>21</v>
      </c>
      <c r="Q4179" t="s">
        <v>25625</v>
      </c>
    </row>
    <row r="4180" customHeight="1" spans="1:17">
      <c r="A4180" t="s">
        <v>25626</v>
      </c>
      <c r="B4180" t="s">
        <v>25621</v>
      </c>
      <c r="C4180" t="s">
        <v>25627</v>
      </c>
      <c r="D4180" t="s">
        <v>25628</v>
      </c>
      <c r="E4180" t="s">
        <v>25629</v>
      </c>
      <c r="F4180" t="s">
        <v>20</v>
      </c>
      <c r="K4180" t="s">
        <v>21</v>
      </c>
      <c r="L4180" t="s">
        <v>21</v>
      </c>
      <c r="M4180" t="s">
        <v>22</v>
      </c>
      <c r="N4180" t="s">
        <v>23</v>
      </c>
      <c r="O4180" t="s">
        <v>21</v>
      </c>
      <c r="P4180" t="s">
        <v>21</v>
      </c>
      <c r="Q4180" t="s">
        <v>25630</v>
      </c>
    </row>
    <row r="4181" customHeight="1" spans="1:17">
      <c r="A4181" t="s">
        <v>25631</v>
      </c>
      <c r="B4181" t="s">
        <v>25632</v>
      </c>
      <c r="C4181" t="s">
        <v>25633</v>
      </c>
      <c r="D4181" t="s">
        <v>25634</v>
      </c>
      <c r="E4181" t="s">
        <v>25635</v>
      </c>
      <c r="F4181" t="s">
        <v>46</v>
      </c>
      <c r="K4181" t="s">
        <v>47</v>
      </c>
      <c r="L4181" t="s">
        <v>21</v>
      </c>
      <c r="M4181" t="s">
        <v>25636</v>
      </c>
      <c r="N4181" t="s">
        <v>25637</v>
      </c>
      <c r="O4181" t="s">
        <v>25638</v>
      </c>
      <c r="P4181" t="s">
        <v>198</v>
      </c>
      <c r="Q4181" t="s">
        <v>21</v>
      </c>
    </row>
    <row r="4182" customHeight="1" spans="1:17">
      <c r="A4182" t="s">
        <v>25639</v>
      </c>
      <c r="B4182" t="s">
        <v>25640</v>
      </c>
      <c r="C4182" t="s">
        <v>25641</v>
      </c>
      <c r="D4182" t="s">
        <v>25642</v>
      </c>
      <c r="E4182" t="s">
        <v>25643</v>
      </c>
      <c r="F4182" t="s">
        <v>20</v>
      </c>
      <c r="K4182" t="s">
        <v>21</v>
      </c>
      <c r="L4182" t="s">
        <v>21</v>
      </c>
      <c r="M4182" t="s">
        <v>22</v>
      </c>
      <c r="N4182" t="s">
        <v>23</v>
      </c>
      <c r="O4182" t="s">
        <v>21</v>
      </c>
      <c r="P4182" t="s">
        <v>21</v>
      </c>
      <c r="Q4182" t="s">
        <v>25644</v>
      </c>
    </row>
    <row r="4183" customHeight="1" spans="1:17">
      <c r="A4183" t="s">
        <v>25645</v>
      </c>
      <c r="B4183" t="s">
        <v>25640</v>
      </c>
      <c r="C4183" t="s">
        <v>25646</v>
      </c>
      <c r="D4183" t="s">
        <v>25647</v>
      </c>
      <c r="E4183" t="s">
        <v>25648</v>
      </c>
      <c r="F4183" t="s">
        <v>20</v>
      </c>
      <c r="K4183" t="s">
        <v>21</v>
      </c>
      <c r="L4183" t="s">
        <v>21</v>
      </c>
      <c r="M4183" t="s">
        <v>30</v>
      </c>
      <c r="N4183" t="s">
        <v>23</v>
      </c>
      <c r="O4183" t="s">
        <v>21</v>
      </c>
      <c r="P4183" t="s">
        <v>21</v>
      </c>
      <c r="Q4183" t="s">
        <v>25649</v>
      </c>
    </row>
    <row r="4184" customHeight="1" spans="1:17">
      <c r="A4184" t="s">
        <v>25650</v>
      </c>
      <c r="B4184" t="s">
        <v>25651</v>
      </c>
      <c r="C4184" t="s">
        <v>25652</v>
      </c>
      <c r="D4184" t="s">
        <v>25653</v>
      </c>
      <c r="E4184" t="s">
        <v>25654</v>
      </c>
      <c r="F4184" t="s">
        <v>46</v>
      </c>
      <c r="K4184" t="s">
        <v>216</v>
      </c>
      <c r="L4184" t="s">
        <v>21</v>
      </c>
      <c r="M4184" t="s">
        <v>15004</v>
      </c>
      <c r="N4184" t="s">
        <v>25655</v>
      </c>
      <c r="O4184" t="s">
        <v>21</v>
      </c>
      <c r="P4184" t="s">
        <v>51</v>
      </c>
      <c r="Q4184" t="s">
        <v>25656</v>
      </c>
    </row>
    <row r="4185" customHeight="1" spans="1:17">
      <c r="A4185" t="s">
        <v>25657</v>
      </c>
      <c r="B4185" t="s">
        <v>25658</v>
      </c>
      <c r="C4185" t="s">
        <v>25659</v>
      </c>
      <c r="D4185" t="s">
        <v>25660</v>
      </c>
      <c r="E4185" t="s">
        <v>25661</v>
      </c>
      <c r="F4185" t="s">
        <v>20</v>
      </c>
      <c r="K4185" t="s">
        <v>21</v>
      </c>
      <c r="L4185" t="s">
        <v>21</v>
      </c>
      <c r="M4185" t="s">
        <v>30</v>
      </c>
      <c r="N4185" t="s">
        <v>23</v>
      </c>
      <c r="O4185" t="s">
        <v>21</v>
      </c>
      <c r="P4185" t="s">
        <v>21</v>
      </c>
      <c r="Q4185" t="s">
        <v>25662</v>
      </c>
    </row>
    <row r="4186" customHeight="1" spans="1:17">
      <c r="A4186" t="s">
        <v>25663</v>
      </c>
      <c r="B4186" t="s">
        <v>25664</v>
      </c>
      <c r="C4186" t="s">
        <v>25665</v>
      </c>
      <c r="D4186" t="s">
        <v>25666</v>
      </c>
      <c r="E4186" t="s">
        <v>25667</v>
      </c>
      <c r="F4186" t="s">
        <v>20</v>
      </c>
      <c r="K4186" t="s">
        <v>21</v>
      </c>
      <c r="L4186" t="s">
        <v>21</v>
      </c>
      <c r="M4186" t="s">
        <v>22</v>
      </c>
      <c r="N4186" t="s">
        <v>23</v>
      </c>
      <c r="O4186" t="s">
        <v>21</v>
      </c>
      <c r="P4186" t="s">
        <v>21</v>
      </c>
      <c r="Q4186" t="s">
        <v>25668</v>
      </c>
    </row>
    <row r="4187" customHeight="1" spans="1:17">
      <c r="A4187" t="s">
        <v>25669</v>
      </c>
      <c r="B4187" t="s">
        <v>25670</v>
      </c>
      <c r="C4187" t="s">
        <v>25671</v>
      </c>
      <c r="D4187" t="s">
        <v>25672</v>
      </c>
      <c r="E4187" t="s">
        <v>25673</v>
      </c>
      <c r="F4187" t="s">
        <v>46</v>
      </c>
      <c r="K4187" t="s">
        <v>47</v>
      </c>
      <c r="L4187" t="s">
        <v>21</v>
      </c>
      <c r="M4187" t="s">
        <v>12864</v>
      </c>
      <c r="N4187" t="s">
        <v>25674</v>
      </c>
      <c r="O4187" t="s">
        <v>25675</v>
      </c>
      <c r="P4187" t="s">
        <v>198</v>
      </c>
      <c r="Q4187" t="s">
        <v>21</v>
      </c>
    </row>
    <row r="4188" customHeight="1" spans="1:17">
      <c r="A4188" t="s">
        <v>25676</v>
      </c>
      <c r="B4188" t="s">
        <v>25677</v>
      </c>
      <c r="C4188" t="s">
        <v>25678</v>
      </c>
      <c r="D4188" t="s">
        <v>25679</v>
      </c>
      <c r="E4188" t="s">
        <v>25680</v>
      </c>
      <c r="F4188" t="s">
        <v>20</v>
      </c>
      <c r="K4188" t="s">
        <v>21</v>
      </c>
      <c r="L4188" t="s">
        <v>21</v>
      </c>
      <c r="M4188" t="s">
        <v>30</v>
      </c>
      <c r="N4188" t="s">
        <v>23</v>
      </c>
      <c r="O4188" t="s">
        <v>21</v>
      </c>
      <c r="P4188" t="s">
        <v>21</v>
      </c>
      <c r="Q4188" t="s">
        <v>25681</v>
      </c>
    </row>
    <row r="4189" customHeight="1" spans="1:17">
      <c r="A4189" t="s">
        <v>25682</v>
      </c>
      <c r="B4189" t="s">
        <v>25677</v>
      </c>
      <c r="C4189" t="s">
        <v>25683</v>
      </c>
      <c r="D4189" t="s">
        <v>25684</v>
      </c>
      <c r="E4189" t="s">
        <v>25685</v>
      </c>
      <c r="F4189" t="s">
        <v>20</v>
      </c>
      <c r="K4189" t="s">
        <v>21</v>
      </c>
      <c r="L4189" t="s">
        <v>21</v>
      </c>
      <c r="M4189" t="s">
        <v>22</v>
      </c>
      <c r="N4189" t="s">
        <v>23</v>
      </c>
      <c r="O4189" t="s">
        <v>21</v>
      </c>
      <c r="P4189" t="s">
        <v>21</v>
      </c>
      <c r="Q4189" t="s">
        <v>25686</v>
      </c>
    </row>
    <row r="4190" customHeight="1" spans="1:17">
      <c r="A4190" t="s">
        <v>25687</v>
      </c>
      <c r="B4190" t="s">
        <v>25688</v>
      </c>
      <c r="C4190" t="s">
        <v>25689</v>
      </c>
      <c r="D4190" t="s">
        <v>25690</v>
      </c>
      <c r="E4190" t="s">
        <v>25691</v>
      </c>
      <c r="F4190" t="s">
        <v>46</v>
      </c>
      <c r="K4190" t="s">
        <v>121</v>
      </c>
      <c r="L4190" t="s">
        <v>21</v>
      </c>
      <c r="M4190" t="s">
        <v>4451</v>
      </c>
      <c r="N4190" t="s">
        <v>4452</v>
      </c>
      <c r="O4190" t="s">
        <v>21</v>
      </c>
      <c r="P4190" t="s">
        <v>662</v>
      </c>
      <c r="Q4190" t="s">
        <v>21</v>
      </c>
    </row>
    <row r="4191" customHeight="1" spans="1:17">
      <c r="A4191" t="s">
        <v>25692</v>
      </c>
      <c r="B4191" t="s">
        <v>25693</v>
      </c>
      <c r="C4191" t="s">
        <v>25694</v>
      </c>
      <c r="D4191" t="s">
        <v>25695</v>
      </c>
      <c r="E4191" t="s">
        <v>25696</v>
      </c>
      <c r="F4191" t="s">
        <v>20</v>
      </c>
      <c r="K4191" t="s">
        <v>21</v>
      </c>
      <c r="L4191" t="s">
        <v>21</v>
      </c>
      <c r="M4191" t="s">
        <v>30</v>
      </c>
      <c r="N4191" t="s">
        <v>23</v>
      </c>
      <c r="O4191" t="s">
        <v>21</v>
      </c>
      <c r="P4191" t="s">
        <v>21</v>
      </c>
      <c r="Q4191" t="s">
        <v>13820</v>
      </c>
    </row>
    <row r="4192" customHeight="1" spans="1:17">
      <c r="A4192" t="s">
        <v>25697</v>
      </c>
      <c r="B4192" t="s">
        <v>25693</v>
      </c>
      <c r="C4192" t="s">
        <v>25698</v>
      </c>
      <c r="D4192" t="s">
        <v>25699</v>
      </c>
      <c r="E4192" t="s">
        <v>25700</v>
      </c>
      <c r="F4192" t="s">
        <v>20</v>
      </c>
      <c r="K4192" t="s">
        <v>21</v>
      </c>
      <c r="L4192" t="s">
        <v>21</v>
      </c>
      <c r="M4192" t="s">
        <v>22</v>
      </c>
      <c r="N4192" t="s">
        <v>23</v>
      </c>
      <c r="O4192" t="s">
        <v>21</v>
      </c>
      <c r="P4192" t="s">
        <v>21</v>
      </c>
      <c r="Q4192" t="s">
        <v>25701</v>
      </c>
    </row>
    <row r="4193" customHeight="1" spans="1:17">
      <c r="A4193" t="s">
        <v>25702</v>
      </c>
      <c r="B4193" t="s">
        <v>25693</v>
      </c>
      <c r="C4193" t="s">
        <v>25703</v>
      </c>
      <c r="D4193" t="s">
        <v>25704</v>
      </c>
      <c r="E4193" t="s">
        <v>25705</v>
      </c>
      <c r="F4193" t="s">
        <v>20</v>
      </c>
      <c r="K4193" t="s">
        <v>21</v>
      </c>
      <c r="L4193" t="s">
        <v>21</v>
      </c>
      <c r="M4193" t="s">
        <v>30</v>
      </c>
      <c r="N4193" t="s">
        <v>23</v>
      </c>
      <c r="O4193" t="s">
        <v>21</v>
      </c>
      <c r="P4193" t="s">
        <v>21</v>
      </c>
      <c r="Q4193" t="s">
        <v>25706</v>
      </c>
    </row>
    <row r="4194" customHeight="1" spans="1:17">
      <c r="A4194" t="s">
        <v>25707</v>
      </c>
      <c r="B4194" t="s">
        <v>25693</v>
      </c>
      <c r="C4194" t="s">
        <v>25708</v>
      </c>
      <c r="D4194" t="s">
        <v>25709</v>
      </c>
      <c r="E4194" t="s">
        <v>25710</v>
      </c>
      <c r="F4194" t="s">
        <v>20</v>
      </c>
      <c r="K4194" t="s">
        <v>21</v>
      </c>
      <c r="L4194" t="s">
        <v>21</v>
      </c>
      <c r="M4194" t="s">
        <v>22</v>
      </c>
      <c r="N4194" t="s">
        <v>23</v>
      </c>
      <c r="O4194" t="s">
        <v>21</v>
      </c>
      <c r="P4194" t="s">
        <v>21</v>
      </c>
      <c r="Q4194" t="s">
        <v>25711</v>
      </c>
    </row>
    <row r="4195" customHeight="1" spans="1:17">
      <c r="A4195" t="s">
        <v>25712</v>
      </c>
      <c r="B4195" t="s">
        <v>25713</v>
      </c>
      <c r="C4195" t="s">
        <v>25714</v>
      </c>
      <c r="D4195" t="s">
        <v>25715</v>
      </c>
      <c r="E4195" t="s">
        <v>25716</v>
      </c>
      <c r="F4195" t="s">
        <v>46</v>
      </c>
      <c r="K4195" t="s">
        <v>216</v>
      </c>
      <c r="L4195" t="s">
        <v>21</v>
      </c>
      <c r="M4195" t="s">
        <v>25717</v>
      </c>
      <c r="N4195" t="s">
        <v>25718</v>
      </c>
      <c r="O4195" t="s">
        <v>21</v>
      </c>
      <c r="P4195" t="s">
        <v>178</v>
      </c>
      <c r="Q4195" t="s">
        <v>25719</v>
      </c>
    </row>
    <row r="4196" customHeight="1" spans="1:17">
      <c r="A4196" t="s">
        <v>25720</v>
      </c>
      <c r="B4196" t="s">
        <v>25713</v>
      </c>
      <c r="C4196" t="s">
        <v>13823</v>
      </c>
      <c r="D4196" t="s">
        <v>25721</v>
      </c>
      <c r="E4196" t="s">
        <v>13825</v>
      </c>
      <c r="F4196" t="s">
        <v>46</v>
      </c>
      <c r="K4196" t="s">
        <v>57</v>
      </c>
      <c r="L4196" t="s">
        <v>21</v>
      </c>
      <c r="M4196" t="s">
        <v>4163</v>
      </c>
      <c r="N4196" t="s">
        <v>13826</v>
      </c>
      <c r="O4196" t="s">
        <v>13827</v>
      </c>
      <c r="P4196" t="s">
        <v>51</v>
      </c>
      <c r="Q4196" t="s">
        <v>21</v>
      </c>
    </row>
    <row r="4197" customHeight="1" spans="1:17">
      <c r="A4197" t="s">
        <v>25722</v>
      </c>
      <c r="B4197" t="s">
        <v>25723</v>
      </c>
      <c r="C4197" t="s">
        <v>25724</v>
      </c>
      <c r="D4197" t="s">
        <v>25725</v>
      </c>
      <c r="E4197" t="s">
        <v>25726</v>
      </c>
      <c r="F4197" t="s">
        <v>20</v>
      </c>
      <c r="K4197" t="s">
        <v>21</v>
      </c>
      <c r="L4197" t="s">
        <v>21</v>
      </c>
      <c r="M4197" t="s">
        <v>30</v>
      </c>
      <c r="N4197" t="s">
        <v>23</v>
      </c>
      <c r="O4197" t="s">
        <v>21</v>
      </c>
      <c r="P4197" t="s">
        <v>21</v>
      </c>
      <c r="Q4197" t="s">
        <v>25727</v>
      </c>
    </row>
    <row r="4198" customHeight="1" spans="1:17">
      <c r="A4198" t="s">
        <v>25728</v>
      </c>
      <c r="B4198" t="s">
        <v>25723</v>
      </c>
      <c r="C4198" t="s">
        <v>25729</v>
      </c>
      <c r="D4198" t="s">
        <v>25730</v>
      </c>
      <c r="E4198" t="s">
        <v>25731</v>
      </c>
      <c r="F4198" t="s">
        <v>20</v>
      </c>
      <c r="K4198" t="s">
        <v>21</v>
      </c>
      <c r="L4198" t="s">
        <v>21</v>
      </c>
      <c r="M4198" t="s">
        <v>22</v>
      </c>
      <c r="N4198" t="s">
        <v>23</v>
      </c>
      <c r="O4198" t="s">
        <v>21</v>
      </c>
      <c r="P4198" t="s">
        <v>21</v>
      </c>
      <c r="Q4198" t="s">
        <v>25732</v>
      </c>
    </row>
    <row r="4199" customHeight="1" spans="1:17">
      <c r="A4199" t="s">
        <v>25733</v>
      </c>
      <c r="B4199" t="s">
        <v>25734</v>
      </c>
      <c r="C4199" t="s">
        <v>25735</v>
      </c>
      <c r="D4199" t="s">
        <v>25736</v>
      </c>
      <c r="E4199" t="s">
        <v>25737</v>
      </c>
      <c r="F4199" t="s">
        <v>46</v>
      </c>
      <c r="K4199" t="s">
        <v>47</v>
      </c>
      <c r="L4199" t="s">
        <v>21</v>
      </c>
      <c r="M4199" t="s">
        <v>25738</v>
      </c>
      <c r="N4199" t="s">
        <v>25739</v>
      </c>
      <c r="O4199" t="s">
        <v>25740</v>
      </c>
      <c r="P4199" t="s">
        <v>51</v>
      </c>
      <c r="Q4199" t="s">
        <v>21</v>
      </c>
    </row>
    <row r="4200" customHeight="1" spans="1:17">
      <c r="A4200" t="s">
        <v>25741</v>
      </c>
      <c r="B4200" t="s">
        <v>25742</v>
      </c>
      <c r="C4200" t="s">
        <v>25743</v>
      </c>
      <c r="D4200" t="s">
        <v>25744</v>
      </c>
      <c r="E4200" t="s">
        <v>25745</v>
      </c>
      <c r="F4200" t="s">
        <v>20</v>
      </c>
      <c r="K4200" t="s">
        <v>21</v>
      </c>
      <c r="L4200" t="s">
        <v>21</v>
      </c>
      <c r="M4200" t="s">
        <v>22</v>
      </c>
      <c r="N4200" t="s">
        <v>23</v>
      </c>
      <c r="O4200" t="s">
        <v>21</v>
      </c>
      <c r="P4200" t="s">
        <v>21</v>
      </c>
      <c r="Q4200" t="s">
        <v>25746</v>
      </c>
    </row>
    <row r="4201" customHeight="1" spans="1:17">
      <c r="A4201" t="s">
        <v>25747</v>
      </c>
      <c r="B4201" t="s">
        <v>25742</v>
      </c>
      <c r="C4201" t="s">
        <v>25748</v>
      </c>
      <c r="D4201" t="s">
        <v>25749</v>
      </c>
      <c r="E4201" t="s">
        <v>25750</v>
      </c>
      <c r="F4201" t="s">
        <v>20</v>
      </c>
      <c r="K4201" t="s">
        <v>21</v>
      </c>
      <c r="L4201" t="s">
        <v>21</v>
      </c>
      <c r="M4201" t="s">
        <v>30</v>
      </c>
      <c r="N4201" t="s">
        <v>23</v>
      </c>
      <c r="O4201" t="s">
        <v>21</v>
      </c>
      <c r="P4201" t="s">
        <v>21</v>
      </c>
      <c r="Q4201" t="s">
        <v>25751</v>
      </c>
    </row>
    <row r="4202" customHeight="1" spans="1:17">
      <c r="A4202" t="s">
        <v>25752</v>
      </c>
      <c r="B4202" t="s">
        <v>25753</v>
      </c>
      <c r="C4202" t="s">
        <v>25754</v>
      </c>
      <c r="D4202" t="s">
        <v>25755</v>
      </c>
      <c r="E4202" t="s">
        <v>25756</v>
      </c>
      <c r="F4202" t="s">
        <v>46</v>
      </c>
      <c r="K4202" t="s">
        <v>469</v>
      </c>
      <c r="L4202" t="s">
        <v>21</v>
      </c>
      <c r="M4202" t="s">
        <v>25757</v>
      </c>
      <c r="N4202" t="s">
        <v>25758</v>
      </c>
      <c r="O4202" t="s">
        <v>21</v>
      </c>
      <c r="P4202" t="s">
        <v>51</v>
      </c>
      <c r="Q4202" t="s">
        <v>21</v>
      </c>
    </row>
    <row r="4203" customHeight="1" spans="1:17">
      <c r="A4203" t="s">
        <v>25759</v>
      </c>
      <c r="B4203" t="s">
        <v>25760</v>
      </c>
      <c r="C4203" t="s">
        <v>25761</v>
      </c>
      <c r="D4203" t="s">
        <v>25762</v>
      </c>
      <c r="E4203" t="s">
        <v>25763</v>
      </c>
      <c r="F4203" t="s">
        <v>20</v>
      </c>
      <c r="K4203" t="s">
        <v>21</v>
      </c>
      <c r="L4203" t="s">
        <v>21</v>
      </c>
      <c r="M4203" t="s">
        <v>22</v>
      </c>
      <c r="N4203" t="s">
        <v>23</v>
      </c>
      <c r="O4203" t="s">
        <v>21</v>
      </c>
      <c r="P4203" t="s">
        <v>21</v>
      </c>
      <c r="Q4203" t="s">
        <v>25764</v>
      </c>
    </row>
    <row r="4204" customHeight="1" spans="1:17">
      <c r="A4204" t="s">
        <v>25765</v>
      </c>
      <c r="B4204" t="s">
        <v>25760</v>
      </c>
      <c r="C4204" t="s">
        <v>25766</v>
      </c>
      <c r="D4204" t="s">
        <v>25767</v>
      </c>
      <c r="E4204" t="s">
        <v>25768</v>
      </c>
      <c r="F4204" t="s">
        <v>20</v>
      </c>
      <c r="K4204" t="s">
        <v>21</v>
      </c>
      <c r="L4204" t="s">
        <v>21</v>
      </c>
      <c r="M4204" t="s">
        <v>30</v>
      </c>
      <c r="N4204" t="s">
        <v>23</v>
      </c>
      <c r="O4204" t="s">
        <v>21</v>
      </c>
      <c r="P4204" t="s">
        <v>21</v>
      </c>
      <c r="Q4204" t="s">
        <v>25769</v>
      </c>
    </row>
    <row r="4205" customHeight="1" spans="1:17">
      <c r="A4205" t="s">
        <v>25770</v>
      </c>
      <c r="B4205" t="s">
        <v>25771</v>
      </c>
      <c r="C4205" t="s">
        <v>25772</v>
      </c>
      <c r="D4205" t="s">
        <v>25773</v>
      </c>
      <c r="E4205" t="s">
        <v>25774</v>
      </c>
      <c r="F4205" t="s">
        <v>46</v>
      </c>
      <c r="K4205" t="s">
        <v>2052</v>
      </c>
      <c r="L4205" t="s">
        <v>21</v>
      </c>
      <c r="M4205" t="s">
        <v>25775</v>
      </c>
      <c r="N4205" t="s">
        <v>25776</v>
      </c>
      <c r="O4205" t="s">
        <v>25777</v>
      </c>
      <c r="P4205" t="s">
        <v>51</v>
      </c>
      <c r="Q4205" t="s">
        <v>21</v>
      </c>
    </row>
    <row r="4206" customHeight="1" spans="1:17">
      <c r="A4206" t="s">
        <v>25778</v>
      </c>
      <c r="B4206" t="s">
        <v>25779</v>
      </c>
      <c r="C4206" t="s">
        <v>25780</v>
      </c>
      <c r="D4206" t="s">
        <v>25781</v>
      </c>
      <c r="E4206" t="s">
        <v>25782</v>
      </c>
      <c r="F4206" t="s">
        <v>20</v>
      </c>
      <c r="K4206" t="s">
        <v>21</v>
      </c>
      <c r="L4206" t="s">
        <v>21</v>
      </c>
      <c r="M4206" t="s">
        <v>22</v>
      </c>
      <c r="N4206" t="s">
        <v>23</v>
      </c>
      <c r="O4206" t="s">
        <v>21</v>
      </c>
      <c r="P4206" t="s">
        <v>21</v>
      </c>
      <c r="Q4206" t="s">
        <v>25783</v>
      </c>
    </row>
    <row r="4207" customHeight="1" spans="1:17">
      <c r="A4207" t="s">
        <v>25784</v>
      </c>
      <c r="B4207" t="s">
        <v>25779</v>
      </c>
      <c r="C4207" t="s">
        <v>25785</v>
      </c>
      <c r="D4207" t="s">
        <v>25786</v>
      </c>
      <c r="E4207" t="s">
        <v>25787</v>
      </c>
      <c r="F4207" t="s">
        <v>20</v>
      </c>
      <c r="K4207" t="s">
        <v>21</v>
      </c>
      <c r="L4207" t="s">
        <v>21</v>
      </c>
      <c r="M4207" t="s">
        <v>30</v>
      </c>
      <c r="N4207" t="s">
        <v>23</v>
      </c>
      <c r="O4207" t="s">
        <v>21</v>
      </c>
      <c r="P4207" t="s">
        <v>21</v>
      </c>
      <c r="Q4207" t="s">
        <v>25788</v>
      </c>
    </row>
    <row r="4208" customHeight="1" spans="1:17">
      <c r="A4208" t="s">
        <v>25789</v>
      </c>
      <c r="B4208" t="s">
        <v>25790</v>
      </c>
      <c r="C4208" t="s">
        <v>25791</v>
      </c>
      <c r="D4208" t="s">
        <v>25792</v>
      </c>
      <c r="E4208" t="s">
        <v>25793</v>
      </c>
      <c r="F4208" t="s">
        <v>46</v>
      </c>
      <c r="K4208" t="s">
        <v>47</v>
      </c>
      <c r="L4208" t="s">
        <v>21</v>
      </c>
      <c r="M4208" t="s">
        <v>5779</v>
      </c>
      <c r="N4208" t="s">
        <v>25794</v>
      </c>
      <c r="O4208" t="s">
        <v>25795</v>
      </c>
      <c r="P4208" t="s">
        <v>51</v>
      </c>
      <c r="Q4208" t="s">
        <v>21</v>
      </c>
    </row>
    <row r="4209" customHeight="1" spans="1:17">
      <c r="A4209" t="s">
        <v>25796</v>
      </c>
      <c r="B4209" t="s">
        <v>25797</v>
      </c>
      <c r="C4209" t="s">
        <v>25798</v>
      </c>
      <c r="D4209" t="s">
        <v>25799</v>
      </c>
      <c r="E4209" t="s">
        <v>25800</v>
      </c>
      <c r="F4209" t="s">
        <v>20</v>
      </c>
      <c r="K4209" t="s">
        <v>21</v>
      </c>
      <c r="L4209" t="s">
        <v>21</v>
      </c>
      <c r="M4209" t="s">
        <v>22</v>
      </c>
      <c r="N4209" t="s">
        <v>23</v>
      </c>
      <c r="O4209" t="s">
        <v>21</v>
      </c>
      <c r="P4209" t="s">
        <v>21</v>
      </c>
      <c r="Q4209" t="s">
        <v>25801</v>
      </c>
    </row>
    <row r="4210" customHeight="1" spans="1:17">
      <c r="A4210" t="s">
        <v>25802</v>
      </c>
      <c r="B4210" t="s">
        <v>25797</v>
      </c>
      <c r="C4210" t="s">
        <v>25803</v>
      </c>
      <c r="D4210" t="s">
        <v>25804</v>
      </c>
      <c r="E4210" t="s">
        <v>25805</v>
      </c>
      <c r="F4210" t="s">
        <v>20</v>
      </c>
      <c r="K4210" t="s">
        <v>21</v>
      </c>
      <c r="L4210" t="s">
        <v>21</v>
      </c>
      <c r="M4210" t="s">
        <v>30</v>
      </c>
      <c r="N4210" t="s">
        <v>23</v>
      </c>
      <c r="O4210" t="s">
        <v>21</v>
      </c>
      <c r="P4210" t="s">
        <v>21</v>
      </c>
      <c r="Q4210" t="s">
        <v>25806</v>
      </c>
    </row>
    <row r="4211" customHeight="1" spans="1:17">
      <c r="A4211" t="s">
        <v>25807</v>
      </c>
      <c r="B4211" t="s">
        <v>25808</v>
      </c>
      <c r="C4211" t="s">
        <v>25809</v>
      </c>
      <c r="D4211" t="s">
        <v>25810</v>
      </c>
      <c r="E4211" t="s">
        <v>25811</v>
      </c>
      <c r="F4211" t="s">
        <v>46</v>
      </c>
      <c r="K4211" t="s">
        <v>216</v>
      </c>
      <c r="L4211" t="s">
        <v>21</v>
      </c>
      <c r="M4211" t="s">
        <v>22682</v>
      </c>
      <c r="N4211" t="s">
        <v>25812</v>
      </c>
      <c r="O4211" t="s">
        <v>21</v>
      </c>
      <c r="P4211" t="s">
        <v>20706</v>
      </c>
      <c r="Q4211" t="s">
        <v>25813</v>
      </c>
    </row>
    <row r="4212" customHeight="1" spans="1:17">
      <c r="A4212" t="s">
        <v>25814</v>
      </c>
      <c r="B4212" t="s">
        <v>25815</v>
      </c>
      <c r="C4212" t="s">
        <v>25816</v>
      </c>
      <c r="D4212" t="s">
        <v>25817</v>
      </c>
      <c r="E4212" t="s">
        <v>25818</v>
      </c>
      <c r="F4212" t="s">
        <v>20</v>
      </c>
      <c r="K4212" t="s">
        <v>21</v>
      </c>
      <c r="L4212" t="s">
        <v>21</v>
      </c>
      <c r="M4212" t="s">
        <v>22</v>
      </c>
      <c r="N4212" t="s">
        <v>23</v>
      </c>
      <c r="O4212" t="s">
        <v>21</v>
      </c>
      <c r="P4212" t="s">
        <v>21</v>
      </c>
      <c r="Q4212" t="s">
        <v>25819</v>
      </c>
    </row>
    <row r="4213" customHeight="1" spans="1:17">
      <c r="A4213" t="s">
        <v>25820</v>
      </c>
      <c r="B4213" t="s">
        <v>25815</v>
      </c>
      <c r="C4213" t="s">
        <v>25821</v>
      </c>
      <c r="D4213" t="s">
        <v>25822</v>
      </c>
      <c r="E4213" t="s">
        <v>25823</v>
      </c>
      <c r="F4213" t="s">
        <v>20</v>
      </c>
      <c r="K4213" t="s">
        <v>21</v>
      </c>
      <c r="L4213" t="s">
        <v>21</v>
      </c>
      <c r="M4213" t="s">
        <v>30</v>
      </c>
      <c r="N4213" t="s">
        <v>23</v>
      </c>
      <c r="O4213" t="s">
        <v>21</v>
      </c>
      <c r="P4213" t="s">
        <v>21</v>
      </c>
      <c r="Q4213" t="s">
        <v>25824</v>
      </c>
    </row>
    <row r="4214" customHeight="1" spans="1:17">
      <c r="A4214" t="s">
        <v>25825</v>
      </c>
      <c r="B4214" t="s">
        <v>25826</v>
      </c>
      <c r="C4214" t="s">
        <v>25827</v>
      </c>
      <c r="D4214" t="s">
        <v>25828</v>
      </c>
      <c r="E4214" t="s">
        <v>25829</v>
      </c>
      <c r="F4214" t="s">
        <v>46</v>
      </c>
      <c r="K4214" t="s">
        <v>47</v>
      </c>
      <c r="L4214" t="s">
        <v>21</v>
      </c>
      <c r="M4214" t="s">
        <v>25830</v>
      </c>
      <c r="N4214" t="s">
        <v>25831</v>
      </c>
      <c r="O4214" t="s">
        <v>25832</v>
      </c>
      <c r="P4214" t="s">
        <v>51</v>
      </c>
      <c r="Q4214" t="s">
        <v>21</v>
      </c>
    </row>
    <row r="4215" customHeight="1" spans="1:17">
      <c r="A4215" t="s">
        <v>25833</v>
      </c>
      <c r="B4215" t="s">
        <v>25834</v>
      </c>
      <c r="C4215" t="s">
        <v>25835</v>
      </c>
      <c r="D4215" t="s">
        <v>25836</v>
      </c>
      <c r="E4215" t="s">
        <v>25837</v>
      </c>
      <c r="F4215" t="s">
        <v>20</v>
      </c>
      <c r="K4215" t="s">
        <v>21</v>
      </c>
      <c r="L4215" t="s">
        <v>21</v>
      </c>
      <c r="M4215" t="s">
        <v>30</v>
      </c>
      <c r="N4215" t="s">
        <v>23</v>
      </c>
      <c r="O4215" t="s">
        <v>21</v>
      </c>
      <c r="P4215" t="s">
        <v>21</v>
      </c>
      <c r="Q4215" t="s">
        <v>25838</v>
      </c>
    </row>
    <row r="4216" customHeight="1" spans="1:17">
      <c r="A4216" t="s">
        <v>25839</v>
      </c>
      <c r="B4216" t="s">
        <v>25840</v>
      </c>
      <c r="C4216" t="s">
        <v>25841</v>
      </c>
      <c r="D4216" t="s">
        <v>25842</v>
      </c>
      <c r="E4216" t="s">
        <v>25843</v>
      </c>
      <c r="F4216" t="s">
        <v>20</v>
      </c>
      <c r="K4216" t="s">
        <v>21</v>
      </c>
      <c r="L4216" t="s">
        <v>21</v>
      </c>
      <c r="M4216" t="s">
        <v>22</v>
      </c>
      <c r="N4216" t="s">
        <v>23</v>
      </c>
      <c r="O4216" t="s">
        <v>21</v>
      </c>
      <c r="P4216" t="s">
        <v>21</v>
      </c>
      <c r="Q4216" t="s">
        <v>25844</v>
      </c>
    </row>
    <row r="4217" customHeight="1" spans="1:17">
      <c r="A4217" t="s">
        <v>25845</v>
      </c>
      <c r="B4217" t="s">
        <v>25846</v>
      </c>
      <c r="C4217" t="s">
        <v>25847</v>
      </c>
      <c r="D4217" t="s">
        <v>25848</v>
      </c>
      <c r="E4217" t="s">
        <v>25849</v>
      </c>
      <c r="F4217" t="s">
        <v>46</v>
      </c>
      <c r="K4217" t="s">
        <v>469</v>
      </c>
      <c r="L4217" t="s">
        <v>21</v>
      </c>
      <c r="M4217" t="s">
        <v>25850</v>
      </c>
      <c r="N4217" t="s">
        <v>25851</v>
      </c>
      <c r="O4217" t="s">
        <v>21</v>
      </c>
      <c r="P4217" t="s">
        <v>178</v>
      </c>
      <c r="Q4217" t="s">
        <v>21</v>
      </c>
    </row>
    <row r="4218" customHeight="1" spans="1:17">
      <c r="A4218" t="s">
        <v>25852</v>
      </c>
      <c r="B4218" t="s">
        <v>25853</v>
      </c>
      <c r="C4218" t="s">
        <v>25854</v>
      </c>
      <c r="D4218" t="s">
        <v>25855</v>
      </c>
      <c r="E4218" t="s">
        <v>25856</v>
      </c>
      <c r="F4218" t="s">
        <v>20</v>
      </c>
      <c r="K4218" t="s">
        <v>21</v>
      </c>
      <c r="L4218" t="s">
        <v>21</v>
      </c>
      <c r="M4218" t="s">
        <v>30</v>
      </c>
      <c r="N4218" t="s">
        <v>23</v>
      </c>
      <c r="O4218" t="s">
        <v>21</v>
      </c>
      <c r="P4218" t="s">
        <v>21</v>
      </c>
      <c r="Q4218" t="s">
        <v>25857</v>
      </c>
    </row>
    <row r="4219" customHeight="1" spans="1:17">
      <c r="A4219" t="s">
        <v>25858</v>
      </c>
      <c r="B4219" t="s">
        <v>25853</v>
      </c>
      <c r="C4219" t="s">
        <v>25859</v>
      </c>
      <c r="D4219" t="s">
        <v>25860</v>
      </c>
      <c r="E4219" t="s">
        <v>25861</v>
      </c>
      <c r="F4219" t="s">
        <v>20</v>
      </c>
      <c r="K4219" t="s">
        <v>21</v>
      </c>
      <c r="L4219" t="s">
        <v>21</v>
      </c>
      <c r="M4219" t="s">
        <v>22</v>
      </c>
      <c r="N4219" t="s">
        <v>23</v>
      </c>
      <c r="O4219" t="s">
        <v>21</v>
      </c>
      <c r="P4219" t="s">
        <v>21</v>
      </c>
      <c r="Q4219" t="s">
        <v>25862</v>
      </c>
    </row>
    <row r="4220" customHeight="1" spans="1:17">
      <c r="A4220" t="s">
        <v>25863</v>
      </c>
      <c r="B4220" t="s">
        <v>25864</v>
      </c>
      <c r="C4220" t="s">
        <v>25865</v>
      </c>
      <c r="D4220" t="s">
        <v>25866</v>
      </c>
      <c r="E4220" t="s">
        <v>25867</v>
      </c>
      <c r="F4220" t="s">
        <v>46</v>
      </c>
      <c r="K4220" t="s">
        <v>57</v>
      </c>
      <c r="L4220" t="s">
        <v>21</v>
      </c>
      <c r="M4220" t="s">
        <v>6353</v>
      </c>
      <c r="N4220" t="s">
        <v>5480</v>
      </c>
      <c r="O4220" t="s">
        <v>25868</v>
      </c>
      <c r="P4220" t="s">
        <v>51</v>
      </c>
      <c r="Q4220" t="s">
        <v>21</v>
      </c>
    </row>
    <row r="4221" customHeight="1" spans="1:17">
      <c r="A4221" t="s">
        <v>25869</v>
      </c>
      <c r="B4221" t="s">
        <v>25870</v>
      </c>
      <c r="C4221" t="s">
        <v>25871</v>
      </c>
      <c r="D4221" t="s">
        <v>25872</v>
      </c>
      <c r="E4221" t="s">
        <v>25873</v>
      </c>
      <c r="F4221" t="s">
        <v>20</v>
      </c>
      <c r="K4221" t="s">
        <v>21</v>
      </c>
      <c r="L4221" t="s">
        <v>21</v>
      </c>
      <c r="M4221" t="s">
        <v>30</v>
      </c>
      <c r="N4221" t="s">
        <v>23</v>
      </c>
      <c r="O4221" t="s">
        <v>21</v>
      </c>
      <c r="P4221" t="s">
        <v>21</v>
      </c>
      <c r="Q4221" t="s">
        <v>25874</v>
      </c>
    </row>
    <row r="4222" customHeight="1" spans="1:17">
      <c r="A4222" t="s">
        <v>25875</v>
      </c>
      <c r="B4222" t="s">
        <v>25876</v>
      </c>
      <c r="C4222" t="s">
        <v>25877</v>
      </c>
      <c r="D4222" t="s">
        <v>25878</v>
      </c>
      <c r="E4222" t="s">
        <v>25879</v>
      </c>
      <c r="F4222" t="s">
        <v>20</v>
      </c>
      <c r="K4222" t="s">
        <v>21</v>
      </c>
      <c r="L4222" t="s">
        <v>21</v>
      </c>
      <c r="M4222" t="s">
        <v>22</v>
      </c>
      <c r="N4222" t="s">
        <v>23</v>
      </c>
      <c r="O4222" t="s">
        <v>21</v>
      </c>
      <c r="P4222" t="s">
        <v>21</v>
      </c>
      <c r="Q4222" t="s">
        <v>25880</v>
      </c>
    </row>
    <row r="4223" customHeight="1" spans="1:17">
      <c r="A4223" t="s">
        <v>25881</v>
      </c>
      <c r="B4223" t="s">
        <v>25882</v>
      </c>
      <c r="C4223" t="s">
        <v>25883</v>
      </c>
      <c r="D4223" t="s">
        <v>25884</v>
      </c>
      <c r="E4223" t="s">
        <v>25885</v>
      </c>
      <c r="F4223" t="s">
        <v>46</v>
      </c>
      <c r="K4223" t="s">
        <v>47</v>
      </c>
      <c r="L4223" t="s">
        <v>21</v>
      </c>
      <c r="M4223" t="s">
        <v>25886</v>
      </c>
      <c r="N4223" t="s">
        <v>25887</v>
      </c>
      <c r="O4223" t="s">
        <v>25888</v>
      </c>
      <c r="P4223" t="s">
        <v>198</v>
      </c>
      <c r="Q4223" t="s">
        <v>21</v>
      </c>
    </row>
    <row r="4224" customHeight="1" spans="1:17">
      <c r="A4224" t="s">
        <v>25889</v>
      </c>
      <c r="B4224" t="s">
        <v>25890</v>
      </c>
      <c r="C4224" t="s">
        <v>25891</v>
      </c>
      <c r="D4224" t="s">
        <v>25892</v>
      </c>
      <c r="E4224" t="s">
        <v>25893</v>
      </c>
      <c r="F4224" t="s">
        <v>20</v>
      </c>
      <c r="K4224" t="s">
        <v>21</v>
      </c>
      <c r="L4224" t="s">
        <v>21</v>
      </c>
      <c r="M4224" t="s">
        <v>22</v>
      </c>
      <c r="N4224" t="s">
        <v>23</v>
      </c>
      <c r="O4224" t="s">
        <v>21</v>
      </c>
      <c r="P4224" t="s">
        <v>21</v>
      </c>
      <c r="Q4224" t="s">
        <v>25894</v>
      </c>
    </row>
    <row r="4225" customHeight="1" spans="1:17">
      <c r="A4225" t="s">
        <v>25895</v>
      </c>
      <c r="B4225" t="s">
        <v>25890</v>
      </c>
      <c r="C4225" t="s">
        <v>25896</v>
      </c>
      <c r="D4225" t="s">
        <v>25897</v>
      </c>
      <c r="E4225" t="s">
        <v>25898</v>
      </c>
      <c r="F4225" t="s">
        <v>20</v>
      </c>
      <c r="K4225" t="s">
        <v>21</v>
      </c>
      <c r="L4225" t="s">
        <v>21</v>
      </c>
      <c r="M4225" t="s">
        <v>30</v>
      </c>
      <c r="N4225" t="s">
        <v>23</v>
      </c>
      <c r="O4225" t="s">
        <v>21</v>
      </c>
      <c r="P4225" t="s">
        <v>21</v>
      </c>
      <c r="Q4225" t="s">
        <v>25899</v>
      </c>
    </row>
    <row r="4226" customHeight="1" spans="1:17">
      <c r="A4226" t="s">
        <v>25900</v>
      </c>
      <c r="B4226" t="s">
        <v>25890</v>
      </c>
      <c r="C4226" t="s">
        <v>25901</v>
      </c>
      <c r="D4226" t="s">
        <v>25902</v>
      </c>
      <c r="E4226" t="s">
        <v>25903</v>
      </c>
      <c r="F4226" t="s">
        <v>46</v>
      </c>
      <c r="K4226" t="s">
        <v>121</v>
      </c>
      <c r="L4226" t="s">
        <v>21</v>
      </c>
      <c r="M4226" t="s">
        <v>25904</v>
      </c>
      <c r="N4226" t="s">
        <v>25905</v>
      </c>
      <c r="O4226" t="s">
        <v>21</v>
      </c>
      <c r="P4226" t="s">
        <v>178</v>
      </c>
      <c r="Q4226" t="s">
        <v>21</v>
      </c>
    </row>
    <row r="4227" customHeight="1" spans="1:17">
      <c r="A4227" t="s">
        <v>25906</v>
      </c>
      <c r="B4227" t="s">
        <v>25907</v>
      </c>
      <c r="C4227" t="s">
        <v>25908</v>
      </c>
      <c r="D4227" t="s">
        <v>25909</v>
      </c>
      <c r="E4227" t="s">
        <v>25910</v>
      </c>
      <c r="F4227" t="s">
        <v>20</v>
      </c>
      <c r="K4227" t="s">
        <v>21</v>
      </c>
      <c r="L4227" t="s">
        <v>21</v>
      </c>
      <c r="M4227" t="s">
        <v>204</v>
      </c>
      <c r="N4227" t="s">
        <v>23</v>
      </c>
      <c r="O4227" t="s">
        <v>21</v>
      </c>
      <c r="P4227" t="s">
        <v>21</v>
      </c>
      <c r="Q4227" t="s">
        <v>25911</v>
      </c>
    </row>
    <row r="4228" customHeight="1" spans="1:17">
      <c r="A4228" t="s">
        <v>25912</v>
      </c>
      <c r="B4228" t="s">
        <v>25913</v>
      </c>
      <c r="C4228" t="s">
        <v>25914</v>
      </c>
      <c r="D4228" t="s">
        <v>25915</v>
      </c>
      <c r="E4228" t="s">
        <v>25916</v>
      </c>
      <c r="F4228" t="s">
        <v>20</v>
      </c>
      <c r="K4228" t="s">
        <v>21</v>
      </c>
      <c r="L4228" t="s">
        <v>21</v>
      </c>
      <c r="M4228" t="s">
        <v>30</v>
      </c>
      <c r="N4228" t="s">
        <v>23</v>
      </c>
      <c r="O4228" t="s">
        <v>21</v>
      </c>
      <c r="P4228" t="s">
        <v>21</v>
      </c>
      <c r="Q4228" t="s">
        <v>25917</v>
      </c>
    </row>
    <row r="4229" customHeight="1" spans="1:17">
      <c r="A4229" t="s">
        <v>25918</v>
      </c>
      <c r="B4229" t="s">
        <v>25913</v>
      </c>
      <c r="C4229" t="s">
        <v>25919</v>
      </c>
      <c r="D4229" t="s">
        <v>25920</v>
      </c>
      <c r="E4229" t="s">
        <v>25921</v>
      </c>
      <c r="F4229" t="s">
        <v>20</v>
      </c>
      <c r="K4229" t="s">
        <v>21</v>
      </c>
      <c r="L4229" t="s">
        <v>21</v>
      </c>
      <c r="M4229" t="s">
        <v>22</v>
      </c>
      <c r="N4229" t="s">
        <v>23</v>
      </c>
      <c r="O4229" t="s">
        <v>21</v>
      </c>
      <c r="P4229" t="s">
        <v>21</v>
      </c>
      <c r="Q4229" t="s">
        <v>25922</v>
      </c>
    </row>
    <row r="4230" customHeight="1" spans="1:17">
      <c r="A4230" t="s">
        <v>25923</v>
      </c>
      <c r="B4230" t="s">
        <v>25913</v>
      </c>
      <c r="C4230" t="s">
        <v>25924</v>
      </c>
      <c r="D4230" t="s">
        <v>25925</v>
      </c>
      <c r="E4230" t="s">
        <v>25926</v>
      </c>
      <c r="F4230" t="s">
        <v>20</v>
      </c>
      <c r="K4230" t="s">
        <v>21</v>
      </c>
      <c r="L4230" t="s">
        <v>21</v>
      </c>
      <c r="M4230" t="s">
        <v>22</v>
      </c>
      <c r="N4230" t="s">
        <v>23</v>
      </c>
      <c r="O4230" t="s">
        <v>21</v>
      </c>
      <c r="P4230" t="s">
        <v>21</v>
      </c>
      <c r="Q4230" t="s">
        <v>25927</v>
      </c>
    </row>
    <row r="4231" customHeight="1" spans="1:17">
      <c r="A4231" t="s">
        <v>25928</v>
      </c>
      <c r="B4231" t="s">
        <v>25929</v>
      </c>
      <c r="C4231" t="s">
        <v>25930</v>
      </c>
      <c r="D4231" t="s">
        <v>25931</v>
      </c>
      <c r="E4231" t="s">
        <v>25932</v>
      </c>
      <c r="F4231" t="s">
        <v>46</v>
      </c>
      <c r="K4231" t="s">
        <v>216</v>
      </c>
      <c r="L4231" t="s">
        <v>21</v>
      </c>
      <c r="M4231" t="s">
        <v>25933</v>
      </c>
      <c r="N4231" t="s">
        <v>25934</v>
      </c>
      <c r="O4231" t="s">
        <v>21</v>
      </c>
      <c r="P4231" t="s">
        <v>25935</v>
      </c>
      <c r="Q4231" t="s">
        <v>25936</v>
      </c>
    </row>
    <row r="4232" customHeight="1" spans="1:17">
      <c r="A4232" t="s">
        <v>25937</v>
      </c>
      <c r="B4232" t="s">
        <v>25929</v>
      </c>
      <c r="C4232" t="s">
        <v>25938</v>
      </c>
      <c r="D4232" t="s">
        <v>25939</v>
      </c>
      <c r="E4232" t="s">
        <v>25940</v>
      </c>
      <c r="F4232" t="s">
        <v>46</v>
      </c>
      <c r="K4232" t="s">
        <v>216</v>
      </c>
      <c r="L4232" t="s">
        <v>21</v>
      </c>
      <c r="M4232" t="s">
        <v>4824</v>
      </c>
      <c r="N4232" t="s">
        <v>25941</v>
      </c>
      <c r="O4232" t="s">
        <v>21</v>
      </c>
      <c r="P4232" t="s">
        <v>51</v>
      </c>
      <c r="Q4232" t="s">
        <v>25942</v>
      </c>
    </row>
    <row r="4233" customHeight="1" spans="1:17">
      <c r="A4233" t="s">
        <v>25943</v>
      </c>
      <c r="B4233" t="s">
        <v>25944</v>
      </c>
      <c r="C4233" t="s">
        <v>25945</v>
      </c>
      <c r="D4233" t="s">
        <v>25946</v>
      </c>
      <c r="E4233" t="s">
        <v>25947</v>
      </c>
      <c r="F4233" t="s">
        <v>20</v>
      </c>
      <c r="K4233" t="s">
        <v>21</v>
      </c>
      <c r="L4233" t="s">
        <v>21</v>
      </c>
      <c r="M4233" t="s">
        <v>30</v>
      </c>
      <c r="N4233" t="s">
        <v>23</v>
      </c>
      <c r="O4233" t="s">
        <v>21</v>
      </c>
      <c r="P4233" t="s">
        <v>21</v>
      </c>
      <c r="Q4233" t="s">
        <v>25948</v>
      </c>
    </row>
    <row r="4234" customHeight="1" spans="1:17">
      <c r="A4234" t="s">
        <v>25949</v>
      </c>
      <c r="B4234" t="s">
        <v>25950</v>
      </c>
      <c r="C4234" t="s">
        <v>25951</v>
      </c>
      <c r="D4234" t="s">
        <v>25952</v>
      </c>
      <c r="E4234" t="s">
        <v>25953</v>
      </c>
      <c r="F4234" t="s">
        <v>20</v>
      </c>
      <c r="K4234" t="s">
        <v>21</v>
      </c>
      <c r="L4234" t="s">
        <v>21</v>
      </c>
      <c r="M4234" t="s">
        <v>22</v>
      </c>
      <c r="N4234" t="s">
        <v>23</v>
      </c>
      <c r="O4234" t="s">
        <v>21</v>
      </c>
      <c r="P4234" t="s">
        <v>21</v>
      </c>
      <c r="Q4234" t="s">
        <v>25954</v>
      </c>
    </row>
    <row r="4235" customHeight="1" spans="1:17">
      <c r="A4235" t="s">
        <v>25955</v>
      </c>
      <c r="B4235" t="s">
        <v>25956</v>
      </c>
      <c r="C4235" t="s">
        <v>25957</v>
      </c>
      <c r="D4235" t="s">
        <v>25958</v>
      </c>
      <c r="E4235" t="s">
        <v>25959</v>
      </c>
      <c r="F4235" t="s">
        <v>46</v>
      </c>
      <c r="K4235" t="s">
        <v>57</v>
      </c>
      <c r="L4235" t="s">
        <v>21</v>
      </c>
      <c r="M4235" t="s">
        <v>12995</v>
      </c>
      <c r="N4235" t="s">
        <v>19922</v>
      </c>
      <c r="O4235" t="s">
        <v>25960</v>
      </c>
      <c r="P4235" t="s">
        <v>124</v>
      </c>
      <c r="Q4235" t="s">
        <v>21</v>
      </c>
    </row>
    <row r="4236" customHeight="1" spans="1:17">
      <c r="A4236" t="s">
        <v>25961</v>
      </c>
      <c r="B4236" t="s">
        <v>25962</v>
      </c>
      <c r="C4236" t="s">
        <v>25963</v>
      </c>
      <c r="D4236" t="s">
        <v>25964</v>
      </c>
      <c r="E4236" t="s">
        <v>25965</v>
      </c>
      <c r="F4236" t="s">
        <v>20</v>
      </c>
      <c r="K4236" t="s">
        <v>21</v>
      </c>
      <c r="L4236" t="s">
        <v>21</v>
      </c>
      <c r="M4236" t="s">
        <v>22</v>
      </c>
      <c r="N4236" t="s">
        <v>23</v>
      </c>
      <c r="O4236" t="s">
        <v>21</v>
      </c>
      <c r="P4236" t="s">
        <v>21</v>
      </c>
      <c r="Q4236" t="s">
        <v>25966</v>
      </c>
    </row>
    <row r="4237" customHeight="1" spans="1:17">
      <c r="A4237" t="s">
        <v>25967</v>
      </c>
      <c r="B4237" t="s">
        <v>25962</v>
      </c>
      <c r="C4237" t="s">
        <v>25968</v>
      </c>
      <c r="D4237" t="s">
        <v>25969</v>
      </c>
      <c r="E4237" t="s">
        <v>25970</v>
      </c>
      <c r="F4237" t="s">
        <v>20</v>
      </c>
      <c r="K4237" t="s">
        <v>21</v>
      </c>
      <c r="L4237" t="s">
        <v>21</v>
      </c>
      <c r="M4237" t="s">
        <v>30</v>
      </c>
      <c r="N4237" t="s">
        <v>23</v>
      </c>
      <c r="O4237" t="s">
        <v>21</v>
      </c>
      <c r="P4237" t="s">
        <v>21</v>
      </c>
      <c r="Q4237" t="s">
        <v>25971</v>
      </c>
    </row>
    <row r="4238" customHeight="1" spans="1:17">
      <c r="A4238" t="s">
        <v>25972</v>
      </c>
      <c r="B4238" t="s">
        <v>25973</v>
      </c>
      <c r="C4238" t="s">
        <v>25974</v>
      </c>
      <c r="D4238" t="s">
        <v>25975</v>
      </c>
      <c r="E4238" t="s">
        <v>25976</v>
      </c>
      <c r="F4238" t="s">
        <v>46</v>
      </c>
      <c r="K4238" t="s">
        <v>57</v>
      </c>
      <c r="L4238" t="s">
        <v>21</v>
      </c>
      <c r="M4238" t="s">
        <v>12995</v>
      </c>
      <c r="N4238" t="s">
        <v>19922</v>
      </c>
      <c r="O4238" t="s">
        <v>25977</v>
      </c>
      <c r="P4238" t="s">
        <v>124</v>
      </c>
      <c r="Q4238" t="s">
        <v>21</v>
      </c>
    </row>
    <row r="4239" customHeight="1" spans="1:17">
      <c r="A4239" t="s">
        <v>25978</v>
      </c>
      <c r="B4239" t="s">
        <v>25979</v>
      </c>
      <c r="C4239" t="s">
        <v>25980</v>
      </c>
      <c r="D4239" t="s">
        <v>25981</v>
      </c>
      <c r="E4239" t="s">
        <v>25982</v>
      </c>
      <c r="F4239" t="s">
        <v>21</v>
      </c>
      <c r="K4239" t="s">
        <v>21</v>
      </c>
      <c r="L4239" t="s">
        <v>21</v>
      </c>
      <c r="M4239" t="s">
        <v>21</v>
      </c>
      <c r="N4239" t="s">
        <v>21</v>
      </c>
      <c r="O4239" t="s">
        <v>21</v>
      </c>
      <c r="P4239" t="s">
        <v>21</v>
      </c>
      <c r="Q4239" t="s">
        <v>25983</v>
      </c>
    </row>
    <row r="4240" customHeight="1" spans="1:17">
      <c r="A4240" t="s">
        <v>25984</v>
      </c>
      <c r="B4240" t="s">
        <v>25985</v>
      </c>
      <c r="C4240" t="s">
        <v>25986</v>
      </c>
      <c r="D4240" t="s">
        <v>25987</v>
      </c>
      <c r="E4240" t="s">
        <v>25988</v>
      </c>
      <c r="F4240" t="s">
        <v>21</v>
      </c>
      <c r="K4240" t="s">
        <v>21</v>
      </c>
      <c r="L4240" t="s">
        <v>21</v>
      </c>
      <c r="M4240" t="s">
        <v>21</v>
      </c>
      <c r="N4240" t="s">
        <v>21</v>
      </c>
      <c r="O4240" t="s">
        <v>21</v>
      </c>
      <c r="P4240" t="s">
        <v>21</v>
      </c>
      <c r="Q4240" t="s">
        <v>25989</v>
      </c>
    </row>
    <row r="4241" customHeight="1" spans="1:17">
      <c r="A4241" t="s">
        <v>25990</v>
      </c>
      <c r="B4241" t="s">
        <v>25991</v>
      </c>
      <c r="C4241" t="s">
        <v>25992</v>
      </c>
      <c r="D4241" t="s">
        <v>25993</v>
      </c>
      <c r="E4241" t="s">
        <v>25994</v>
      </c>
      <c r="F4241" t="s">
        <v>20</v>
      </c>
      <c r="K4241" t="s">
        <v>21</v>
      </c>
      <c r="L4241" t="s">
        <v>21</v>
      </c>
      <c r="M4241" t="s">
        <v>22</v>
      </c>
      <c r="N4241" t="s">
        <v>23</v>
      </c>
      <c r="O4241" t="s">
        <v>21</v>
      </c>
      <c r="P4241" t="s">
        <v>21</v>
      </c>
      <c r="Q4241" t="s">
        <v>25995</v>
      </c>
    </row>
    <row r="4242" customHeight="1" spans="1:17">
      <c r="A4242" t="s">
        <v>25996</v>
      </c>
      <c r="B4242" t="s">
        <v>25991</v>
      </c>
      <c r="C4242" t="s">
        <v>25997</v>
      </c>
      <c r="D4242" t="s">
        <v>25998</v>
      </c>
      <c r="E4242" t="s">
        <v>25999</v>
      </c>
      <c r="F4242" t="s">
        <v>46</v>
      </c>
      <c r="K4242" t="s">
        <v>469</v>
      </c>
      <c r="L4242" t="s">
        <v>21</v>
      </c>
      <c r="M4242" t="s">
        <v>26000</v>
      </c>
      <c r="N4242" t="s">
        <v>26001</v>
      </c>
      <c r="O4242" t="s">
        <v>21</v>
      </c>
      <c r="P4242" t="s">
        <v>26002</v>
      </c>
      <c r="Q4242" t="s">
        <v>21</v>
      </c>
    </row>
    <row r="4243" customHeight="1" spans="1:17">
      <c r="A4243" t="s">
        <v>26003</v>
      </c>
      <c r="B4243" t="s">
        <v>26004</v>
      </c>
      <c r="C4243" t="s">
        <v>26005</v>
      </c>
      <c r="D4243" t="s">
        <v>26006</v>
      </c>
      <c r="E4243" t="s">
        <v>26007</v>
      </c>
      <c r="F4243" t="s">
        <v>20</v>
      </c>
      <c r="K4243" t="s">
        <v>21</v>
      </c>
      <c r="L4243" t="s">
        <v>21</v>
      </c>
      <c r="M4243" t="s">
        <v>204</v>
      </c>
      <c r="N4243" t="s">
        <v>23</v>
      </c>
      <c r="O4243" t="s">
        <v>21</v>
      </c>
      <c r="P4243" t="s">
        <v>21</v>
      </c>
      <c r="Q4243" t="s">
        <v>26008</v>
      </c>
    </row>
    <row r="4244" customHeight="1" spans="1:17">
      <c r="A4244" t="s">
        <v>26009</v>
      </c>
      <c r="B4244" t="s">
        <v>26004</v>
      </c>
      <c r="C4244" t="s">
        <v>26010</v>
      </c>
      <c r="D4244" t="s">
        <v>26011</v>
      </c>
      <c r="E4244" t="s">
        <v>26012</v>
      </c>
      <c r="F4244" t="s">
        <v>20</v>
      </c>
      <c r="K4244" t="s">
        <v>21</v>
      </c>
      <c r="L4244" t="s">
        <v>21</v>
      </c>
      <c r="M4244" t="s">
        <v>22</v>
      </c>
      <c r="N4244" t="s">
        <v>23</v>
      </c>
      <c r="O4244" t="s">
        <v>21</v>
      </c>
      <c r="P4244" t="s">
        <v>21</v>
      </c>
      <c r="Q4244" t="s">
        <v>26013</v>
      </c>
    </row>
    <row r="4245" customHeight="1" spans="1:17">
      <c r="A4245" t="s">
        <v>26014</v>
      </c>
      <c r="B4245" t="s">
        <v>26015</v>
      </c>
      <c r="C4245" t="s">
        <v>26016</v>
      </c>
      <c r="D4245" t="s">
        <v>26017</v>
      </c>
      <c r="E4245" t="s">
        <v>26018</v>
      </c>
      <c r="F4245" t="s">
        <v>46</v>
      </c>
      <c r="K4245" t="s">
        <v>469</v>
      </c>
      <c r="L4245" t="s">
        <v>21</v>
      </c>
      <c r="M4245" t="s">
        <v>26019</v>
      </c>
      <c r="N4245" t="s">
        <v>26020</v>
      </c>
      <c r="O4245" t="s">
        <v>21</v>
      </c>
      <c r="P4245" t="s">
        <v>3010</v>
      </c>
      <c r="Q4245" t="s">
        <v>21</v>
      </c>
    </row>
    <row r="4246" customHeight="1" spans="1:17">
      <c r="A4246" t="s">
        <v>26021</v>
      </c>
      <c r="B4246" t="s">
        <v>26022</v>
      </c>
      <c r="C4246" t="s">
        <v>26023</v>
      </c>
      <c r="D4246" t="s">
        <v>26024</v>
      </c>
      <c r="E4246" t="s">
        <v>26025</v>
      </c>
      <c r="F4246" t="s">
        <v>20</v>
      </c>
      <c r="K4246" t="s">
        <v>21</v>
      </c>
      <c r="L4246" t="s">
        <v>21</v>
      </c>
      <c r="M4246" t="s">
        <v>30</v>
      </c>
      <c r="N4246" t="s">
        <v>23</v>
      </c>
      <c r="O4246" t="s">
        <v>21</v>
      </c>
      <c r="P4246" t="s">
        <v>21</v>
      </c>
      <c r="Q4246" t="s">
        <v>26026</v>
      </c>
    </row>
    <row r="4247" customHeight="1" spans="1:17">
      <c r="A4247" t="s">
        <v>26027</v>
      </c>
      <c r="B4247" t="s">
        <v>26028</v>
      </c>
      <c r="C4247" t="s">
        <v>26029</v>
      </c>
      <c r="D4247" t="s">
        <v>26030</v>
      </c>
      <c r="E4247" t="s">
        <v>26031</v>
      </c>
      <c r="F4247" t="s">
        <v>20</v>
      </c>
      <c r="K4247" t="s">
        <v>21</v>
      </c>
      <c r="L4247" t="s">
        <v>21</v>
      </c>
      <c r="M4247" t="s">
        <v>22</v>
      </c>
      <c r="N4247" t="s">
        <v>23</v>
      </c>
      <c r="O4247" t="s">
        <v>21</v>
      </c>
      <c r="P4247" t="s">
        <v>21</v>
      </c>
      <c r="Q4247" t="s">
        <v>26032</v>
      </c>
    </row>
    <row r="4248" customHeight="1" spans="1:17">
      <c r="A4248" t="s">
        <v>26033</v>
      </c>
      <c r="B4248" t="s">
        <v>26034</v>
      </c>
      <c r="C4248" t="s">
        <v>26035</v>
      </c>
      <c r="D4248" t="s">
        <v>26036</v>
      </c>
      <c r="E4248" t="s">
        <v>26037</v>
      </c>
      <c r="F4248" t="s">
        <v>46</v>
      </c>
      <c r="K4248" t="s">
        <v>121</v>
      </c>
      <c r="L4248" t="s">
        <v>21</v>
      </c>
      <c r="M4248" t="s">
        <v>3916</v>
      </c>
      <c r="N4248" t="s">
        <v>26038</v>
      </c>
      <c r="O4248" t="s">
        <v>21</v>
      </c>
      <c r="P4248" t="s">
        <v>336</v>
      </c>
      <c r="Q4248" t="s">
        <v>21</v>
      </c>
    </row>
    <row r="4249" customHeight="1" spans="1:17">
      <c r="A4249" t="s">
        <v>26039</v>
      </c>
      <c r="B4249" t="s">
        <v>26040</v>
      </c>
      <c r="C4249" t="s">
        <v>26041</v>
      </c>
      <c r="D4249" t="s">
        <v>26042</v>
      </c>
      <c r="E4249" t="s">
        <v>26043</v>
      </c>
      <c r="F4249" t="s">
        <v>20</v>
      </c>
      <c r="K4249" t="s">
        <v>21</v>
      </c>
      <c r="L4249" t="s">
        <v>21</v>
      </c>
      <c r="M4249" t="s">
        <v>30</v>
      </c>
      <c r="N4249" t="s">
        <v>23</v>
      </c>
      <c r="O4249" t="s">
        <v>21</v>
      </c>
      <c r="P4249" t="s">
        <v>21</v>
      </c>
      <c r="Q4249" t="s">
        <v>16337</v>
      </c>
    </row>
    <row r="4250" customHeight="1" spans="1:17">
      <c r="A4250" t="s">
        <v>26044</v>
      </c>
      <c r="B4250" t="s">
        <v>26040</v>
      </c>
      <c r="C4250" t="s">
        <v>26045</v>
      </c>
      <c r="D4250" t="s">
        <v>26046</v>
      </c>
      <c r="E4250" t="s">
        <v>26047</v>
      </c>
      <c r="F4250" t="s">
        <v>20</v>
      </c>
      <c r="K4250" t="s">
        <v>21</v>
      </c>
      <c r="L4250" t="s">
        <v>21</v>
      </c>
      <c r="M4250" t="s">
        <v>22</v>
      </c>
      <c r="N4250" t="s">
        <v>23</v>
      </c>
      <c r="O4250" t="s">
        <v>21</v>
      </c>
      <c r="P4250" t="s">
        <v>21</v>
      </c>
      <c r="Q4250" t="s">
        <v>26048</v>
      </c>
    </row>
    <row r="4251" customHeight="1" spans="1:17">
      <c r="A4251" t="s">
        <v>26049</v>
      </c>
      <c r="B4251" t="s">
        <v>26050</v>
      </c>
      <c r="C4251" t="s">
        <v>16345</v>
      </c>
      <c r="D4251" t="s">
        <v>26051</v>
      </c>
      <c r="E4251" t="s">
        <v>16347</v>
      </c>
      <c r="F4251" t="s">
        <v>46</v>
      </c>
      <c r="K4251" t="s">
        <v>216</v>
      </c>
      <c r="L4251" t="s">
        <v>21</v>
      </c>
      <c r="M4251" t="s">
        <v>10401</v>
      </c>
      <c r="N4251" t="s">
        <v>16348</v>
      </c>
      <c r="O4251" t="s">
        <v>21</v>
      </c>
      <c r="P4251" t="s">
        <v>51</v>
      </c>
      <c r="Q4251" t="s">
        <v>26052</v>
      </c>
    </row>
    <row r="4252" customHeight="1" spans="1:17">
      <c r="A4252" t="s">
        <v>26053</v>
      </c>
      <c r="B4252" t="s">
        <v>26054</v>
      </c>
      <c r="C4252" t="s">
        <v>26055</v>
      </c>
      <c r="D4252" t="s">
        <v>26056</v>
      </c>
      <c r="E4252" t="s">
        <v>26057</v>
      </c>
      <c r="F4252" t="s">
        <v>20</v>
      </c>
      <c r="K4252" t="s">
        <v>21</v>
      </c>
      <c r="L4252" t="s">
        <v>21</v>
      </c>
      <c r="M4252" t="s">
        <v>30</v>
      </c>
      <c r="N4252" t="s">
        <v>23</v>
      </c>
      <c r="O4252" t="s">
        <v>21</v>
      </c>
      <c r="P4252" t="s">
        <v>21</v>
      </c>
      <c r="Q4252" t="s">
        <v>26058</v>
      </c>
    </row>
    <row r="4253" customHeight="1" spans="1:17">
      <c r="A4253" t="s">
        <v>26059</v>
      </c>
      <c r="B4253" t="s">
        <v>26054</v>
      </c>
      <c r="C4253" t="s">
        <v>26060</v>
      </c>
      <c r="D4253" t="s">
        <v>26061</v>
      </c>
      <c r="E4253" t="s">
        <v>26062</v>
      </c>
      <c r="F4253" t="s">
        <v>20</v>
      </c>
      <c r="K4253" t="s">
        <v>21</v>
      </c>
      <c r="L4253" t="s">
        <v>21</v>
      </c>
      <c r="M4253" t="s">
        <v>22</v>
      </c>
      <c r="N4253" t="s">
        <v>23</v>
      </c>
      <c r="O4253" t="s">
        <v>21</v>
      </c>
      <c r="P4253" t="s">
        <v>21</v>
      </c>
      <c r="Q4253" t="s">
        <v>26063</v>
      </c>
    </row>
    <row r="4254" customHeight="1" spans="1:17">
      <c r="A4254" t="s">
        <v>26064</v>
      </c>
      <c r="B4254" t="s">
        <v>26054</v>
      </c>
      <c r="C4254" t="s">
        <v>26065</v>
      </c>
      <c r="D4254" t="s">
        <v>26066</v>
      </c>
      <c r="E4254" t="s">
        <v>26067</v>
      </c>
      <c r="F4254" t="s">
        <v>20</v>
      </c>
      <c r="K4254" t="s">
        <v>21</v>
      </c>
      <c r="L4254" t="s">
        <v>21</v>
      </c>
      <c r="M4254" t="s">
        <v>30</v>
      </c>
      <c r="N4254" t="s">
        <v>23</v>
      </c>
      <c r="O4254" t="s">
        <v>21</v>
      </c>
      <c r="P4254" t="s">
        <v>21</v>
      </c>
      <c r="Q4254" t="s">
        <v>11926</v>
      </c>
    </row>
    <row r="4255" customHeight="1" spans="1:17">
      <c r="A4255" t="s">
        <v>26068</v>
      </c>
      <c r="B4255" t="s">
        <v>26069</v>
      </c>
      <c r="C4255" t="s">
        <v>26070</v>
      </c>
      <c r="D4255" t="s">
        <v>26071</v>
      </c>
      <c r="E4255" t="s">
        <v>26072</v>
      </c>
      <c r="F4255" t="s">
        <v>20</v>
      </c>
      <c r="K4255" t="s">
        <v>21</v>
      </c>
      <c r="L4255" t="s">
        <v>21</v>
      </c>
      <c r="M4255" t="s">
        <v>22</v>
      </c>
      <c r="N4255" t="s">
        <v>23</v>
      </c>
      <c r="O4255" t="s">
        <v>21</v>
      </c>
      <c r="P4255" t="s">
        <v>21</v>
      </c>
      <c r="Q4255" t="s">
        <v>26073</v>
      </c>
    </row>
    <row r="4256" customHeight="1" spans="1:17">
      <c r="A4256" t="s">
        <v>26074</v>
      </c>
      <c r="B4256" t="s">
        <v>26069</v>
      </c>
      <c r="C4256" t="s">
        <v>11934</v>
      </c>
      <c r="D4256" t="s">
        <v>26075</v>
      </c>
      <c r="E4256" t="s">
        <v>11936</v>
      </c>
      <c r="F4256" t="s">
        <v>46</v>
      </c>
      <c r="K4256" t="s">
        <v>47</v>
      </c>
      <c r="L4256" t="s">
        <v>21</v>
      </c>
      <c r="M4256" t="s">
        <v>11937</v>
      </c>
      <c r="N4256" t="s">
        <v>11938</v>
      </c>
      <c r="O4256" t="s">
        <v>11939</v>
      </c>
      <c r="P4256" t="s">
        <v>51</v>
      </c>
      <c r="Q4256" t="s">
        <v>21</v>
      </c>
    </row>
    <row r="4257" customHeight="1" spans="1:17">
      <c r="A4257" t="s">
        <v>26076</v>
      </c>
      <c r="B4257" t="s">
        <v>26069</v>
      </c>
      <c r="C4257" t="s">
        <v>26077</v>
      </c>
      <c r="D4257" t="s">
        <v>26078</v>
      </c>
      <c r="E4257" t="s">
        <v>26079</v>
      </c>
      <c r="F4257" t="s">
        <v>20</v>
      </c>
      <c r="K4257" t="s">
        <v>21</v>
      </c>
      <c r="L4257" t="s">
        <v>21</v>
      </c>
      <c r="M4257" t="s">
        <v>22</v>
      </c>
      <c r="N4257" t="s">
        <v>23</v>
      </c>
      <c r="O4257" t="s">
        <v>21</v>
      </c>
      <c r="P4257" t="s">
        <v>21</v>
      </c>
      <c r="Q4257" t="s">
        <v>26080</v>
      </c>
    </row>
    <row r="4258" customHeight="1" spans="1:17">
      <c r="A4258" t="s">
        <v>26081</v>
      </c>
      <c r="B4258" t="s">
        <v>26069</v>
      </c>
      <c r="C4258" t="s">
        <v>26082</v>
      </c>
      <c r="D4258" t="s">
        <v>26083</v>
      </c>
      <c r="E4258" t="s">
        <v>26084</v>
      </c>
      <c r="F4258" t="s">
        <v>20</v>
      </c>
      <c r="K4258" t="s">
        <v>21</v>
      </c>
      <c r="L4258" t="s">
        <v>21</v>
      </c>
      <c r="M4258" t="s">
        <v>30</v>
      </c>
      <c r="N4258" t="s">
        <v>23</v>
      </c>
      <c r="O4258" t="s">
        <v>21</v>
      </c>
      <c r="P4258" t="s">
        <v>21</v>
      </c>
      <c r="Q4258" t="s">
        <v>26085</v>
      </c>
    </row>
    <row r="4259" customHeight="1" spans="1:17">
      <c r="A4259" t="s">
        <v>26086</v>
      </c>
      <c r="B4259" t="s">
        <v>26087</v>
      </c>
      <c r="C4259" t="s">
        <v>26088</v>
      </c>
      <c r="D4259" t="s">
        <v>26089</v>
      </c>
      <c r="E4259" t="s">
        <v>26090</v>
      </c>
      <c r="F4259" t="s">
        <v>46</v>
      </c>
      <c r="K4259" t="s">
        <v>57</v>
      </c>
      <c r="L4259" t="s">
        <v>21</v>
      </c>
      <c r="M4259" t="s">
        <v>26091</v>
      </c>
      <c r="N4259" t="s">
        <v>26092</v>
      </c>
      <c r="O4259" t="s">
        <v>26093</v>
      </c>
      <c r="P4259" t="s">
        <v>5871</v>
      </c>
      <c r="Q4259" t="s">
        <v>21</v>
      </c>
    </row>
    <row r="4260" customHeight="1" spans="1:17">
      <c r="A4260" t="s">
        <v>26094</v>
      </c>
      <c r="B4260" t="s">
        <v>26087</v>
      </c>
      <c r="C4260" t="s">
        <v>26095</v>
      </c>
      <c r="D4260" t="s">
        <v>26096</v>
      </c>
      <c r="E4260" t="s">
        <v>26097</v>
      </c>
      <c r="F4260" t="s">
        <v>46</v>
      </c>
      <c r="K4260" t="s">
        <v>47</v>
      </c>
      <c r="L4260" t="s">
        <v>21</v>
      </c>
      <c r="M4260" t="s">
        <v>26098</v>
      </c>
      <c r="N4260" t="s">
        <v>26099</v>
      </c>
      <c r="O4260" t="s">
        <v>26100</v>
      </c>
      <c r="P4260" t="s">
        <v>51</v>
      </c>
      <c r="Q4260" t="s">
        <v>21</v>
      </c>
    </row>
    <row r="4261" customHeight="1" spans="1:17">
      <c r="A4261" t="s">
        <v>26101</v>
      </c>
      <c r="B4261" t="s">
        <v>26102</v>
      </c>
      <c r="C4261" t="s">
        <v>26103</v>
      </c>
      <c r="D4261" t="s">
        <v>26104</v>
      </c>
      <c r="E4261" t="s">
        <v>26105</v>
      </c>
      <c r="F4261" t="s">
        <v>20</v>
      </c>
      <c r="K4261" t="s">
        <v>21</v>
      </c>
      <c r="L4261" t="s">
        <v>21</v>
      </c>
      <c r="M4261" t="s">
        <v>22</v>
      </c>
      <c r="N4261" t="s">
        <v>23</v>
      </c>
      <c r="O4261" t="s">
        <v>21</v>
      </c>
      <c r="P4261" t="s">
        <v>21</v>
      </c>
      <c r="Q4261" t="s">
        <v>26106</v>
      </c>
    </row>
    <row r="4262" customHeight="1" spans="1:17">
      <c r="A4262" t="s">
        <v>26107</v>
      </c>
      <c r="B4262" t="s">
        <v>26102</v>
      </c>
      <c r="C4262" t="s">
        <v>26108</v>
      </c>
      <c r="D4262" t="s">
        <v>26109</v>
      </c>
      <c r="E4262" t="s">
        <v>26110</v>
      </c>
      <c r="F4262" t="s">
        <v>20</v>
      </c>
      <c r="K4262" t="s">
        <v>21</v>
      </c>
      <c r="L4262" t="s">
        <v>21</v>
      </c>
      <c r="M4262" t="s">
        <v>30</v>
      </c>
      <c r="N4262" t="s">
        <v>23</v>
      </c>
      <c r="O4262" t="s">
        <v>21</v>
      </c>
      <c r="P4262" t="s">
        <v>21</v>
      </c>
      <c r="Q4262" t="s">
        <v>26111</v>
      </c>
    </row>
    <row r="4263" customHeight="1" spans="1:17">
      <c r="A4263" t="s">
        <v>26112</v>
      </c>
      <c r="B4263" t="s">
        <v>26113</v>
      </c>
      <c r="C4263" t="s">
        <v>26114</v>
      </c>
      <c r="D4263" t="s">
        <v>26115</v>
      </c>
      <c r="E4263" t="s">
        <v>26116</v>
      </c>
      <c r="F4263" t="s">
        <v>46</v>
      </c>
      <c r="K4263" t="s">
        <v>216</v>
      </c>
      <c r="L4263" t="s">
        <v>21</v>
      </c>
      <c r="M4263" t="s">
        <v>26117</v>
      </c>
      <c r="N4263" t="s">
        <v>26118</v>
      </c>
      <c r="O4263" t="s">
        <v>21</v>
      </c>
      <c r="P4263" t="s">
        <v>178</v>
      </c>
      <c r="Q4263" t="s">
        <v>26119</v>
      </c>
    </row>
    <row r="4264" customHeight="1" spans="1:17">
      <c r="A4264" t="s">
        <v>26120</v>
      </c>
      <c r="B4264" t="s">
        <v>26121</v>
      </c>
      <c r="C4264" t="s">
        <v>26122</v>
      </c>
      <c r="D4264" t="s">
        <v>26123</v>
      </c>
      <c r="E4264" t="s">
        <v>26124</v>
      </c>
      <c r="F4264" t="s">
        <v>20</v>
      </c>
      <c r="K4264" t="s">
        <v>21</v>
      </c>
      <c r="L4264" t="s">
        <v>21</v>
      </c>
      <c r="M4264" t="s">
        <v>22</v>
      </c>
      <c r="N4264" t="s">
        <v>23</v>
      </c>
      <c r="O4264" t="s">
        <v>21</v>
      </c>
      <c r="P4264" t="s">
        <v>21</v>
      </c>
      <c r="Q4264" t="s">
        <v>26125</v>
      </c>
    </row>
    <row r="4265" customHeight="1" spans="1:17">
      <c r="A4265" t="s">
        <v>26126</v>
      </c>
      <c r="B4265" t="s">
        <v>26127</v>
      </c>
      <c r="C4265" t="s">
        <v>26128</v>
      </c>
      <c r="D4265" t="s">
        <v>26129</v>
      </c>
      <c r="E4265" t="s">
        <v>26130</v>
      </c>
      <c r="F4265" t="s">
        <v>20</v>
      </c>
      <c r="K4265" t="s">
        <v>21</v>
      </c>
      <c r="L4265" t="s">
        <v>21</v>
      </c>
      <c r="M4265" t="s">
        <v>30</v>
      </c>
      <c r="N4265" t="s">
        <v>23</v>
      </c>
      <c r="O4265" t="s">
        <v>21</v>
      </c>
      <c r="P4265" t="s">
        <v>21</v>
      </c>
      <c r="Q4265" t="s">
        <v>26131</v>
      </c>
    </row>
    <row r="4266" customHeight="1" spans="1:17">
      <c r="A4266" t="s">
        <v>26132</v>
      </c>
      <c r="B4266" t="s">
        <v>26127</v>
      </c>
      <c r="C4266" t="s">
        <v>26133</v>
      </c>
      <c r="D4266" t="s">
        <v>26134</v>
      </c>
      <c r="E4266" t="s">
        <v>26135</v>
      </c>
      <c r="F4266" t="s">
        <v>46</v>
      </c>
      <c r="K4266" t="s">
        <v>57</v>
      </c>
      <c r="L4266" t="s">
        <v>21</v>
      </c>
      <c r="M4266" t="s">
        <v>26136</v>
      </c>
      <c r="N4266" t="s">
        <v>26137</v>
      </c>
      <c r="O4266" t="s">
        <v>26138</v>
      </c>
      <c r="P4266" t="s">
        <v>336</v>
      </c>
      <c r="Q4266" t="s">
        <v>21</v>
      </c>
    </row>
    <row r="4267" customHeight="1" spans="1:17">
      <c r="A4267" t="s">
        <v>26139</v>
      </c>
      <c r="B4267" t="s">
        <v>26127</v>
      </c>
      <c r="C4267" t="s">
        <v>26140</v>
      </c>
      <c r="D4267" t="s">
        <v>26141</v>
      </c>
      <c r="E4267" t="s">
        <v>26142</v>
      </c>
      <c r="F4267" t="s">
        <v>20</v>
      </c>
      <c r="K4267" t="s">
        <v>21</v>
      </c>
      <c r="L4267" t="s">
        <v>21</v>
      </c>
      <c r="M4267" t="s">
        <v>22</v>
      </c>
      <c r="N4267" t="s">
        <v>23</v>
      </c>
      <c r="O4267" t="s">
        <v>21</v>
      </c>
      <c r="P4267" t="s">
        <v>21</v>
      </c>
      <c r="Q4267" t="s">
        <v>26143</v>
      </c>
    </row>
    <row r="4268" customHeight="1" spans="1:17">
      <c r="A4268" t="s">
        <v>26144</v>
      </c>
      <c r="B4268" t="s">
        <v>26145</v>
      </c>
      <c r="C4268" t="s">
        <v>26146</v>
      </c>
      <c r="D4268" t="s">
        <v>26147</v>
      </c>
      <c r="E4268" t="s">
        <v>26148</v>
      </c>
      <c r="F4268" t="s">
        <v>46</v>
      </c>
      <c r="K4268" t="s">
        <v>57</v>
      </c>
      <c r="L4268" t="s">
        <v>21</v>
      </c>
      <c r="M4268" t="s">
        <v>26149</v>
      </c>
      <c r="N4268" t="s">
        <v>26150</v>
      </c>
      <c r="O4268" t="s">
        <v>26151</v>
      </c>
      <c r="P4268" t="s">
        <v>178</v>
      </c>
      <c r="Q4268" t="s">
        <v>21</v>
      </c>
    </row>
    <row r="4269" customHeight="1" spans="1:17">
      <c r="A4269" t="s">
        <v>26152</v>
      </c>
      <c r="B4269" t="s">
        <v>26153</v>
      </c>
      <c r="C4269" t="s">
        <v>26154</v>
      </c>
      <c r="D4269" t="s">
        <v>26155</v>
      </c>
      <c r="E4269" t="s">
        <v>26156</v>
      </c>
      <c r="F4269" t="s">
        <v>20</v>
      </c>
      <c r="K4269" t="s">
        <v>21</v>
      </c>
      <c r="L4269" t="s">
        <v>21</v>
      </c>
      <c r="M4269" t="s">
        <v>22</v>
      </c>
      <c r="N4269" t="s">
        <v>23</v>
      </c>
      <c r="O4269" t="s">
        <v>21</v>
      </c>
      <c r="P4269" t="s">
        <v>21</v>
      </c>
      <c r="Q4269" t="s">
        <v>26157</v>
      </c>
    </row>
    <row r="4270" customHeight="1" spans="1:17">
      <c r="A4270" t="s">
        <v>26158</v>
      </c>
      <c r="B4270" t="s">
        <v>26153</v>
      </c>
      <c r="C4270" t="s">
        <v>26159</v>
      </c>
      <c r="D4270" t="s">
        <v>26160</v>
      </c>
      <c r="E4270" t="s">
        <v>26161</v>
      </c>
      <c r="F4270" t="s">
        <v>20</v>
      </c>
      <c r="K4270" t="s">
        <v>21</v>
      </c>
      <c r="L4270" t="s">
        <v>21</v>
      </c>
      <c r="M4270" t="s">
        <v>30</v>
      </c>
      <c r="N4270" t="s">
        <v>23</v>
      </c>
      <c r="O4270" t="s">
        <v>21</v>
      </c>
      <c r="P4270" t="s">
        <v>21</v>
      </c>
      <c r="Q4270" t="s">
        <v>26162</v>
      </c>
    </row>
    <row r="4271" customHeight="1" spans="1:17">
      <c r="A4271" t="s">
        <v>26163</v>
      </c>
      <c r="B4271" t="s">
        <v>26164</v>
      </c>
      <c r="C4271" t="s">
        <v>26165</v>
      </c>
      <c r="D4271" t="s">
        <v>26166</v>
      </c>
      <c r="E4271" t="s">
        <v>26167</v>
      </c>
      <c r="F4271" t="s">
        <v>46</v>
      </c>
      <c r="K4271" t="s">
        <v>47</v>
      </c>
      <c r="L4271" t="s">
        <v>21</v>
      </c>
      <c r="M4271" t="s">
        <v>26168</v>
      </c>
      <c r="N4271" t="s">
        <v>26169</v>
      </c>
      <c r="O4271" t="s">
        <v>26170</v>
      </c>
      <c r="P4271" t="s">
        <v>178</v>
      </c>
      <c r="Q4271" t="s">
        <v>21</v>
      </c>
    </row>
    <row r="4272" customHeight="1" spans="1:17">
      <c r="A4272" t="s">
        <v>26171</v>
      </c>
      <c r="B4272" t="s">
        <v>26172</v>
      </c>
      <c r="C4272" t="s">
        <v>26173</v>
      </c>
      <c r="D4272" t="s">
        <v>26174</v>
      </c>
      <c r="E4272" t="s">
        <v>26175</v>
      </c>
      <c r="F4272" t="s">
        <v>20</v>
      </c>
      <c r="K4272" t="s">
        <v>21</v>
      </c>
      <c r="L4272" t="s">
        <v>21</v>
      </c>
      <c r="M4272" t="s">
        <v>30</v>
      </c>
      <c r="N4272" t="s">
        <v>23</v>
      </c>
      <c r="O4272" t="s">
        <v>21</v>
      </c>
      <c r="P4272" t="s">
        <v>21</v>
      </c>
      <c r="Q4272" t="s">
        <v>26176</v>
      </c>
    </row>
    <row r="4273" customHeight="1" spans="1:17">
      <c r="A4273" t="s">
        <v>26177</v>
      </c>
      <c r="B4273" t="s">
        <v>26172</v>
      </c>
      <c r="C4273" t="s">
        <v>26178</v>
      </c>
      <c r="D4273" t="s">
        <v>26179</v>
      </c>
      <c r="E4273" t="s">
        <v>26180</v>
      </c>
      <c r="F4273" t="s">
        <v>20</v>
      </c>
      <c r="K4273" t="s">
        <v>21</v>
      </c>
      <c r="L4273" t="s">
        <v>21</v>
      </c>
      <c r="M4273" t="s">
        <v>22</v>
      </c>
      <c r="N4273" t="s">
        <v>23</v>
      </c>
      <c r="O4273" t="s">
        <v>21</v>
      </c>
      <c r="P4273" t="s">
        <v>21</v>
      </c>
      <c r="Q4273" t="s">
        <v>26181</v>
      </c>
    </row>
    <row r="4274" customHeight="1" spans="1:17">
      <c r="A4274" t="s">
        <v>26182</v>
      </c>
      <c r="B4274" t="s">
        <v>26183</v>
      </c>
      <c r="C4274" t="s">
        <v>26184</v>
      </c>
      <c r="D4274" t="s">
        <v>26185</v>
      </c>
      <c r="E4274" t="s">
        <v>26186</v>
      </c>
      <c r="F4274" t="s">
        <v>46</v>
      </c>
      <c r="K4274" t="s">
        <v>57</v>
      </c>
      <c r="L4274" t="s">
        <v>21</v>
      </c>
      <c r="M4274" t="s">
        <v>26187</v>
      </c>
      <c r="N4274" t="s">
        <v>26188</v>
      </c>
      <c r="O4274" t="s">
        <v>26189</v>
      </c>
      <c r="P4274" t="s">
        <v>178</v>
      </c>
      <c r="Q4274" t="s">
        <v>21</v>
      </c>
    </row>
    <row r="4275" customHeight="1" spans="1:17">
      <c r="A4275" t="s">
        <v>26190</v>
      </c>
      <c r="B4275" t="s">
        <v>26191</v>
      </c>
      <c r="C4275" t="s">
        <v>26192</v>
      </c>
      <c r="D4275" t="s">
        <v>26193</v>
      </c>
      <c r="E4275" t="s">
        <v>26194</v>
      </c>
      <c r="F4275" t="s">
        <v>20</v>
      </c>
      <c r="K4275" t="s">
        <v>21</v>
      </c>
      <c r="L4275" t="s">
        <v>21</v>
      </c>
      <c r="M4275" t="s">
        <v>22</v>
      </c>
      <c r="N4275" t="s">
        <v>23</v>
      </c>
      <c r="O4275" t="s">
        <v>21</v>
      </c>
      <c r="P4275" t="s">
        <v>21</v>
      </c>
      <c r="Q4275" t="s">
        <v>26195</v>
      </c>
    </row>
    <row r="4276" customHeight="1" spans="1:17">
      <c r="A4276" t="s">
        <v>26196</v>
      </c>
      <c r="B4276" t="s">
        <v>26197</v>
      </c>
      <c r="C4276" t="s">
        <v>26198</v>
      </c>
      <c r="D4276" t="s">
        <v>26199</v>
      </c>
      <c r="E4276" t="s">
        <v>26200</v>
      </c>
      <c r="F4276" t="s">
        <v>20</v>
      </c>
      <c r="K4276" t="s">
        <v>21</v>
      </c>
      <c r="L4276" t="s">
        <v>21</v>
      </c>
      <c r="M4276" t="s">
        <v>30</v>
      </c>
      <c r="N4276" t="s">
        <v>23</v>
      </c>
      <c r="O4276" t="s">
        <v>21</v>
      </c>
      <c r="P4276" t="s">
        <v>21</v>
      </c>
      <c r="Q4276" t="s">
        <v>26201</v>
      </c>
    </row>
    <row r="4277" customHeight="1" spans="1:17">
      <c r="A4277" t="s">
        <v>26202</v>
      </c>
      <c r="B4277" t="s">
        <v>26197</v>
      </c>
      <c r="C4277" t="s">
        <v>26203</v>
      </c>
      <c r="D4277" t="s">
        <v>26204</v>
      </c>
      <c r="E4277" t="s">
        <v>26205</v>
      </c>
      <c r="F4277" t="s">
        <v>46</v>
      </c>
      <c r="K4277" t="s">
        <v>57</v>
      </c>
      <c r="L4277" t="s">
        <v>21</v>
      </c>
      <c r="M4277" t="s">
        <v>26206</v>
      </c>
      <c r="N4277" t="s">
        <v>2916</v>
      </c>
      <c r="O4277" t="s">
        <v>26207</v>
      </c>
      <c r="P4277" t="s">
        <v>178</v>
      </c>
      <c r="Q4277" t="s">
        <v>21</v>
      </c>
    </row>
    <row r="4278" customHeight="1" spans="1:17">
      <c r="A4278" t="s">
        <v>26208</v>
      </c>
      <c r="B4278" t="s">
        <v>26209</v>
      </c>
      <c r="C4278" t="s">
        <v>26210</v>
      </c>
      <c r="D4278" t="s">
        <v>26211</v>
      </c>
      <c r="E4278" t="s">
        <v>26212</v>
      </c>
      <c r="F4278" t="s">
        <v>20</v>
      </c>
      <c r="K4278" t="s">
        <v>21</v>
      </c>
      <c r="L4278" t="s">
        <v>21</v>
      </c>
      <c r="M4278" t="s">
        <v>30</v>
      </c>
      <c r="N4278" t="s">
        <v>23</v>
      </c>
      <c r="O4278" t="s">
        <v>21</v>
      </c>
      <c r="P4278" t="s">
        <v>21</v>
      </c>
      <c r="Q4278" t="s">
        <v>26213</v>
      </c>
    </row>
    <row r="4279" customHeight="1" spans="1:17">
      <c r="A4279" t="s">
        <v>26214</v>
      </c>
      <c r="B4279" t="s">
        <v>26209</v>
      </c>
      <c r="C4279" t="s">
        <v>26215</v>
      </c>
      <c r="D4279" t="s">
        <v>26216</v>
      </c>
      <c r="E4279" t="s">
        <v>26217</v>
      </c>
      <c r="F4279" t="s">
        <v>20</v>
      </c>
      <c r="K4279" t="s">
        <v>21</v>
      </c>
      <c r="L4279" t="s">
        <v>21</v>
      </c>
      <c r="M4279" t="s">
        <v>22</v>
      </c>
      <c r="N4279" t="s">
        <v>23</v>
      </c>
      <c r="O4279" t="s">
        <v>21</v>
      </c>
      <c r="P4279" t="s">
        <v>21</v>
      </c>
      <c r="Q4279" t="s">
        <v>26218</v>
      </c>
    </row>
    <row r="4280" customHeight="1" spans="1:17">
      <c r="A4280" t="s">
        <v>26219</v>
      </c>
      <c r="B4280" t="s">
        <v>26220</v>
      </c>
      <c r="C4280" t="s">
        <v>26221</v>
      </c>
      <c r="D4280" t="s">
        <v>26222</v>
      </c>
      <c r="E4280" t="s">
        <v>26223</v>
      </c>
      <c r="F4280" t="s">
        <v>46</v>
      </c>
      <c r="K4280" t="s">
        <v>121</v>
      </c>
      <c r="L4280" t="s">
        <v>21</v>
      </c>
      <c r="M4280" t="s">
        <v>26224</v>
      </c>
      <c r="N4280" t="s">
        <v>26225</v>
      </c>
      <c r="O4280" t="s">
        <v>21</v>
      </c>
      <c r="P4280" t="s">
        <v>178</v>
      </c>
      <c r="Q4280" t="s">
        <v>21</v>
      </c>
    </row>
    <row r="4281" customHeight="1" spans="1:17">
      <c r="A4281" t="s">
        <v>26226</v>
      </c>
      <c r="B4281" t="s">
        <v>26227</v>
      </c>
      <c r="C4281" t="s">
        <v>26228</v>
      </c>
      <c r="D4281" t="s">
        <v>26229</v>
      </c>
      <c r="E4281" t="s">
        <v>26230</v>
      </c>
      <c r="F4281" t="s">
        <v>20</v>
      </c>
      <c r="K4281" t="s">
        <v>21</v>
      </c>
      <c r="L4281" t="s">
        <v>21</v>
      </c>
      <c r="M4281" t="s">
        <v>22</v>
      </c>
      <c r="N4281" t="s">
        <v>23</v>
      </c>
      <c r="O4281" t="s">
        <v>21</v>
      </c>
      <c r="P4281" t="s">
        <v>21</v>
      </c>
      <c r="Q4281" t="s">
        <v>26231</v>
      </c>
    </row>
    <row r="4282" customHeight="1" spans="1:17">
      <c r="A4282" t="s">
        <v>26232</v>
      </c>
      <c r="B4282" t="s">
        <v>26227</v>
      </c>
      <c r="C4282" t="s">
        <v>26233</v>
      </c>
      <c r="D4282" t="s">
        <v>26234</v>
      </c>
      <c r="E4282" t="s">
        <v>26235</v>
      </c>
      <c r="F4282" t="s">
        <v>20</v>
      </c>
      <c r="K4282" t="s">
        <v>21</v>
      </c>
      <c r="L4282" t="s">
        <v>21</v>
      </c>
      <c r="M4282" t="s">
        <v>30</v>
      </c>
      <c r="N4282" t="s">
        <v>23</v>
      </c>
      <c r="O4282" t="s">
        <v>21</v>
      </c>
      <c r="P4282" t="s">
        <v>21</v>
      </c>
      <c r="Q4282" t="s">
        <v>26236</v>
      </c>
    </row>
    <row r="4283" customHeight="1" spans="1:17">
      <c r="A4283" t="s">
        <v>26237</v>
      </c>
      <c r="B4283" t="s">
        <v>26238</v>
      </c>
      <c r="C4283" t="s">
        <v>26239</v>
      </c>
      <c r="D4283" t="s">
        <v>26240</v>
      </c>
      <c r="E4283" t="s">
        <v>26241</v>
      </c>
      <c r="F4283" t="s">
        <v>46</v>
      </c>
      <c r="K4283" t="s">
        <v>47</v>
      </c>
      <c r="L4283" t="s">
        <v>21</v>
      </c>
      <c r="M4283" t="s">
        <v>217</v>
      </c>
      <c r="N4283" t="s">
        <v>26242</v>
      </c>
      <c r="O4283" t="s">
        <v>26243</v>
      </c>
      <c r="P4283" t="s">
        <v>178</v>
      </c>
      <c r="Q4283" t="s">
        <v>21</v>
      </c>
    </row>
    <row r="4284" customHeight="1" spans="1:17">
      <c r="A4284" t="s">
        <v>26244</v>
      </c>
      <c r="B4284" t="s">
        <v>26245</v>
      </c>
      <c r="C4284" t="s">
        <v>26246</v>
      </c>
      <c r="D4284" t="s">
        <v>26247</v>
      </c>
      <c r="E4284" t="s">
        <v>26248</v>
      </c>
      <c r="F4284" t="s">
        <v>20</v>
      </c>
      <c r="K4284" t="s">
        <v>21</v>
      </c>
      <c r="L4284" t="s">
        <v>21</v>
      </c>
      <c r="M4284" t="s">
        <v>30</v>
      </c>
      <c r="N4284" t="s">
        <v>23</v>
      </c>
      <c r="O4284" t="s">
        <v>21</v>
      </c>
      <c r="P4284" t="s">
        <v>21</v>
      </c>
      <c r="Q4284" t="s">
        <v>26249</v>
      </c>
    </row>
    <row r="4285" customHeight="1" spans="1:17">
      <c r="A4285" t="s">
        <v>26250</v>
      </c>
      <c r="B4285" t="s">
        <v>26245</v>
      </c>
      <c r="C4285" t="s">
        <v>26251</v>
      </c>
      <c r="D4285" t="s">
        <v>26252</v>
      </c>
      <c r="E4285" t="s">
        <v>26253</v>
      </c>
      <c r="F4285" t="s">
        <v>20</v>
      </c>
      <c r="K4285" t="s">
        <v>21</v>
      </c>
      <c r="L4285" t="s">
        <v>21</v>
      </c>
      <c r="M4285" t="s">
        <v>22</v>
      </c>
      <c r="N4285" t="s">
        <v>23</v>
      </c>
      <c r="O4285" t="s">
        <v>21</v>
      </c>
      <c r="P4285" t="s">
        <v>21</v>
      </c>
      <c r="Q4285" t="s">
        <v>26254</v>
      </c>
    </row>
    <row r="4286" customHeight="1" spans="1:17">
      <c r="A4286" t="s">
        <v>26255</v>
      </c>
      <c r="B4286" t="s">
        <v>26256</v>
      </c>
      <c r="C4286" t="s">
        <v>26257</v>
      </c>
      <c r="D4286" t="s">
        <v>26258</v>
      </c>
      <c r="E4286" t="s">
        <v>26259</v>
      </c>
      <c r="F4286" t="s">
        <v>46</v>
      </c>
      <c r="K4286" t="s">
        <v>47</v>
      </c>
      <c r="L4286" t="s">
        <v>21</v>
      </c>
      <c r="M4286" t="s">
        <v>1315</v>
      </c>
      <c r="N4286" t="s">
        <v>26260</v>
      </c>
      <c r="O4286" t="s">
        <v>26261</v>
      </c>
      <c r="P4286" t="s">
        <v>178</v>
      </c>
      <c r="Q4286" t="s">
        <v>21</v>
      </c>
    </row>
    <row r="4287" customHeight="1" spans="1:17">
      <c r="A4287" t="s">
        <v>26262</v>
      </c>
      <c r="B4287" t="s">
        <v>26263</v>
      </c>
      <c r="C4287" t="s">
        <v>26264</v>
      </c>
      <c r="D4287" t="s">
        <v>26265</v>
      </c>
      <c r="E4287" t="s">
        <v>26266</v>
      </c>
      <c r="F4287" t="s">
        <v>20</v>
      </c>
      <c r="K4287" t="s">
        <v>21</v>
      </c>
      <c r="L4287" t="s">
        <v>21</v>
      </c>
      <c r="M4287" t="s">
        <v>30</v>
      </c>
      <c r="N4287" t="s">
        <v>23</v>
      </c>
      <c r="O4287" t="s">
        <v>21</v>
      </c>
      <c r="P4287" t="s">
        <v>21</v>
      </c>
      <c r="Q4287" t="s">
        <v>26267</v>
      </c>
    </row>
    <row r="4288" customHeight="1" spans="1:17">
      <c r="A4288" t="s">
        <v>26268</v>
      </c>
      <c r="B4288" t="s">
        <v>26263</v>
      </c>
      <c r="C4288" t="s">
        <v>26269</v>
      </c>
      <c r="D4288" t="s">
        <v>26270</v>
      </c>
      <c r="E4288" t="s">
        <v>26271</v>
      </c>
      <c r="F4288" t="s">
        <v>20</v>
      </c>
      <c r="K4288" t="s">
        <v>21</v>
      </c>
      <c r="L4288" t="s">
        <v>21</v>
      </c>
      <c r="M4288" t="s">
        <v>22</v>
      </c>
      <c r="N4288" t="s">
        <v>23</v>
      </c>
      <c r="O4288" t="s">
        <v>21</v>
      </c>
      <c r="P4288" t="s">
        <v>21</v>
      </c>
      <c r="Q4288" t="s">
        <v>26272</v>
      </c>
    </row>
    <row r="4289" customHeight="1" spans="1:17">
      <c r="A4289" t="s">
        <v>26273</v>
      </c>
      <c r="B4289" t="s">
        <v>26274</v>
      </c>
      <c r="C4289" t="s">
        <v>26275</v>
      </c>
      <c r="D4289" t="s">
        <v>26276</v>
      </c>
      <c r="E4289" t="s">
        <v>26277</v>
      </c>
      <c r="F4289" t="s">
        <v>46</v>
      </c>
      <c r="K4289" t="s">
        <v>2052</v>
      </c>
      <c r="L4289" t="s">
        <v>21</v>
      </c>
      <c r="M4289" t="s">
        <v>26278</v>
      </c>
      <c r="N4289" t="s">
        <v>26279</v>
      </c>
      <c r="O4289" t="s">
        <v>21</v>
      </c>
      <c r="P4289" t="s">
        <v>51</v>
      </c>
      <c r="Q4289" t="s">
        <v>26280</v>
      </c>
    </row>
    <row r="4290" customHeight="1" spans="1:17">
      <c r="A4290" t="s">
        <v>26281</v>
      </c>
      <c r="B4290" t="s">
        <v>26282</v>
      </c>
      <c r="C4290" t="s">
        <v>26283</v>
      </c>
      <c r="D4290" t="s">
        <v>26284</v>
      </c>
      <c r="E4290" t="s">
        <v>26285</v>
      </c>
      <c r="F4290" t="s">
        <v>20</v>
      </c>
      <c r="K4290" t="s">
        <v>21</v>
      </c>
      <c r="L4290" t="s">
        <v>21</v>
      </c>
      <c r="M4290" t="s">
        <v>30</v>
      </c>
      <c r="N4290" t="s">
        <v>23</v>
      </c>
      <c r="O4290" t="s">
        <v>21</v>
      </c>
      <c r="P4290" t="s">
        <v>21</v>
      </c>
      <c r="Q4290" t="s">
        <v>26286</v>
      </c>
    </row>
    <row r="4291" customHeight="1" spans="1:17">
      <c r="A4291" t="s">
        <v>26287</v>
      </c>
      <c r="B4291" t="s">
        <v>26282</v>
      </c>
      <c r="C4291" t="s">
        <v>26288</v>
      </c>
      <c r="D4291" t="s">
        <v>26289</v>
      </c>
      <c r="E4291" t="s">
        <v>26290</v>
      </c>
      <c r="F4291" t="s">
        <v>20</v>
      </c>
      <c r="K4291" t="s">
        <v>21</v>
      </c>
      <c r="L4291" t="s">
        <v>21</v>
      </c>
      <c r="M4291" t="s">
        <v>22</v>
      </c>
      <c r="N4291" t="s">
        <v>23</v>
      </c>
      <c r="O4291" t="s">
        <v>21</v>
      </c>
      <c r="P4291" t="s">
        <v>21</v>
      </c>
      <c r="Q4291" t="s">
        <v>26291</v>
      </c>
    </row>
    <row r="4292" customHeight="1" spans="1:17">
      <c r="A4292" t="s">
        <v>26292</v>
      </c>
      <c r="B4292" t="s">
        <v>26293</v>
      </c>
      <c r="C4292" t="s">
        <v>26294</v>
      </c>
      <c r="D4292" t="s">
        <v>26295</v>
      </c>
      <c r="E4292" t="s">
        <v>26296</v>
      </c>
      <c r="F4292" t="s">
        <v>800</v>
      </c>
      <c r="K4292" t="s">
        <v>216</v>
      </c>
      <c r="L4292" t="s">
        <v>21</v>
      </c>
      <c r="M4292" t="s">
        <v>26297</v>
      </c>
      <c r="N4292" t="s">
        <v>26298</v>
      </c>
      <c r="O4292" t="s">
        <v>21</v>
      </c>
      <c r="P4292" t="s">
        <v>178</v>
      </c>
      <c r="Q4292" t="s">
        <v>26299</v>
      </c>
    </row>
    <row r="4293" customHeight="1" spans="1:17">
      <c r="A4293" t="s">
        <v>26300</v>
      </c>
      <c r="B4293" t="s">
        <v>26301</v>
      </c>
      <c r="C4293" t="s">
        <v>26302</v>
      </c>
      <c r="D4293" t="s">
        <v>26303</v>
      </c>
      <c r="E4293" t="s">
        <v>26304</v>
      </c>
      <c r="F4293" t="s">
        <v>20</v>
      </c>
      <c r="K4293" t="s">
        <v>21</v>
      </c>
      <c r="L4293" t="s">
        <v>21</v>
      </c>
      <c r="M4293" t="s">
        <v>30</v>
      </c>
      <c r="N4293" t="s">
        <v>23</v>
      </c>
      <c r="O4293" t="s">
        <v>21</v>
      </c>
      <c r="P4293" t="s">
        <v>21</v>
      </c>
      <c r="Q4293" t="s">
        <v>23874</v>
      </c>
    </row>
    <row r="4294" customHeight="1" spans="1:17">
      <c r="A4294" t="s">
        <v>26305</v>
      </c>
      <c r="B4294" t="s">
        <v>26301</v>
      </c>
      <c r="C4294" t="s">
        <v>26306</v>
      </c>
      <c r="D4294" t="s">
        <v>26307</v>
      </c>
      <c r="E4294" t="s">
        <v>26308</v>
      </c>
      <c r="F4294" t="s">
        <v>20</v>
      </c>
      <c r="K4294" t="s">
        <v>21</v>
      </c>
      <c r="L4294" t="s">
        <v>21</v>
      </c>
      <c r="M4294" t="s">
        <v>22</v>
      </c>
      <c r="N4294" t="s">
        <v>23</v>
      </c>
      <c r="O4294" t="s">
        <v>21</v>
      </c>
      <c r="P4294" t="s">
        <v>21</v>
      </c>
      <c r="Q4294" t="s">
        <v>26309</v>
      </c>
    </row>
    <row r="4295" customHeight="1" spans="1:17">
      <c r="A4295" t="s">
        <v>26310</v>
      </c>
      <c r="B4295" t="s">
        <v>26311</v>
      </c>
      <c r="C4295" t="s">
        <v>23882</v>
      </c>
      <c r="D4295" t="s">
        <v>26312</v>
      </c>
      <c r="E4295" t="s">
        <v>23884</v>
      </c>
      <c r="F4295" t="s">
        <v>46</v>
      </c>
      <c r="K4295" t="s">
        <v>121</v>
      </c>
      <c r="L4295" t="s">
        <v>21</v>
      </c>
      <c r="M4295" t="s">
        <v>2414</v>
      </c>
      <c r="N4295" t="s">
        <v>23885</v>
      </c>
      <c r="O4295" t="s">
        <v>21</v>
      </c>
      <c r="P4295" t="s">
        <v>6803</v>
      </c>
      <c r="Q4295" t="s">
        <v>21</v>
      </c>
    </row>
    <row r="4296" customHeight="1" spans="1:17">
      <c r="A4296" t="s">
        <v>26313</v>
      </c>
      <c r="B4296" t="s">
        <v>26314</v>
      </c>
      <c r="C4296" t="s">
        <v>26315</v>
      </c>
      <c r="D4296" t="s">
        <v>26316</v>
      </c>
      <c r="E4296" t="s">
        <v>26317</v>
      </c>
      <c r="F4296" t="s">
        <v>20</v>
      </c>
      <c r="K4296" t="s">
        <v>21</v>
      </c>
      <c r="L4296" t="s">
        <v>21</v>
      </c>
      <c r="M4296" t="s">
        <v>30</v>
      </c>
      <c r="N4296" t="s">
        <v>23</v>
      </c>
      <c r="O4296" t="s">
        <v>21</v>
      </c>
      <c r="P4296" t="s">
        <v>21</v>
      </c>
      <c r="Q4296" t="s">
        <v>26318</v>
      </c>
    </row>
    <row r="4297" customHeight="1" spans="1:17">
      <c r="A4297" t="s">
        <v>26319</v>
      </c>
      <c r="B4297" t="s">
        <v>26314</v>
      </c>
      <c r="C4297" t="s">
        <v>26320</v>
      </c>
      <c r="D4297" t="s">
        <v>26321</v>
      </c>
      <c r="E4297" t="s">
        <v>26322</v>
      </c>
      <c r="F4297" t="s">
        <v>20</v>
      </c>
      <c r="K4297" t="s">
        <v>21</v>
      </c>
      <c r="L4297" t="s">
        <v>21</v>
      </c>
      <c r="M4297" t="s">
        <v>22</v>
      </c>
      <c r="N4297" t="s">
        <v>23</v>
      </c>
      <c r="O4297" t="s">
        <v>21</v>
      </c>
      <c r="P4297" t="s">
        <v>21</v>
      </c>
      <c r="Q4297" t="s">
        <v>26323</v>
      </c>
    </row>
    <row r="4298" customHeight="1" spans="1:17">
      <c r="A4298" t="s">
        <v>26324</v>
      </c>
      <c r="B4298" t="s">
        <v>26325</v>
      </c>
      <c r="C4298" t="s">
        <v>26326</v>
      </c>
      <c r="D4298" t="s">
        <v>26327</v>
      </c>
      <c r="E4298" t="s">
        <v>26328</v>
      </c>
      <c r="F4298" t="s">
        <v>46</v>
      </c>
      <c r="K4298" t="s">
        <v>216</v>
      </c>
      <c r="L4298" t="s">
        <v>21</v>
      </c>
      <c r="M4298" t="s">
        <v>26329</v>
      </c>
      <c r="N4298" t="s">
        <v>26330</v>
      </c>
      <c r="O4298" t="s">
        <v>21</v>
      </c>
      <c r="P4298" t="s">
        <v>548</v>
      </c>
      <c r="Q4298" t="s">
        <v>26331</v>
      </c>
    </row>
    <row r="4299" customHeight="1" spans="1:17">
      <c r="A4299" t="s">
        <v>26332</v>
      </c>
      <c r="B4299" t="s">
        <v>26333</v>
      </c>
      <c r="C4299" t="s">
        <v>26334</v>
      </c>
      <c r="D4299" t="s">
        <v>26335</v>
      </c>
      <c r="E4299" t="s">
        <v>26336</v>
      </c>
      <c r="F4299" t="s">
        <v>20</v>
      </c>
      <c r="K4299" t="s">
        <v>21</v>
      </c>
      <c r="L4299" t="s">
        <v>21</v>
      </c>
      <c r="M4299" t="s">
        <v>30</v>
      </c>
      <c r="N4299" t="s">
        <v>23</v>
      </c>
      <c r="O4299" t="s">
        <v>21</v>
      </c>
      <c r="P4299" t="s">
        <v>21</v>
      </c>
      <c r="Q4299" t="s">
        <v>26337</v>
      </c>
    </row>
    <row r="4300" customHeight="1" spans="1:17">
      <c r="A4300" t="s">
        <v>26338</v>
      </c>
      <c r="B4300" t="s">
        <v>26339</v>
      </c>
      <c r="C4300" t="s">
        <v>26340</v>
      </c>
      <c r="D4300" t="s">
        <v>26341</v>
      </c>
      <c r="E4300" t="s">
        <v>26342</v>
      </c>
      <c r="F4300" t="s">
        <v>20</v>
      </c>
      <c r="K4300" t="s">
        <v>21</v>
      </c>
      <c r="L4300" t="s">
        <v>21</v>
      </c>
      <c r="M4300" t="s">
        <v>22</v>
      </c>
      <c r="N4300" t="s">
        <v>23</v>
      </c>
      <c r="O4300" t="s">
        <v>21</v>
      </c>
      <c r="P4300" t="s">
        <v>21</v>
      </c>
      <c r="Q4300" t="s">
        <v>26343</v>
      </c>
    </row>
    <row r="4301" customHeight="1" spans="1:17">
      <c r="A4301" t="s">
        <v>26344</v>
      </c>
      <c r="B4301" t="s">
        <v>26345</v>
      </c>
      <c r="C4301" t="s">
        <v>26346</v>
      </c>
      <c r="D4301" t="s">
        <v>26347</v>
      </c>
      <c r="E4301" t="s">
        <v>26348</v>
      </c>
      <c r="F4301" t="s">
        <v>46</v>
      </c>
      <c r="K4301" t="s">
        <v>216</v>
      </c>
      <c r="L4301" t="s">
        <v>21</v>
      </c>
      <c r="M4301" t="s">
        <v>26349</v>
      </c>
      <c r="N4301" t="s">
        <v>26350</v>
      </c>
      <c r="O4301" t="s">
        <v>21</v>
      </c>
      <c r="P4301" t="s">
        <v>178</v>
      </c>
      <c r="Q4301" t="s">
        <v>26351</v>
      </c>
    </row>
    <row r="4302" customHeight="1" spans="1:17">
      <c r="A4302" t="s">
        <v>26352</v>
      </c>
      <c r="B4302" t="s">
        <v>26353</v>
      </c>
      <c r="C4302" t="s">
        <v>26354</v>
      </c>
      <c r="D4302" t="s">
        <v>26355</v>
      </c>
      <c r="E4302" t="s">
        <v>26356</v>
      </c>
      <c r="F4302" t="s">
        <v>20</v>
      </c>
      <c r="K4302" t="s">
        <v>21</v>
      </c>
      <c r="L4302" t="s">
        <v>21</v>
      </c>
      <c r="M4302" t="s">
        <v>22</v>
      </c>
      <c r="N4302" t="s">
        <v>23</v>
      </c>
      <c r="O4302" t="s">
        <v>21</v>
      </c>
      <c r="P4302" t="s">
        <v>21</v>
      </c>
      <c r="Q4302" t="s">
        <v>26357</v>
      </c>
    </row>
    <row r="4303" customHeight="1" spans="1:17">
      <c r="A4303" t="s">
        <v>26358</v>
      </c>
      <c r="B4303" t="s">
        <v>26353</v>
      </c>
      <c r="C4303" t="s">
        <v>26359</v>
      </c>
      <c r="D4303" t="s">
        <v>26360</v>
      </c>
      <c r="E4303" t="s">
        <v>26361</v>
      </c>
      <c r="F4303" t="s">
        <v>20</v>
      </c>
      <c r="K4303" t="s">
        <v>21</v>
      </c>
      <c r="L4303" t="s">
        <v>21</v>
      </c>
      <c r="M4303" t="s">
        <v>30</v>
      </c>
      <c r="N4303" t="s">
        <v>23</v>
      </c>
      <c r="O4303" t="s">
        <v>21</v>
      </c>
      <c r="P4303" t="s">
        <v>21</v>
      </c>
      <c r="Q4303" t="s">
        <v>26362</v>
      </c>
    </row>
    <row r="4304" customHeight="1" spans="1:17">
      <c r="A4304" t="s">
        <v>26363</v>
      </c>
      <c r="B4304" t="s">
        <v>26364</v>
      </c>
      <c r="C4304" t="s">
        <v>26365</v>
      </c>
      <c r="D4304" t="s">
        <v>26366</v>
      </c>
      <c r="E4304" t="s">
        <v>26367</v>
      </c>
      <c r="F4304" t="s">
        <v>46</v>
      </c>
      <c r="K4304" t="s">
        <v>47</v>
      </c>
      <c r="L4304" t="s">
        <v>21</v>
      </c>
      <c r="M4304" t="s">
        <v>24840</v>
      </c>
      <c r="N4304" t="s">
        <v>26368</v>
      </c>
      <c r="O4304" t="s">
        <v>26369</v>
      </c>
      <c r="P4304" t="s">
        <v>124</v>
      </c>
      <c r="Q4304" t="s">
        <v>21</v>
      </c>
    </row>
    <row r="4305" customHeight="1" spans="1:17">
      <c r="A4305" t="s">
        <v>26370</v>
      </c>
      <c r="B4305" t="s">
        <v>26371</v>
      </c>
      <c r="C4305" t="s">
        <v>26372</v>
      </c>
      <c r="D4305" t="s">
        <v>26373</v>
      </c>
      <c r="E4305" t="s">
        <v>26374</v>
      </c>
      <c r="F4305" t="s">
        <v>20</v>
      </c>
      <c r="K4305" t="s">
        <v>21</v>
      </c>
      <c r="L4305" t="s">
        <v>21</v>
      </c>
      <c r="M4305" t="s">
        <v>30</v>
      </c>
      <c r="N4305" t="s">
        <v>23</v>
      </c>
      <c r="O4305" t="s">
        <v>21</v>
      </c>
      <c r="P4305" t="s">
        <v>21</v>
      </c>
      <c r="Q4305" t="s">
        <v>26375</v>
      </c>
    </row>
    <row r="4306" customHeight="1" spans="1:17">
      <c r="A4306" t="s">
        <v>26376</v>
      </c>
      <c r="B4306" t="s">
        <v>26377</v>
      </c>
      <c r="C4306" t="s">
        <v>26378</v>
      </c>
      <c r="D4306" t="s">
        <v>26379</v>
      </c>
      <c r="E4306" t="s">
        <v>26380</v>
      </c>
      <c r="F4306" t="s">
        <v>20</v>
      </c>
      <c r="K4306" t="s">
        <v>21</v>
      </c>
      <c r="L4306" t="s">
        <v>21</v>
      </c>
      <c r="M4306" t="s">
        <v>22</v>
      </c>
      <c r="N4306" t="s">
        <v>23</v>
      </c>
      <c r="O4306" t="s">
        <v>21</v>
      </c>
      <c r="P4306" t="s">
        <v>21</v>
      </c>
      <c r="Q4306" t="s">
        <v>26381</v>
      </c>
    </row>
    <row r="4307" customHeight="1" spans="1:17">
      <c r="A4307" t="s">
        <v>26382</v>
      </c>
      <c r="B4307" t="s">
        <v>26383</v>
      </c>
      <c r="C4307" t="s">
        <v>26384</v>
      </c>
      <c r="D4307" t="s">
        <v>26385</v>
      </c>
      <c r="E4307" t="s">
        <v>26386</v>
      </c>
      <c r="F4307" t="s">
        <v>46</v>
      </c>
      <c r="K4307" t="s">
        <v>47</v>
      </c>
      <c r="L4307" t="s">
        <v>21</v>
      </c>
      <c r="M4307" t="s">
        <v>26387</v>
      </c>
      <c r="N4307" t="s">
        <v>26388</v>
      </c>
      <c r="O4307" t="s">
        <v>26389</v>
      </c>
      <c r="P4307" t="s">
        <v>336</v>
      </c>
      <c r="Q4307" t="s">
        <v>21</v>
      </c>
    </row>
    <row r="4308" customHeight="1" spans="1:17">
      <c r="A4308" t="s">
        <v>26390</v>
      </c>
      <c r="B4308" t="s">
        <v>26391</v>
      </c>
      <c r="C4308" t="s">
        <v>26392</v>
      </c>
      <c r="D4308" t="s">
        <v>26393</v>
      </c>
      <c r="E4308" t="s">
        <v>26394</v>
      </c>
      <c r="F4308" t="s">
        <v>20</v>
      </c>
      <c r="K4308" t="s">
        <v>21</v>
      </c>
      <c r="L4308" t="s">
        <v>21</v>
      </c>
      <c r="M4308" t="s">
        <v>30</v>
      </c>
      <c r="N4308" t="s">
        <v>23</v>
      </c>
      <c r="O4308" t="s">
        <v>21</v>
      </c>
      <c r="P4308" t="s">
        <v>21</v>
      </c>
      <c r="Q4308" t="s">
        <v>26395</v>
      </c>
    </row>
    <row r="4309" customHeight="1" spans="1:17">
      <c r="A4309" t="s">
        <v>26396</v>
      </c>
      <c r="B4309" t="s">
        <v>26391</v>
      </c>
      <c r="C4309" t="s">
        <v>26397</v>
      </c>
      <c r="D4309" t="s">
        <v>26398</v>
      </c>
      <c r="E4309" t="s">
        <v>26399</v>
      </c>
      <c r="F4309" t="s">
        <v>20</v>
      </c>
      <c r="K4309" t="s">
        <v>21</v>
      </c>
      <c r="L4309" t="s">
        <v>21</v>
      </c>
      <c r="M4309" t="s">
        <v>22</v>
      </c>
      <c r="N4309" t="s">
        <v>23</v>
      </c>
      <c r="O4309" t="s">
        <v>21</v>
      </c>
      <c r="P4309" t="s">
        <v>21</v>
      </c>
      <c r="Q4309" t="s">
        <v>26400</v>
      </c>
    </row>
    <row r="4310" customHeight="1" spans="1:17">
      <c r="A4310" t="s">
        <v>26401</v>
      </c>
      <c r="B4310" t="s">
        <v>26402</v>
      </c>
      <c r="C4310" t="s">
        <v>26403</v>
      </c>
      <c r="D4310" t="s">
        <v>26404</v>
      </c>
      <c r="E4310" t="s">
        <v>26405</v>
      </c>
      <c r="F4310" t="s">
        <v>46</v>
      </c>
      <c r="K4310" t="s">
        <v>216</v>
      </c>
      <c r="L4310" t="s">
        <v>21</v>
      </c>
      <c r="M4310" t="s">
        <v>7567</v>
      </c>
      <c r="N4310" t="s">
        <v>7568</v>
      </c>
      <c r="O4310" t="s">
        <v>21</v>
      </c>
      <c r="P4310" t="s">
        <v>7570</v>
      </c>
      <c r="Q4310" t="s">
        <v>26406</v>
      </c>
    </row>
    <row r="4311" customHeight="1" spans="1:17">
      <c r="A4311" t="s">
        <v>26407</v>
      </c>
      <c r="B4311" t="s">
        <v>26408</v>
      </c>
      <c r="C4311" t="s">
        <v>26409</v>
      </c>
      <c r="D4311" t="s">
        <v>26410</v>
      </c>
      <c r="E4311" t="s">
        <v>26411</v>
      </c>
      <c r="F4311" t="s">
        <v>20</v>
      </c>
      <c r="K4311" t="s">
        <v>21</v>
      </c>
      <c r="L4311" t="s">
        <v>21</v>
      </c>
      <c r="M4311" t="s">
        <v>22</v>
      </c>
      <c r="N4311" t="s">
        <v>23</v>
      </c>
      <c r="O4311" t="s">
        <v>21</v>
      </c>
      <c r="P4311" t="s">
        <v>21</v>
      </c>
      <c r="Q4311" t="s">
        <v>26412</v>
      </c>
    </row>
    <row r="4312" customHeight="1" spans="1:17">
      <c r="A4312" t="s">
        <v>26413</v>
      </c>
      <c r="B4312" t="s">
        <v>26408</v>
      </c>
      <c r="C4312" t="s">
        <v>26414</v>
      </c>
      <c r="D4312" t="s">
        <v>26415</v>
      </c>
      <c r="E4312" t="s">
        <v>26416</v>
      </c>
      <c r="F4312" t="s">
        <v>20</v>
      </c>
      <c r="K4312" t="s">
        <v>21</v>
      </c>
      <c r="L4312" t="s">
        <v>21</v>
      </c>
      <c r="M4312" t="s">
        <v>30</v>
      </c>
      <c r="N4312" t="s">
        <v>23</v>
      </c>
      <c r="O4312" t="s">
        <v>21</v>
      </c>
      <c r="P4312" t="s">
        <v>21</v>
      </c>
      <c r="Q4312" t="s">
        <v>26417</v>
      </c>
    </row>
    <row r="4313" customHeight="1" spans="1:17">
      <c r="A4313" t="s">
        <v>26418</v>
      </c>
      <c r="B4313" t="s">
        <v>26419</v>
      </c>
      <c r="C4313" t="s">
        <v>26420</v>
      </c>
      <c r="D4313" t="s">
        <v>26421</v>
      </c>
      <c r="E4313" t="s">
        <v>26422</v>
      </c>
      <c r="F4313" t="s">
        <v>46</v>
      </c>
      <c r="K4313" t="s">
        <v>57</v>
      </c>
      <c r="L4313" t="s">
        <v>21</v>
      </c>
      <c r="M4313" t="s">
        <v>26423</v>
      </c>
      <c r="N4313" t="s">
        <v>26424</v>
      </c>
      <c r="O4313" t="s">
        <v>26425</v>
      </c>
      <c r="P4313" t="s">
        <v>124</v>
      </c>
      <c r="Q4313" t="s">
        <v>21</v>
      </c>
    </row>
    <row r="4314" customHeight="1" spans="1:17">
      <c r="A4314" t="s">
        <v>26426</v>
      </c>
      <c r="B4314" t="s">
        <v>26427</v>
      </c>
      <c r="C4314" t="s">
        <v>26428</v>
      </c>
      <c r="D4314" t="s">
        <v>26429</v>
      </c>
      <c r="E4314" t="s">
        <v>26430</v>
      </c>
      <c r="F4314" t="s">
        <v>20</v>
      </c>
      <c r="K4314" t="s">
        <v>21</v>
      </c>
      <c r="L4314" t="s">
        <v>21</v>
      </c>
      <c r="M4314" t="s">
        <v>30</v>
      </c>
      <c r="N4314" t="s">
        <v>23</v>
      </c>
      <c r="O4314" t="s">
        <v>21</v>
      </c>
      <c r="P4314" t="s">
        <v>21</v>
      </c>
      <c r="Q4314" t="s">
        <v>26431</v>
      </c>
    </row>
    <row r="4315" customHeight="1" spans="1:17">
      <c r="A4315" t="s">
        <v>26432</v>
      </c>
      <c r="B4315" t="s">
        <v>26427</v>
      </c>
      <c r="C4315" t="s">
        <v>26433</v>
      </c>
      <c r="D4315" t="s">
        <v>26434</v>
      </c>
      <c r="E4315" t="s">
        <v>26435</v>
      </c>
      <c r="F4315" t="s">
        <v>20</v>
      </c>
      <c r="K4315" t="s">
        <v>21</v>
      </c>
      <c r="L4315" t="s">
        <v>21</v>
      </c>
      <c r="M4315" t="s">
        <v>22</v>
      </c>
      <c r="N4315" t="s">
        <v>23</v>
      </c>
      <c r="O4315" t="s">
        <v>21</v>
      </c>
      <c r="P4315" t="s">
        <v>21</v>
      </c>
      <c r="Q4315" t="s">
        <v>26436</v>
      </c>
    </row>
    <row r="4316" customHeight="1" spans="1:17">
      <c r="A4316" t="s">
        <v>26437</v>
      </c>
      <c r="B4316" t="s">
        <v>26438</v>
      </c>
      <c r="C4316" t="s">
        <v>26439</v>
      </c>
      <c r="D4316" t="s">
        <v>26440</v>
      </c>
      <c r="E4316" t="s">
        <v>26441</v>
      </c>
      <c r="F4316" t="s">
        <v>46</v>
      </c>
      <c r="K4316" t="s">
        <v>469</v>
      </c>
      <c r="L4316" t="s">
        <v>21</v>
      </c>
      <c r="M4316" t="s">
        <v>12071</v>
      </c>
      <c r="N4316" t="s">
        <v>16903</v>
      </c>
      <c r="O4316" t="s">
        <v>21</v>
      </c>
      <c r="P4316" t="s">
        <v>51</v>
      </c>
      <c r="Q4316" t="s">
        <v>21</v>
      </c>
    </row>
    <row r="4317" customHeight="1" spans="1:17">
      <c r="A4317" t="s">
        <v>26442</v>
      </c>
      <c r="B4317" t="s">
        <v>26443</v>
      </c>
      <c r="C4317" t="s">
        <v>26444</v>
      </c>
      <c r="D4317" t="s">
        <v>26445</v>
      </c>
      <c r="E4317" t="s">
        <v>26446</v>
      </c>
      <c r="F4317" t="s">
        <v>46</v>
      </c>
      <c r="K4317" t="s">
        <v>57</v>
      </c>
      <c r="L4317" t="s">
        <v>21</v>
      </c>
      <c r="M4317" t="s">
        <v>26447</v>
      </c>
      <c r="N4317" t="s">
        <v>26448</v>
      </c>
      <c r="O4317" t="s">
        <v>26449</v>
      </c>
      <c r="P4317" t="s">
        <v>178</v>
      </c>
      <c r="Q4317" t="s">
        <v>21</v>
      </c>
    </row>
    <row r="4318" customHeight="1" spans="1:17">
      <c r="A4318" t="s">
        <v>26450</v>
      </c>
      <c r="B4318" t="s">
        <v>26451</v>
      </c>
      <c r="C4318" t="s">
        <v>26452</v>
      </c>
      <c r="D4318" t="s">
        <v>26453</v>
      </c>
      <c r="E4318" t="s">
        <v>26454</v>
      </c>
      <c r="F4318" t="s">
        <v>20</v>
      </c>
      <c r="K4318" t="s">
        <v>21</v>
      </c>
      <c r="L4318" t="s">
        <v>21</v>
      </c>
      <c r="M4318" t="s">
        <v>22</v>
      </c>
      <c r="N4318" t="s">
        <v>23</v>
      </c>
      <c r="O4318" t="s">
        <v>21</v>
      </c>
      <c r="P4318" t="s">
        <v>21</v>
      </c>
      <c r="Q4318" t="s">
        <v>26455</v>
      </c>
    </row>
    <row r="4319" customHeight="1" spans="1:17">
      <c r="A4319" t="s">
        <v>26456</v>
      </c>
      <c r="B4319" t="s">
        <v>26451</v>
      </c>
      <c r="C4319" t="s">
        <v>26457</v>
      </c>
      <c r="D4319" t="s">
        <v>26458</v>
      </c>
      <c r="E4319" t="s">
        <v>26459</v>
      </c>
      <c r="F4319" t="s">
        <v>20</v>
      </c>
      <c r="K4319" t="s">
        <v>21</v>
      </c>
      <c r="L4319" t="s">
        <v>21</v>
      </c>
      <c r="M4319" t="s">
        <v>30</v>
      </c>
      <c r="N4319" t="s">
        <v>23</v>
      </c>
      <c r="O4319" t="s">
        <v>21</v>
      </c>
      <c r="P4319" t="s">
        <v>21</v>
      </c>
      <c r="Q4319" t="s">
        <v>26460</v>
      </c>
    </row>
    <row r="4320" customHeight="1" spans="1:17">
      <c r="A4320" t="s">
        <v>26461</v>
      </c>
      <c r="B4320" t="s">
        <v>26462</v>
      </c>
      <c r="C4320" t="s">
        <v>26463</v>
      </c>
      <c r="D4320" t="s">
        <v>26464</v>
      </c>
      <c r="E4320" t="s">
        <v>26465</v>
      </c>
      <c r="F4320" t="s">
        <v>46</v>
      </c>
      <c r="K4320" t="s">
        <v>47</v>
      </c>
      <c r="L4320" t="s">
        <v>21</v>
      </c>
      <c r="M4320" t="s">
        <v>26466</v>
      </c>
      <c r="N4320" t="s">
        <v>26467</v>
      </c>
      <c r="O4320" t="s">
        <v>26468</v>
      </c>
      <c r="P4320" t="s">
        <v>16947</v>
      </c>
      <c r="Q4320" t="s">
        <v>21</v>
      </c>
    </row>
    <row r="4321" customHeight="1" spans="1:17">
      <c r="A4321" t="s">
        <v>26469</v>
      </c>
      <c r="B4321" t="s">
        <v>26470</v>
      </c>
      <c r="C4321" t="s">
        <v>26471</v>
      </c>
      <c r="D4321" t="s">
        <v>26472</v>
      </c>
      <c r="E4321" t="s">
        <v>26473</v>
      </c>
      <c r="F4321" t="s">
        <v>20</v>
      </c>
      <c r="K4321" t="s">
        <v>21</v>
      </c>
      <c r="L4321" t="s">
        <v>21</v>
      </c>
      <c r="M4321" t="s">
        <v>30</v>
      </c>
      <c r="N4321" t="s">
        <v>23</v>
      </c>
      <c r="O4321" t="s">
        <v>21</v>
      </c>
      <c r="P4321" t="s">
        <v>21</v>
      </c>
      <c r="Q4321" t="s">
        <v>26474</v>
      </c>
    </row>
    <row r="4322" customHeight="1" spans="1:17">
      <c r="A4322" t="s">
        <v>26475</v>
      </c>
      <c r="B4322" t="s">
        <v>26470</v>
      </c>
      <c r="C4322" t="s">
        <v>26476</v>
      </c>
      <c r="D4322" t="s">
        <v>26477</v>
      </c>
      <c r="E4322" t="s">
        <v>26478</v>
      </c>
      <c r="F4322" t="s">
        <v>20</v>
      </c>
      <c r="K4322" t="s">
        <v>21</v>
      </c>
      <c r="L4322" t="s">
        <v>21</v>
      </c>
      <c r="M4322" t="s">
        <v>22</v>
      </c>
      <c r="N4322" t="s">
        <v>23</v>
      </c>
      <c r="O4322" t="s">
        <v>21</v>
      </c>
      <c r="P4322" t="s">
        <v>21</v>
      </c>
      <c r="Q4322" t="s">
        <v>26479</v>
      </c>
    </row>
    <row r="4323" customHeight="1" spans="1:17">
      <c r="A4323" t="s">
        <v>26480</v>
      </c>
      <c r="B4323" t="s">
        <v>26481</v>
      </c>
      <c r="C4323" t="s">
        <v>26482</v>
      </c>
      <c r="D4323" t="s">
        <v>26483</v>
      </c>
      <c r="E4323" t="s">
        <v>26484</v>
      </c>
      <c r="F4323" t="s">
        <v>46</v>
      </c>
      <c r="K4323" t="s">
        <v>47</v>
      </c>
      <c r="L4323" t="s">
        <v>21</v>
      </c>
      <c r="M4323" t="s">
        <v>6902</v>
      </c>
      <c r="N4323" t="s">
        <v>26388</v>
      </c>
      <c r="O4323" t="s">
        <v>26485</v>
      </c>
      <c r="P4323" t="s">
        <v>178</v>
      </c>
      <c r="Q4323" t="s">
        <v>21</v>
      </c>
    </row>
    <row r="4324" customHeight="1" spans="1:17">
      <c r="A4324" t="s">
        <v>26486</v>
      </c>
      <c r="B4324" t="s">
        <v>26487</v>
      </c>
      <c r="C4324" t="s">
        <v>26488</v>
      </c>
      <c r="D4324" t="s">
        <v>26489</v>
      </c>
      <c r="E4324" t="s">
        <v>26490</v>
      </c>
      <c r="F4324" t="s">
        <v>20</v>
      </c>
      <c r="K4324" t="s">
        <v>21</v>
      </c>
      <c r="L4324" t="s">
        <v>21</v>
      </c>
      <c r="M4324" t="s">
        <v>30</v>
      </c>
      <c r="N4324" t="s">
        <v>23</v>
      </c>
      <c r="O4324" t="s">
        <v>21</v>
      </c>
      <c r="P4324" t="s">
        <v>21</v>
      </c>
      <c r="Q4324" t="s">
        <v>26491</v>
      </c>
    </row>
    <row r="4325" customHeight="1" spans="1:17">
      <c r="A4325" t="s">
        <v>26492</v>
      </c>
      <c r="B4325" t="s">
        <v>26487</v>
      </c>
      <c r="C4325" t="s">
        <v>26493</v>
      </c>
      <c r="D4325" t="s">
        <v>26494</v>
      </c>
      <c r="E4325" t="s">
        <v>26495</v>
      </c>
      <c r="F4325" t="s">
        <v>20</v>
      </c>
      <c r="K4325" t="s">
        <v>21</v>
      </c>
      <c r="L4325" t="s">
        <v>21</v>
      </c>
      <c r="M4325" t="s">
        <v>22</v>
      </c>
      <c r="N4325" t="s">
        <v>23</v>
      </c>
      <c r="O4325" t="s">
        <v>21</v>
      </c>
      <c r="P4325" t="s">
        <v>21</v>
      </c>
      <c r="Q4325" t="s">
        <v>26496</v>
      </c>
    </row>
    <row r="4326" customHeight="1" spans="1:17">
      <c r="A4326" t="s">
        <v>26497</v>
      </c>
      <c r="B4326" t="s">
        <v>26498</v>
      </c>
      <c r="C4326" t="s">
        <v>26499</v>
      </c>
      <c r="D4326" t="s">
        <v>26500</v>
      </c>
      <c r="E4326" t="s">
        <v>26501</v>
      </c>
      <c r="F4326" t="s">
        <v>46</v>
      </c>
      <c r="K4326" t="s">
        <v>216</v>
      </c>
      <c r="L4326" t="s">
        <v>21</v>
      </c>
      <c r="M4326" t="s">
        <v>22799</v>
      </c>
      <c r="N4326" t="s">
        <v>22800</v>
      </c>
      <c r="O4326" t="s">
        <v>21</v>
      </c>
      <c r="P4326" t="s">
        <v>178</v>
      </c>
      <c r="Q4326" t="s">
        <v>26502</v>
      </c>
    </row>
    <row r="4327" customHeight="1" spans="1:17">
      <c r="A4327" t="s">
        <v>26503</v>
      </c>
      <c r="B4327" t="s">
        <v>26504</v>
      </c>
      <c r="C4327" t="s">
        <v>26505</v>
      </c>
      <c r="D4327" t="s">
        <v>26506</v>
      </c>
      <c r="E4327" t="s">
        <v>26507</v>
      </c>
      <c r="F4327" t="s">
        <v>20</v>
      </c>
      <c r="K4327" t="s">
        <v>21</v>
      </c>
      <c r="L4327" t="s">
        <v>21</v>
      </c>
      <c r="M4327" t="s">
        <v>30</v>
      </c>
      <c r="N4327" t="s">
        <v>23</v>
      </c>
      <c r="O4327" t="s">
        <v>21</v>
      </c>
      <c r="P4327" t="s">
        <v>21</v>
      </c>
      <c r="Q4327" t="s">
        <v>26508</v>
      </c>
    </row>
    <row r="4328" customHeight="1" spans="1:17">
      <c r="A4328" t="s">
        <v>26509</v>
      </c>
      <c r="B4328" t="s">
        <v>26504</v>
      </c>
      <c r="C4328" t="s">
        <v>26510</v>
      </c>
      <c r="D4328" t="s">
        <v>26511</v>
      </c>
      <c r="E4328" t="s">
        <v>26512</v>
      </c>
      <c r="F4328" t="s">
        <v>20</v>
      </c>
      <c r="K4328" t="s">
        <v>21</v>
      </c>
      <c r="L4328" t="s">
        <v>21</v>
      </c>
      <c r="M4328" t="s">
        <v>22</v>
      </c>
      <c r="N4328" t="s">
        <v>23</v>
      </c>
      <c r="O4328" t="s">
        <v>21</v>
      </c>
      <c r="P4328" t="s">
        <v>21</v>
      </c>
      <c r="Q4328" t="s">
        <v>26513</v>
      </c>
    </row>
    <row r="4329" customHeight="1" spans="1:17">
      <c r="A4329" t="s">
        <v>26514</v>
      </c>
      <c r="B4329" t="s">
        <v>26515</v>
      </c>
      <c r="C4329" t="s">
        <v>26516</v>
      </c>
      <c r="D4329" t="s">
        <v>26517</v>
      </c>
      <c r="E4329" t="s">
        <v>26518</v>
      </c>
      <c r="F4329" t="s">
        <v>46</v>
      </c>
      <c r="K4329" t="s">
        <v>216</v>
      </c>
      <c r="L4329" t="s">
        <v>21</v>
      </c>
      <c r="M4329" t="s">
        <v>22799</v>
      </c>
      <c r="N4329" t="s">
        <v>22800</v>
      </c>
      <c r="O4329" t="s">
        <v>21</v>
      </c>
      <c r="P4329" t="s">
        <v>178</v>
      </c>
      <c r="Q4329" t="s">
        <v>26519</v>
      </c>
    </row>
    <row r="4330" customHeight="1" spans="1:17">
      <c r="A4330" t="s">
        <v>26520</v>
      </c>
      <c r="B4330" t="s">
        <v>26515</v>
      </c>
      <c r="C4330" t="s">
        <v>26521</v>
      </c>
      <c r="D4330" t="s">
        <v>26522</v>
      </c>
      <c r="E4330" t="s">
        <v>26523</v>
      </c>
      <c r="F4330" t="s">
        <v>20</v>
      </c>
      <c r="K4330" t="s">
        <v>21</v>
      </c>
      <c r="L4330" t="s">
        <v>21</v>
      </c>
      <c r="M4330" t="s">
        <v>30</v>
      </c>
      <c r="N4330" t="s">
        <v>23</v>
      </c>
      <c r="O4330" t="s">
        <v>21</v>
      </c>
      <c r="P4330" t="s">
        <v>21</v>
      </c>
      <c r="Q4330" t="s">
        <v>26524</v>
      </c>
    </row>
    <row r="4331" customHeight="1" spans="1:17">
      <c r="A4331" t="s">
        <v>26525</v>
      </c>
      <c r="B4331" t="s">
        <v>26515</v>
      </c>
      <c r="C4331" t="s">
        <v>26526</v>
      </c>
      <c r="D4331" t="s">
        <v>26527</v>
      </c>
      <c r="E4331" t="s">
        <v>26528</v>
      </c>
      <c r="F4331" t="s">
        <v>20</v>
      </c>
      <c r="K4331" t="s">
        <v>21</v>
      </c>
      <c r="L4331" t="s">
        <v>21</v>
      </c>
      <c r="M4331" t="s">
        <v>22</v>
      </c>
      <c r="N4331" t="s">
        <v>23</v>
      </c>
      <c r="O4331" t="s">
        <v>21</v>
      </c>
      <c r="P4331" t="s">
        <v>21</v>
      </c>
      <c r="Q4331" t="s">
        <v>26529</v>
      </c>
    </row>
    <row r="4332" customHeight="1" spans="1:17">
      <c r="A4332" t="s">
        <v>26530</v>
      </c>
      <c r="B4332" t="s">
        <v>26531</v>
      </c>
      <c r="C4332" t="s">
        <v>26532</v>
      </c>
      <c r="D4332" t="s">
        <v>26533</v>
      </c>
      <c r="E4332" t="s">
        <v>26534</v>
      </c>
      <c r="F4332" t="s">
        <v>46</v>
      </c>
      <c r="K4332" t="s">
        <v>216</v>
      </c>
      <c r="L4332" t="s">
        <v>21</v>
      </c>
      <c r="M4332" t="s">
        <v>26535</v>
      </c>
      <c r="N4332" t="s">
        <v>26536</v>
      </c>
      <c r="O4332" t="s">
        <v>21</v>
      </c>
      <c r="P4332" t="s">
        <v>548</v>
      </c>
      <c r="Q4332" t="s">
        <v>26537</v>
      </c>
    </row>
    <row r="4333" customHeight="1" spans="1:17">
      <c r="A4333" t="s">
        <v>26538</v>
      </c>
      <c r="B4333" t="s">
        <v>26539</v>
      </c>
      <c r="C4333" t="s">
        <v>26540</v>
      </c>
      <c r="D4333" t="s">
        <v>26541</v>
      </c>
      <c r="E4333" t="s">
        <v>26542</v>
      </c>
      <c r="F4333" t="s">
        <v>20</v>
      </c>
      <c r="K4333" t="s">
        <v>21</v>
      </c>
      <c r="L4333" t="s">
        <v>21</v>
      </c>
      <c r="M4333" t="s">
        <v>30</v>
      </c>
      <c r="N4333" t="s">
        <v>23</v>
      </c>
      <c r="O4333" t="s">
        <v>21</v>
      </c>
      <c r="P4333" t="s">
        <v>21</v>
      </c>
      <c r="Q4333" t="s">
        <v>26543</v>
      </c>
    </row>
    <row r="4334" customHeight="1" spans="1:17">
      <c r="A4334" t="s">
        <v>26544</v>
      </c>
      <c r="B4334" t="s">
        <v>26539</v>
      </c>
      <c r="C4334" t="s">
        <v>26545</v>
      </c>
      <c r="D4334" t="s">
        <v>26546</v>
      </c>
      <c r="E4334" t="s">
        <v>26547</v>
      </c>
      <c r="F4334" t="s">
        <v>20</v>
      </c>
      <c r="K4334" t="s">
        <v>21</v>
      </c>
      <c r="L4334" t="s">
        <v>21</v>
      </c>
      <c r="M4334" t="s">
        <v>22</v>
      </c>
      <c r="N4334" t="s">
        <v>23</v>
      </c>
      <c r="O4334" t="s">
        <v>21</v>
      </c>
      <c r="P4334" t="s">
        <v>21</v>
      </c>
      <c r="Q4334" t="s">
        <v>26548</v>
      </c>
    </row>
    <row r="4335" customHeight="1" spans="1:17">
      <c r="A4335" t="s">
        <v>26549</v>
      </c>
      <c r="B4335" t="s">
        <v>26550</v>
      </c>
      <c r="C4335" t="s">
        <v>26551</v>
      </c>
      <c r="D4335" t="s">
        <v>26552</v>
      </c>
      <c r="E4335" t="s">
        <v>26553</v>
      </c>
      <c r="F4335" t="s">
        <v>46</v>
      </c>
      <c r="K4335" t="s">
        <v>216</v>
      </c>
      <c r="L4335" t="s">
        <v>21</v>
      </c>
      <c r="M4335" t="s">
        <v>8746</v>
      </c>
      <c r="N4335" t="s">
        <v>953</v>
      </c>
      <c r="O4335" t="s">
        <v>21</v>
      </c>
      <c r="P4335" t="s">
        <v>178</v>
      </c>
      <c r="Q4335" t="s">
        <v>26554</v>
      </c>
    </row>
    <row r="4336" customHeight="1" spans="1:17">
      <c r="A4336" t="s">
        <v>26555</v>
      </c>
      <c r="B4336" t="s">
        <v>26556</v>
      </c>
      <c r="C4336" t="s">
        <v>26557</v>
      </c>
      <c r="D4336" t="s">
        <v>26558</v>
      </c>
      <c r="E4336" t="s">
        <v>26559</v>
      </c>
      <c r="F4336" t="s">
        <v>20</v>
      </c>
      <c r="K4336" t="s">
        <v>21</v>
      </c>
      <c r="L4336" t="s">
        <v>21</v>
      </c>
      <c r="M4336" t="s">
        <v>30</v>
      </c>
      <c r="N4336" t="s">
        <v>23</v>
      </c>
      <c r="O4336" t="s">
        <v>21</v>
      </c>
      <c r="P4336" t="s">
        <v>21</v>
      </c>
      <c r="Q4336" t="s">
        <v>26560</v>
      </c>
    </row>
    <row r="4337" customHeight="1" spans="1:17">
      <c r="A4337" t="s">
        <v>26561</v>
      </c>
      <c r="B4337" t="s">
        <v>26556</v>
      </c>
      <c r="C4337" t="s">
        <v>26562</v>
      </c>
      <c r="D4337" t="s">
        <v>26563</v>
      </c>
      <c r="E4337" t="s">
        <v>26564</v>
      </c>
      <c r="F4337" t="s">
        <v>20</v>
      </c>
      <c r="K4337" t="s">
        <v>21</v>
      </c>
      <c r="L4337" t="s">
        <v>21</v>
      </c>
      <c r="M4337" t="s">
        <v>30</v>
      </c>
      <c r="N4337" t="s">
        <v>23</v>
      </c>
      <c r="O4337" t="s">
        <v>21</v>
      </c>
      <c r="P4337" t="s">
        <v>21</v>
      </c>
      <c r="Q4337" t="s">
        <v>26565</v>
      </c>
    </row>
    <row r="4338" customHeight="1" spans="1:17">
      <c r="A4338" t="s">
        <v>26566</v>
      </c>
      <c r="B4338" t="s">
        <v>26556</v>
      </c>
      <c r="C4338" t="s">
        <v>26567</v>
      </c>
      <c r="D4338" t="s">
        <v>26568</v>
      </c>
      <c r="E4338" t="s">
        <v>26569</v>
      </c>
      <c r="F4338" t="s">
        <v>20</v>
      </c>
      <c r="K4338" t="s">
        <v>21</v>
      </c>
      <c r="L4338" t="s">
        <v>21</v>
      </c>
      <c r="M4338" t="s">
        <v>22</v>
      </c>
      <c r="N4338" t="s">
        <v>23</v>
      </c>
      <c r="O4338" t="s">
        <v>21</v>
      </c>
      <c r="P4338" t="s">
        <v>21</v>
      </c>
      <c r="Q4338" t="s">
        <v>26570</v>
      </c>
    </row>
    <row r="4339" customHeight="1" spans="1:17">
      <c r="A4339" t="s">
        <v>26571</v>
      </c>
      <c r="B4339" t="s">
        <v>26556</v>
      </c>
      <c r="C4339" t="s">
        <v>26572</v>
      </c>
      <c r="D4339" t="s">
        <v>26573</v>
      </c>
      <c r="E4339" t="s">
        <v>26574</v>
      </c>
      <c r="F4339" t="s">
        <v>20</v>
      </c>
      <c r="K4339" t="s">
        <v>21</v>
      </c>
      <c r="L4339" t="s">
        <v>21</v>
      </c>
      <c r="M4339" t="s">
        <v>22</v>
      </c>
      <c r="N4339" t="s">
        <v>23</v>
      </c>
      <c r="O4339" t="s">
        <v>21</v>
      </c>
      <c r="P4339" t="s">
        <v>21</v>
      </c>
      <c r="Q4339" t="s">
        <v>26575</v>
      </c>
    </row>
    <row r="4340" customHeight="1" spans="1:17">
      <c r="A4340" t="s">
        <v>26576</v>
      </c>
      <c r="B4340" t="s">
        <v>26443</v>
      </c>
      <c r="C4340" t="s">
        <v>26577</v>
      </c>
      <c r="D4340" t="s">
        <v>26578</v>
      </c>
      <c r="E4340" t="s">
        <v>26579</v>
      </c>
      <c r="F4340" t="s">
        <v>20</v>
      </c>
      <c r="K4340" t="s">
        <v>21</v>
      </c>
      <c r="L4340" t="s">
        <v>21</v>
      </c>
      <c r="M4340" t="s">
        <v>30</v>
      </c>
      <c r="N4340" t="s">
        <v>23</v>
      </c>
      <c r="O4340" t="s">
        <v>21</v>
      </c>
      <c r="P4340" t="s">
        <v>21</v>
      </c>
      <c r="Q4340" t="s">
        <v>26580</v>
      </c>
    </row>
    <row r="4341" customHeight="1" spans="1:17">
      <c r="A4341" t="s">
        <v>26581</v>
      </c>
      <c r="B4341" t="s">
        <v>26443</v>
      </c>
      <c r="C4341" t="s">
        <v>26582</v>
      </c>
      <c r="D4341" t="s">
        <v>26583</v>
      </c>
      <c r="E4341" t="s">
        <v>26584</v>
      </c>
      <c r="F4341" t="s">
        <v>46</v>
      </c>
      <c r="K4341" t="s">
        <v>216</v>
      </c>
      <c r="L4341" t="s">
        <v>21</v>
      </c>
      <c r="M4341" t="s">
        <v>26585</v>
      </c>
      <c r="N4341" t="s">
        <v>26586</v>
      </c>
      <c r="O4341" t="s">
        <v>21</v>
      </c>
      <c r="P4341" t="s">
        <v>178</v>
      </c>
      <c r="Q4341" t="s">
        <v>26587</v>
      </c>
    </row>
    <row r="4342" customHeight="1" spans="1:17">
      <c r="A4342" t="s">
        <v>26588</v>
      </c>
      <c r="B4342" t="s">
        <v>26443</v>
      </c>
      <c r="C4342" t="s">
        <v>26589</v>
      </c>
      <c r="D4342" t="s">
        <v>26590</v>
      </c>
      <c r="E4342" t="s">
        <v>26591</v>
      </c>
      <c r="F4342" t="s">
        <v>20</v>
      </c>
      <c r="K4342" t="s">
        <v>21</v>
      </c>
      <c r="L4342" t="s">
        <v>21</v>
      </c>
      <c r="M4342" t="s">
        <v>22</v>
      </c>
      <c r="N4342" t="s">
        <v>23</v>
      </c>
      <c r="O4342" t="s">
        <v>21</v>
      </c>
      <c r="P4342" t="s">
        <v>21</v>
      </c>
      <c r="Q4342" t="s">
        <v>26592</v>
      </c>
    </row>
    <row r="4343" customHeight="1" spans="1:17">
      <c r="A4343" t="s">
        <v>26593</v>
      </c>
      <c r="B4343" t="s">
        <v>26594</v>
      </c>
      <c r="C4343" t="s">
        <v>26595</v>
      </c>
      <c r="D4343" t="s">
        <v>26596</v>
      </c>
      <c r="E4343" t="s">
        <v>26597</v>
      </c>
      <c r="F4343" t="s">
        <v>46</v>
      </c>
      <c r="K4343" t="s">
        <v>216</v>
      </c>
      <c r="L4343" t="s">
        <v>21</v>
      </c>
      <c r="M4343" t="s">
        <v>26598</v>
      </c>
      <c r="N4343" t="s">
        <v>315</v>
      </c>
      <c r="O4343" t="s">
        <v>21</v>
      </c>
      <c r="P4343" t="s">
        <v>548</v>
      </c>
      <c r="Q4343" t="s">
        <v>26599</v>
      </c>
    </row>
    <row r="4344" customHeight="1" spans="1:17">
      <c r="A4344" t="s">
        <v>26600</v>
      </c>
      <c r="B4344" t="s">
        <v>26601</v>
      </c>
      <c r="C4344" t="s">
        <v>26602</v>
      </c>
      <c r="D4344" t="s">
        <v>26603</v>
      </c>
      <c r="E4344" t="s">
        <v>26604</v>
      </c>
      <c r="F4344" t="s">
        <v>20</v>
      </c>
      <c r="K4344" t="s">
        <v>21</v>
      </c>
      <c r="L4344" t="s">
        <v>21</v>
      </c>
      <c r="M4344" t="s">
        <v>22</v>
      </c>
      <c r="N4344" t="s">
        <v>23</v>
      </c>
      <c r="O4344" t="s">
        <v>21</v>
      </c>
      <c r="P4344" t="s">
        <v>21</v>
      </c>
      <c r="Q4344" t="s">
        <v>26605</v>
      </c>
    </row>
    <row r="4345" customHeight="1" spans="1:17">
      <c r="A4345" t="s">
        <v>26606</v>
      </c>
      <c r="B4345" t="s">
        <v>26607</v>
      </c>
      <c r="C4345" t="s">
        <v>26608</v>
      </c>
      <c r="D4345" t="s">
        <v>26609</v>
      </c>
      <c r="E4345" t="s">
        <v>26610</v>
      </c>
      <c r="F4345" t="s">
        <v>20</v>
      </c>
      <c r="K4345" t="s">
        <v>21</v>
      </c>
      <c r="L4345" t="s">
        <v>21</v>
      </c>
      <c r="M4345" t="s">
        <v>30</v>
      </c>
      <c r="N4345" t="s">
        <v>23</v>
      </c>
      <c r="O4345" t="s">
        <v>21</v>
      </c>
      <c r="P4345" t="s">
        <v>21</v>
      </c>
      <c r="Q4345" t="s">
        <v>26611</v>
      </c>
    </row>
    <row r="4346" customHeight="1" spans="1:17">
      <c r="A4346" t="s">
        <v>26612</v>
      </c>
      <c r="B4346" t="s">
        <v>26607</v>
      </c>
      <c r="C4346" t="s">
        <v>26613</v>
      </c>
      <c r="D4346" t="s">
        <v>26614</v>
      </c>
      <c r="E4346" t="s">
        <v>26615</v>
      </c>
      <c r="F4346" t="s">
        <v>20</v>
      </c>
      <c r="K4346" t="s">
        <v>21</v>
      </c>
      <c r="L4346" t="s">
        <v>21</v>
      </c>
      <c r="M4346" t="s">
        <v>30</v>
      </c>
      <c r="N4346" t="s">
        <v>23</v>
      </c>
      <c r="O4346" t="s">
        <v>21</v>
      </c>
      <c r="P4346" t="s">
        <v>21</v>
      </c>
      <c r="Q4346" t="s">
        <v>26616</v>
      </c>
    </row>
    <row r="4347" customHeight="1" spans="1:17">
      <c r="A4347" t="s">
        <v>26617</v>
      </c>
      <c r="B4347" t="s">
        <v>26607</v>
      </c>
      <c r="C4347" t="s">
        <v>26618</v>
      </c>
      <c r="D4347" t="s">
        <v>26619</v>
      </c>
      <c r="E4347" t="s">
        <v>26620</v>
      </c>
      <c r="F4347" t="s">
        <v>46</v>
      </c>
      <c r="K4347" t="s">
        <v>469</v>
      </c>
      <c r="L4347" t="s">
        <v>21</v>
      </c>
      <c r="M4347" t="s">
        <v>26621</v>
      </c>
      <c r="N4347" t="s">
        <v>26622</v>
      </c>
      <c r="O4347" t="s">
        <v>21</v>
      </c>
      <c r="P4347" t="s">
        <v>51</v>
      </c>
      <c r="Q4347" t="s">
        <v>21</v>
      </c>
    </row>
    <row r="4348" customHeight="1" spans="1:17">
      <c r="A4348" t="s">
        <v>26623</v>
      </c>
      <c r="B4348" t="s">
        <v>26607</v>
      </c>
      <c r="C4348" t="s">
        <v>26624</v>
      </c>
      <c r="D4348" t="s">
        <v>26625</v>
      </c>
      <c r="E4348" t="s">
        <v>26626</v>
      </c>
      <c r="F4348" t="s">
        <v>20</v>
      </c>
      <c r="K4348" t="s">
        <v>21</v>
      </c>
      <c r="L4348" t="s">
        <v>21</v>
      </c>
      <c r="M4348" t="s">
        <v>22</v>
      </c>
      <c r="N4348" t="s">
        <v>23</v>
      </c>
      <c r="O4348" t="s">
        <v>21</v>
      </c>
      <c r="P4348" t="s">
        <v>21</v>
      </c>
      <c r="Q4348" t="s">
        <v>26627</v>
      </c>
    </row>
    <row r="4349" customHeight="1" spans="1:17">
      <c r="A4349" t="s">
        <v>26628</v>
      </c>
      <c r="B4349" t="s">
        <v>26629</v>
      </c>
      <c r="C4349" t="s">
        <v>26630</v>
      </c>
      <c r="D4349" t="s">
        <v>26631</v>
      </c>
      <c r="E4349" t="s">
        <v>26632</v>
      </c>
      <c r="F4349" t="s">
        <v>20</v>
      </c>
      <c r="K4349" t="s">
        <v>21</v>
      </c>
      <c r="L4349" t="s">
        <v>21</v>
      </c>
      <c r="M4349" t="s">
        <v>30</v>
      </c>
      <c r="N4349" t="s">
        <v>23</v>
      </c>
      <c r="O4349" t="s">
        <v>21</v>
      </c>
      <c r="P4349" t="s">
        <v>21</v>
      </c>
      <c r="Q4349" t="s">
        <v>26633</v>
      </c>
    </row>
    <row r="4350" customHeight="1" spans="1:17">
      <c r="A4350" t="s">
        <v>26634</v>
      </c>
      <c r="B4350" t="s">
        <v>26629</v>
      </c>
      <c r="C4350" t="s">
        <v>26635</v>
      </c>
      <c r="D4350" t="s">
        <v>26636</v>
      </c>
      <c r="E4350" t="s">
        <v>26637</v>
      </c>
      <c r="F4350" t="s">
        <v>20</v>
      </c>
      <c r="K4350" t="s">
        <v>21</v>
      </c>
      <c r="L4350" t="s">
        <v>21</v>
      </c>
      <c r="M4350" t="s">
        <v>22</v>
      </c>
      <c r="N4350" t="s">
        <v>23</v>
      </c>
      <c r="O4350" t="s">
        <v>21</v>
      </c>
      <c r="P4350" t="s">
        <v>21</v>
      </c>
      <c r="Q4350" t="s">
        <v>26638</v>
      </c>
    </row>
    <row r="4351" customHeight="1" spans="1:17">
      <c r="A4351" t="s">
        <v>26639</v>
      </c>
      <c r="B4351" t="s">
        <v>26629</v>
      </c>
      <c r="C4351" t="s">
        <v>26640</v>
      </c>
      <c r="D4351" t="s">
        <v>26641</v>
      </c>
      <c r="E4351" t="s">
        <v>26642</v>
      </c>
      <c r="F4351" t="s">
        <v>46</v>
      </c>
      <c r="K4351" t="s">
        <v>216</v>
      </c>
      <c r="L4351" t="s">
        <v>21</v>
      </c>
      <c r="M4351" t="s">
        <v>23591</v>
      </c>
      <c r="N4351" t="s">
        <v>26643</v>
      </c>
      <c r="O4351" t="s">
        <v>21</v>
      </c>
      <c r="P4351" t="s">
        <v>51</v>
      </c>
      <c r="Q4351" t="s">
        <v>26644</v>
      </c>
    </row>
    <row r="4352" customHeight="1" spans="1:17">
      <c r="A4352" t="s">
        <v>26645</v>
      </c>
      <c r="B4352" t="s">
        <v>26646</v>
      </c>
      <c r="C4352" t="s">
        <v>26647</v>
      </c>
      <c r="D4352" t="s">
        <v>26648</v>
      </c>
      <c r="E4352" t="s">
        <v>26649</v>
      </c>
      <c r="F4352" t="s">
        <v>46</v>
      </c>
      <c r="K4352" t="s">
        <v>216</v>
      </c>
      <c r="L4352" t="s">
        <v>21</v>
      </c>
      <c r="M4352" t="s">
        <v>26650</v>
      </c>
      <c r="N4352" t="s">
        <v>26651</v>
      </c>
      <c r="O4352" t="s">
        <v>21</v>
      </c>
      <c r="P4352" t="s">
        <v>51</v>
      </c>
      <c r="Q4352" t="s">
        <v>26652</v>
      </c>
    </row>
    <row r="4353" customHeight="1" spans="1:17">
      <c r="A4353" t="s">
        <v>26653</v>
      </c>
      <c r="B4353" t="s">
        <v>26654</v>
      </c>
      <c r="C4353" t="s">
        <v>26655</v>
      </c>
      <c r="D4353" t="s">
        <v>26656</v>
      </c>
      <c r="E4353" t="s">
        <v>26657</v>
      </c>
      <c r="F4353" t="s">
        <v>20</v>
      </c>
      <c r="K4353" t="s">
        <v>21</v>
      </c>
      <c r="L4353" t="s">
        <v>21</v>
      </c>
      <c r="M4353" t="s">
        <v>22</v>
      </c>
      <c r="N4353" t="s">
        <v>23</v>
      </c>
      <c r="O4353" t="s">
        <v>21</v>
      </c>
      <c r="P4353" t="s">
        <v>21</v>
      </c>
      <c r="Q4353" t="s">
        <v>26658</v>
      </c>
    </row>
    <row r="4354" customHeight="1" spans="1:17">
      <c r="A4354" t="s">
        <v>26659</v>
      </c>
      <c r="B4354" t="s">
        <v>26654</v>
      </c>
      <c r="C4354" t="s">
        <v>26660</v>
      </c>
      <c r="D4354" t="s">
        <v>26661</v>
      </c>
      <c r="E4354" t="s">
        <v>26662</v>
      </c>
      <c r="F4354" t="s">
        <v>20</v>
      </c>
      <c r="K4354" t="s">
        <v>21</v>
      </c>
      <c r="L4354" t="s">
        <v>21</v>
      </c>
      <c r="M4354" t="s">
        <v>30</v>
      </c>
      <c r="N4354" t="s">
        <v>23</v>
      </c>
      <c r="O4354" t="s">
        <v>21</v>
      </c>
      <c r="P4354" t="s">
        <v>21</v>
      </c>
      <c r="Q4354" t="s">
        <v>26663</v>
      </c>
    </row>
    <row r="4355" customHeight="1" spans="1:17">
      <c r="A4355" t="s">
        <v>26664</v>
      </c>
      <c r="B4355" t="s">
        <v>26665</v>
      </c>
      <c r="C4355" t="s">
        <v>26666</v>
      </c>
      <c r="D4355" t="s">
        <v>26667</v>
      </c>
      <c r="E4355" t="s">
        <v>26668</v>
      </c>
      <c r="F4355" t="s">
        <v>46</v>
      </c>
      <c r="K4355" t="s">
        <v>57</v>
      </c>
      <c r="L4355" t="s">
        <v>21</v>
      </c>
      <c r="M4355" t="s">
        <v>6802</v>
      </c>
      <c r="N4355" t="s">
        <v>13969</v>
      </c>
      <c r="O4355" t="s">
        <v>26669</v>
      </c>
      <c r="P4355" t="s">
        <v>51</v>
      </c>
      <c r="Q4355" t="s">
        <v>21</v>
      </c>
    </row>
    <row r="4356" customHeight="1" spans="1:17">
      <c r="A4356" t="s">
        <v>26670</v>
      </c>
      <c r="B4356" t="s">
        <v>26671</v>
      </c>
      <c r="C4356" t="s">
        <v>26672</v>
      </c>
      <c r="D4356" t="s">
        <v>26673</v>
      </c>
      <c r="E4356" t="s">
        <v>26674</v>
      </c>
      <c r="F4356" t="s">
        <v>20</v>
      </c>
      <c r="K4356" t="s">
        <v>21</v>
      </c>
      <c r="L4356" t="s">
        <v>21</v>
      </c>
      <c r="M4356" t="s">
        <v>22</v>
      </c>
      <c r="N4356" t="s">
        <v>23</v>
      </c>
      <c r="O4356" t="s">
        <v>21</v>
      </c>
      <c r="P4356" t="s">
        <v>21</v>
      </c>
      <c r="Q4356" t="s">
        <v>26675</v>
      </c>
    </row>
    <row r="4357" customHeight="1" spans="1:17">
      <c r="A4357" t="s">
        <v>26676</v>
      </c>
      <c r="B4357" t="s">
        <v>26671</v>
      </c>
      <c r="C4357" t="s">
        <v>26677</v>
      </c>
      <c r="D4357" t="s">
        <v>26678</v>
      </c>
      <c r="E4357" t="s">
        <v>26679</v>
      </c>
      <c r="F4357" t="s">
        <v>20</v>
      </c>
      <c r="K4357" t="s">
        <v>21</v>
      </c>
      <c r="L4357" t="s">
        <v>21</v>
      </c>
      <c r="M4357" t="s">
        <v>30</v>
      </c>
      <c r="N4357" t="s">
        <v>23</v>
      </c>
      <c r="O4357" t="s">
        <v>21</v>
      </c>
      <c r="P4357" t="s">
        <v>21</v>
      </c>
      <c r="Q4357" t="s">
        <v>26680</v>
      </c>
    </row>
    <row r="4358" customHeight="1" spans="1:17">
      <c r="A4358" t="s">
        <v>26681</v>
      </c>
      <c r="B4358" t="s">
        <v>26682</v>
      </c>
      <c r="C4358" t="s">
        <v>26683</v>
      </c>
      <c r="D4358" t="s">
        <v>26684</v>
      </c>
      <c r="E4358" t="s">
        <v>26685</v>
      </c>
      <c r="F4358" t="s">
        <v>46</v>
      </c>
      <c r="K4358" t="s">
        <v>216</v>
      </c>
      <c r="L4358" t="s">
        <v>21</v>
      </c>
      <c r="M4358" t="s">
        <v>26686</v>
      </c>
      <c r="N4358" t="s">
        <v>2898</v>
      </c>
      <c r="O4358" t="s">
        <v>21</v>
      </c>
      <c r="P4358" t="s">
        <v>178</v>
      </c>
      <c r="Q4358" t="s">
        <v>26687</v>
      </c>
    </row>
    <row r="4359" customHeight="1" spans="1:17">
      <c r="A4359" t="s">
        <v>26688</v>
      </c>
      <c r="B4359" t="s">
        <v>26689</v>
      </c>
      <c r="C4359" t="s">
        <v>26690</v>
      </c>
      <c r="D4359" t="s">
        <v>26691</v>
      </c>
      <c r="E4359" t="s">
        <v>26692</v>
      </c>
      <c r="F4359" t="s">
        <v>20</v>
      </c>
      <c r="K4359" t="s">
        <v>21</v>
      </c>
      <c r="L4359" t="s">
        <v>21</v>
      </c>
      <c r="M4359" t="s">
        <v>22</v>
      </c>
      <c r="N4359" t="s">
        <v>23</v>
      </c>
      <c r="O4359" t="s">
        <v>21</v>
      </c>
      <c r="P4359" t="s">
        <v>21</v>
      </c>
      <c r="Q4359" t="s">
        <v>26693</v>
      </c>
    </row>
    <row r="4360" customHeight="1" spans="1:17">
      <c r="A4360" t="s">
        <v>26694</v>
      </c>
      <c r="B4360" t="s">
        <v>26689</v>
      </c>
      <c r="C4360" t="s">
        <v>26695</v>
      </c>
      <c r="D4360" t="s">
        <v>26696</v>
      </c>
      <c r="E4360" t="s">
        <v>26697</v>
      </c>
      <c r="F4360" t="s">
        <v>20</v>
      </c>
      <c r="K4360" t="s">
        <v>21</v>
      </c>
      <c r="L4360" t="s">
        <v>21</v>
      </c>
      <c r="M4360" t="s">
        <v>30</v>
      </c>
      <c r="N4360" t="s">
        <v>23</v>
      </c>
      <c r="O4360" t="s">
        <v>21</v>
      </c>
      <c r="P4360" t="s">
        <v>21</v>
      </c>
      <c r="Q4360" t="s">
        <v>26698</v>
      </c>
    </row>
    <row r="4361" customHeight="1" spans="1:17">
      <c r="A4361" t="s">
        <v>26699</v>
      </c>
      <c r="B4361" t="s">
        <v>26700</v>
      </c>
      <c r="C4361" t="s">
        <v>26701</v>
      </c>
      <c r="D4361" t="s">
        <v>26702</v>
      </c>
      <c r="E4361" t="s">
        <v>26703</v>
      </c>
      <c r="F4361" t="s">
        <v>46</v>
      </c>
      <c r="K4361" t="s">
        <v>2052</v>
      </c>
      <c r="L4361" t="s">
        <v>21</v>
      </c>
      <c r="M4361" t="s">
        <v>11243</v>
      </c>
      <c r="N4361" t="s">
        <v>26704</v>
      </c>
      <c r="O4361" t="s">
        <v>26705</v>
      </c>
      <c r="P4361" t="s">
        <v>51</v>
      </c>
      <c r="Q4361" t="s">
        <v>21</v>
      </c>
    </row>
    <row r="4362" customHeight="1" spans="1:17">
      <c r="A4362" t="s">
        <v>26706</v>
      </c>
      <c r="B4362" t="s">
        <v>26707</v>
      </c>
      <c r="C4362" t="s">
        <v>26708</v>
      </c>
      <c r="D4362" t="s">
        <v>26709</v>
      </c>
      <c r="E4362" t="s">
        <v>26710</v>
      </c>
      <c r="F4362" t="s">
        <v>20</v>
      </c>
      <c r="K4362" t="s">
        <v>21</v>
      </c>
      <c r="L4362" t="s">
        <v>21</v>
      </c>
      <c r="M4362" t="s">
        <v>30</v>
      </c>
      <c r="N4362" t="s">
        <v>23</v>
      </c>
      <c r="O4362" t="s">
        <v>21</v>
      </c>
      <c r="P4362" t="s">
        <v>21</v>
      </c>
      <c r="Q4362" t="s">
        <v>26711</v>
      </c>
    </row>
    <row r="4363" customHeight="1" spans="1:17">
      <c r="A4363" t="s">
        <v>26712</v>
      </c>
      <c r="B4363" t="s">
        <v>26707</v>
      </c>
      <c r="C4363" t="s">
        <v>26713</v>
      </c>
      <c r="D4363" t="s">
        <v>26714</v>
      </c>
      <c r="E4363" t="s">
        <v>26715</v>
      </c>
      <c r="F4363" t="s">
        <v>20</v>
      </c>
      <c r="K4363" t="s">
        <v>21</v>
      </c>
      <c r="L4363" t="s">
        <v>21</v>
      </c>
      <c r="M4363" t="s">
        <v>22</v>
      </c>
      <c r="N4363" t="s">
        <v>23</v>
      </c>
      <c r="O4363" t="s">
        <v>21</v>
      </c>
      <c r="P4363" t="s">
        <v>21</v>
      </c>
      <c r="Q4363" t="s">
        <v>26716</v>
      </c>
    </row>
    <row r="4364" customHeight="1" spans="1:17">
      <c r="A4364" t="s">
        <v>26717</v>
      </c>
      <c r="B4364" t="s">
        <v>26718</v>
      </c>
      <c r="C4364" t="s">
        <v>26719</v>
      </c>
      <c r="D4364" t="s">
        <v>26720</v>
      </c>
      <c r="E4364" t="s">
        <v>26721</v>
      </c>
      <c r="F4364" t="s">
        <v>20</v>
      </c>
      <c r="K4364" t="s">
        <v>21</v>
      </c>
      <c r="L4364" t="s">
        <v>21</v>
      </c>
      <c r="M4364" t="s">
        <v>30</v>
      </c>
      <c r="N4364" t="s">
        <v>23</v>
      </c>
      <c r="O4364" t="s">
        <v>21</v>
      </c>
      <c r="P4364" t="s">
        <v>21</v>
      </c>
      <c r="Q4364" t="s">
        <v>26722</v>
      </c>
    </row>
    <row r="4365" customHeight="1" spans="1:17">
      <c r="A4365" t="s">
        <v>26723</v>
      </c>
      <c r="B4365" t="s">
        <v>26718</v>
      </c>
      <c r="C4365" t="s">
        <v>26724</v>
      </c>
      <c r="D4365" t="s">
        <v>26725</v>
      </c>
      <c r="E4365" t="s">
        <v>26726</v>
      </c>
      <c r="F4365" t="s">
        <v>20</v>
      </c>
      <c r="K4365" t="s">
        <v>21</v>
      </c>
      <c r="L4365" t="s">
        <v>21</v>
      </c>
      <c r="M4365" t="s">
        <v>22</v>
      </c>
      <c r="N4365" t="s">
        <v>23</v>
      </c>
      <c r="O4365" t="s">
        <v>21</v>
      </c>
      <c r="P4365" t="s">
        <v>21</v>
      </c>
      <c r="Q4365" t="s">
        <v>26727</v>
      </c>
    </row>
    <row r="4366" customHeight="1" spans="1:17">
      <c r="A4366" t="s">
        <v>26728</v>
      </c>
      <c r="B4366" t="s">
        <v>26718</v>
      </c>
      <c r="C4366" t="s">
        <v>26729</v>
      </c>
      <c r="D4366" t="s">
        <v>26730</v>
      </c>
      <c r="E4366" t="s">
        <v>26731</v>
      </c>
      <c r="F4366" t="s">
        <v>46</v>
      </c>
      <c r="K4366" t="s">
        <v>121</v>
      </c>
      <c r="L4366" t="s">
        <v>21</v>
      </c>
      <c r="M4366" t="s">
        <v>26732</v>
      </c>
      <c r="N4366" t="s">
        <v>25739</v>
      </c>
      <c r="O4366" t="s">
        <v>21</v>
      </c>
      <c r="P4366" t="s">
        <v>51</v>
      </c>
      <c r="Q4366" t="s">
        <v>21</v>
      </c>
    </row>
    <row r="4367" customHeight="1" spans="1:17">
      <c r="A4367" t="s">
        <v>26733</v>
      </c>
      <c r="B4367" t="s">
        <v>26718</v>
      </c>
      <c r="C4367" t="s">
        <v>26734</v>
      </c>
      <c r="D4367" t="s">
        <v>26735</v>
      </c>
      <c r="E4367" t="s">
        <v>26736</v>
      </c>
      <c r="F4367" t="s">
        <v>20</v>
      </c>
      <c r="K4367" t="s">
        <v>21</v>
      </c>
      <c r="L4367" t="s">
        <v>21</v>
      </c>
      <c r="M4367" t="s">
        <v>22</v>
      </c>
      <c r="N4367" t="s">
        <v>23</v>
      </c>
      <c r="O4367" t="s">
        <v>21</v>
      </c>
      <c r="P4367" t="s">
        <v>21</v>
      </c>
      <c r="Q4367" t="s">
        <v>26737</v>
      </c>
    </row>
    <row r="4368" customHeight="1" spans="1:17">
      <c r="A4368" t="s">
        <v>26738</v>
      </c>
      <c r="B4368" t="s">
        <v>26739</v>
      </c>
      <c r="C4368" t="s">
        <v>26740</v>
      </c>
      <c r="D4368" t="s">
        <v>26741</v>
      </c>
      <c r="E4368" t="s">
        <v>26742</v>
      </c>
      <c r="F4368" t="s">
        <v>20</v>
      </c>
      <c r="K4368" t="s">
        <v>21</v>
      </c>
      <c r="L4368" t="s">
        <v>21</v>
      </c>
      <c r="M4368" t="s">
        <v>30</v>
      </c>
      <c r="N4368" t="s">
        <v>23</v>
      </c>
      <c r="O4368" t="s">
        <v>21</v>
      </c>
      <c r="P4368" t="s">
        <v>21</v>
      </c>
      <c r="Q4368" t="s">
        <v>26743</v>
      </c>
    </row>
    <row r="4369" customHeight="1" spans="1:17">
      <c r="A4369" t="s">
        <v>26744</v>
      </c>
      <c r="B4369" t="s">
        <v>26739</v>
      </c>
      <c r="C4369" t="s">
        <v>26745</v>
      </c>
      <c r="D4369" t="s">
        <v>26746</v>
      </c>
      <c r="E4369" t="s">
        <v>26747</v>
      </c>
      <c r="F4369" t="s">
        <v>46</v>
      </c>
      <c r="K4369" t="s">
        <v>216</v>
      </c>
      <c r="L4369" t="s">
        <v>21</v>
      </c>
      <c r="M4369" t="s">
        <v>4199</v>
      </c>
      <c r="N4369" t="s">
        <v>7962</v>
      </c>
      <c r="O4369" t="s">
        <v>21</v>
      </c>
      <c r="P4369" t="s">
        <v>4918</v>
      </c>
      <c r="Q4369" t="s">
        <v>26748</v>
      </c>
    </row>
    <row r="4370" customHeight="1" spans="1:17">
      <c r="A4370" t="s">
        <v>26749</v>
      </c>
      <c r="B4370" t="s">
        <v>26739</v>
      </c>
      <c r="C4370" t="s">
        <v>26750</v>
      </c>
      <c r="D4370" t="s">
        <v>26751</v>
      </c>
      <c r="E4370" t="s">
        <v>26752</v>
      </c>
      <c r="F4370" t="s">
        <v>46</v>
      </c>
      <c r="K4370" t="s">
        <v>121</v>
      </c>
      <c r="L4370" t="s">
        <v>21</v>
      </c>
      <c r="M4370" t="s">
        <v>26753</v>
      </c>
      <c r="N4370" t="s">
        <v>26754</v>
      </c>
      <c r="O4370" t="s">
        <v>21</v>
      </c>
      <c r="P4370" t="s">
        <v>51</v>
      </c>
      <c r="Q4370" t="s">
        <v>21</v>
      </c>
    </row>
    <row r="4371" customHeight="1" spans="1:17">
      <c r="A4371" t="s">
        <v>26755</v>
      </c>
      <c r="B4371" t="s">
        <v>26756</v>
      </c>
      <c r="C4371" t="s">
        <v>26757</v>
      </c>
      <c r="D4371" t="s">
        <v>26758</v>
      </c>
      <c r="E4371" t="s">
        <v>26759</v>
      </c>
      <c r="F4371" t="s">
        <v>20</v>
      </c>
      <c r="K4371" t="s">
        <v>21</v>
      </c>
      <c r="L4371" t="s">
        <v>21</v>
      </c>
      <c r="M4371" t="s">
        <v>22</v>
      </c>
      <c r="N4371" t="s">
        <v>23</v>
      </c>
      <c r="O4371" t="s">
        <v>21</v>
      </c>
      <c r="P4371" t="s">
        <v>21</v>
      </c>
      <c r="Q4371" t="s">
        <v>26760</v>
      </c>
    </row>
    <row r="4372" customHeight="1" spans="1:17">
      <c r="A4372" t="s">
        <v>26761</v>
      </c>
      <c r="B4372" t="s">
        <v>26756</v>
      </c>
      <c r="C4372" t="s">
        <v>26762</v>
      </c>
      <c r="D4372" t="s">
        <v>26763</v>
      </c>
      <c r="E4372" t="s">
        <v>26764</v>
      </c>
      <c r="F4372" t="s">
        <v>20</v>
      </c>
      <c r="K4372" t="s">
        <v>21</v>
      </c>
      <c r="L4372" t="s">
        <v>21</v>
      </c>
      <c r="M4372" t="s">
        <v>30</v>
      </c>
      <c r="N4372" t="s">
        <v>23</v>
      </c>
      <c r="O4372" t="s">
        <v>21</v>
      </c>
      <c r="P4372" t="s">
        <v>21</v>
      </c>
      <c r="Q4372" t="s">
        <v>26765</v>
      </c>
    </row>
    <row r="4373" customHeight="1" spans="1:17">
      <c r="A4373" t="s">
        <v>26766</v>
      </c>
      <c r="B4373" t="s">
        <v>26767</v>
      </c>
      <c r="C4373" t="s">
        <v>26768</v>
      </c>
      <c r="D4373" t="s">
        <v>26769</v>
      </c>
      <c r="E4373" t="s">
        <v>26770</v>
      </c>
      <c r="F4373" t="s">
        <v>46</v>
      </c>
      <c r="K4373" t="s">
        <v>469</v>
      </c>
      <c r="L4373" t="s">
        <v>21</v>
      </c>
      <c r="M4373" t="s">
        <v>26771</v>
      </c>
      <c r="N4373" t="s">
        <v>26772</v>
      </c>
      <c r="O4373" t="s">
        <v>21</v>
      </c>
      <c r="P4373" t="s">
        <v>3336</v>
      </c>
      <c r="Q4373" t="s">
        <v>21</v>
      </c>
    </row>
    <row r="4374" customHeight="1" spans="1:17">
      <c r="A4374" t="s">
        <v>26773</v>
      </c>
      <c r="B4374" t="s">
        <v>26774</v>
      </c>
      <c r="C4374" t="s">
        <v>26775</v>
      </c>
      <c r="D4374" t="s">
        <v>26776</v>
      </c>
      <c r="E4374" t="s">
        <v>26777</v>
      </c>
      <c r="F4374" t="s">
        <v>20</v>
      </c>
      <c r="K4374" t="s">
        <v>21</v>
      </c>
      <c r="L4374" t="s">
        <v>21</v>
      </c>
      <c r="M4374" t="s">
        <v>30</v>
      </c>
      <c r="N4374" t="s">
        <v>23</v>
      </c>
      <c r="O4374" t="s">
        <v>21</v>
      </c>
      <c r="P4374" t="s">
        <v>21</v>
      </c>
      <c r="Q4374" t="s">
        <v>26778</v>
      </c>
    </row>
    <row r="4375" customHeight="1" spans="1:17">
      <c r="A4375" t="s">
        <v>26779</v>
      </c>
      <c r="B4375" t="s">
        <v>26780</v>
      </c>
      <c r="C4375" t="s">
        <v>26781</v>
      </c>
      <c r="D4375" t="s">
        <v>26782</v>
      </c>
      <c r="E4375" t="s">
        <v>26783</v>
      </c>
      <c r="F4375" t="s">
        <v>20</v>
      </c>
      <c r="K4375" t="s">
        <v>21</v>
      </c>
      <c r="L4375" t="s">
        <v>21</v>
      </c>
      <c r="M4375" t="s">
        <v>22</v>
      </c>
      <c r="N4375" t="s">
        <v>23</v>
      </c>
      <c r="O4375" t="s">
        <v>21</v>
      </c>
      <c r="P4375" t="s">
        <v>21</v>
      </c>
      <c r="Q4375" t="s">
        <v>26784</v>
      </c>
    </row>
    <row r="4376" customHeight="1" spans="1:17">
      <c r="A4376" t="s">
        <v>26785</v>
      </c>
      <c r="B4376" t="s">
        <v>26786</v>
      </c>
      <c r="C4376" t="s">
        <v>26787</v>
      </c>
      <c r="D4376" t="s">
        <v>26788</v>
      </c>
      <c r="E4376" t="s">
        <v>26789</v>
      </c>
      <c r="F4376" t="s">
        <v>46</v>
      </c>
      <c r="K4376" t="s">
        <v>57</v>
      </c>
      <c r="L4376" t="s">
        <v>21</v>
      </c>
      <c r="M4376" t="s">
        <v>26790</v>
      </c>
      <c r="N4376" t="s">
        <v>26791</v>
      </c>
      <c r="O4376" t="s">
        <v>26792</v>
      </c>
      <c r="P4376" t="s">
        <v>1550</v>
      </c>
      <c r="Q4376" t="s">
        <v>21</v>
      </c>
    </row>
    <row r="4377" customHeight="1" spans="1:17">
      <c r="A4377" t="s">
        <v>26793</v>
      </c>
      <c r="B4377" t="s">
        <v>26794</v>
      </c>
      <c r="C4377" t="s">
        <v>26795</v>
      </c>
      <c r="D4377" t="s">
        <v>26796</v>
      </c>
      <c r="E4377" t="s">
        <v>26797</v>
      </c>
      <c r="F4377" t="s">
        <v>20</v>
      </c>
      <c r="K4377" t="s">
        <v>21</v>
      </c>
      <c r="L4377" t="s">
        <v>21</v>
      </c>
      <c r="M4377" t="s">
        <v>30</v>
      </c>
      <c r="N4377" t="s">
        <v>23</v>
      </c>
      <c r="O4377" t="s">
        <v>21</v>
      </c>
      <c r="P4377" t="s">
        <v>21</v>
      </c>
      <c r="Q4377" t="s">
        <v>26798</v>
      </c>
    </row>
    <row r="4378" customHeight="1" spans="1:17">
      <c r="A4378" t="s">
        <v>26799</v>
      </c>
      <c r="B4378" t="s">
        <v>26794</v>
      </c>
      <c r="C4378" t="s">
        <v>26800</v>
      </c>
      <c r="D4378" t="s">
        <v>26801</v>
      </c>
      <c r="E4378" t="s">
        <v>26802</v>
      </c>
      <c r="F4378" t="s">
        <v>20</v>
      </c>
      <c r="K4378" t="s">
        <v>21</v>
      </c>
      <c r="L4378" t="s">
        <v>21</v>
      </c>
      <c r="M4378" t="s">
        <v>22</v>
      </c>
      <c r="N4378" t="s">
        <v>23</v>
      </c>
      <c r="O4378" t="s">
        <v>21</v>
      </c>
      <c r="P4378" t="s">
        <v>21</v>
      </c>
      <c r="Q4378" t="s">
        <v>26803</v>
      </c>
    </row>
    <row r="4379" customHeight="1" spans="1:17">
      <c r="A4379" t="s">
        <v>26804</v>
      </c>
      <c r="B4379" t="s">
        <v>26805</v>
      </c>
      <c r="C4379" t="s">
        <v>26806</v>
      </c>
      <c r="D4379" t="s">
        <v>26807</v>
      </c>
      <c r="E4379" t="s">
        <v>26808</v>
      </c>
      <c r="F4379" t="s">
        <v>46</v>
      </c>
      <c r="K4379" t="s">
        <v>47</v>
      </c>
      <c r="L4379" t="s">
        <v>21</v>
      </c>
      <c r="M4379" t="s">
        <v>22446</v>
      </c>
      <c r="N4379" t="s">
        <v>22447</v>
      </c>
      <c r="O4379" t="s">
        <v>26809</v>
      </c>
      <c r="P4379" t="s">
        <v>1550</v>
      </c>
      <c r="Q4379" t="s">
        <v>21</v>
      </c>
    </row>
    <row r="4380" customHeight="1" spans="1:17">
      <c r="A4380" t="s">
        <v>26810</v>
      </c>
      <c r="B4380" t="s">
        <v>26811</v>
      </c>
      <c r="C4380" t="s">
        <v>26812</v>
      </c>
      <c r="D4380" t="s">
        <v>26813</v>
      </c>
      <c r="E4380" t="s">
        <v>26814</v>
      </c>
      <c r="F4380" t="s">
        <v>20</v>
      </c>
      <c r="K4380" t="s">
        <v>21</v>
      </c>
      <c r="L4380" t="s">
        <v>21</v>
      </c>
      <c r="M4380" t="s">
        <v>30</v>
      </c>
      <c r="N4380" t="s">
        <v>23</v>
      </c>
      <c r="O4380" t="s">
        <v>21</v>
      </c>
      <c r="P4380" t="s">
        <v>21</v>
      </c>
      <c r="Q4380" t="s">
        <v>26815</v>
      </c>
    </row>
    <row r="4381" customHeight="1" spans="1:17">
      <c r="A4381" t="s">
        <v>26816</v>
      </c>
      <c r="B4381" t="s">
        <v>26817</v>
      </c>
      <c r="C4381" t="s">
        <v>26818</v>
      </c>
      <c r="D4381" t="s">
        <v>26819</v>
      </c>
      <c r="E4381" t="s">
        <v>26820</v>
      </c>
      <c r="F4381" t="s">
        <v>20</v>
      </c>
      <c r="K4381" t="s">
        <v>21</v>
      </c>
      <c r="L4381" t="s">
        <v>21</v>
      </c>
      <c r="M4381" t="s">
        <v>22</v>
      </c>
      <c r="N4381" t="s">
        <v>23</v>
      </c>
      <c r="O4381" t="s">
        <v>21</v>
      </c>
      <c r="P4381" t="s">
        <v>21</v>
      </c>
      <c r="Q4381" t="s">
        <v>26821</v>
      </c>
    </row>
    <row r="4382" customHeight="1" spans="1:17">
      <c r="A4382" t="s">
        <v>26822</v>
      </c>
      <c r="B4382" t="s">
        <v>26823</v>
      </c>
      <c r="C4382" t="s">
        <v>26824</v>
      </c>
      <c r="D4382" t="s">
        <v>26825</v>
      </c>
      <c r="E4382" t="s">
        <v>26826</v>
      </c>
      <c r="F4382" t="s">
        <v>46</v>
      </c>
      <c r="K4382" t="s">
        <v>216</v>
      </c>
      <c r="L4382" t="s">
        <v>21</v>
      </c>
      <c r="M4382" t="s">
        <v>8185</v>
      </c>
      <c r="N4382" t="s">
        <v>26827</v>
      </c>
      <c r="O4382" t="s">
        <v>21</v>
      </c>
      <c r="P4382" t="s">
        <v>1550</v>
      </c>
      <c r="Q4382" t="s">
        <v>26828</v>
      </c>
    </row>
    <row r="4383" customHeight="1" spans="1:17">
      <c r="A4383" t="s">
        <v>26829</v>
      </c>
      <c r="B4383" t="s">
        <v>26830</v>
      </c>
      <c r="C4383" t="s">
        <v>26831</v>
      </c>
      <c r="D4383" t="s">
        <v>26832</v>
      </c>
      <c r="E4383" t="s">
        <v>26833</v>
      </c>
      <c r="F4383" t="s">
        <v>20</v>
      </c>
      <c r="K4383" t="s">
        <v>21</v>
      </c>
      <c r="L4383" t="s">
        <v>21</v>
      </c>
      <c r="M4383" t="s">
        <v>30</v>
      </c>
      <c r="N4383" t="s">
        <v>23</v>
      </c>
      <c r="O4383" t="s">
        <v>21</v>
      </c>
      <c r="P4383" t="s">
        <v>21</v>
      </c>
      <c r="Q4383" t="s">
        <v>20610</v>
      </c>
    </row>
    <row r="4384" customHeight="1" spans="1:17">
      <c r="A4384" t="s">
        <v>26834</v>
      </c>
      <c r="B4384" t="s">
        <v>26830</v>
      </c>
      <c r="C4384" t="s">
        <v>26835</v>
      </c>
      <c r="D4384" t="s">
        <v>26836</v>
      </c>
      <c r="E4384" t="s">
        <v>26837</v>
      </c>
      <c r="F4384" t="s">
        <v>20</v>
      </c>
      <c r="K4384" t="s">
        <v>21</v>
      </c>
      <c r="L4384" t="s">
        <v>21</v>
      </c>
      <c r="M4384" t="s">
        <v>22</v>
      </c>
      <c r="N4384" t="s">
        <v>23</v>
      </c>
      <c r="O4384" t="s">
        <v>21</v>
      </c>
      <c r="P4384" t="s">
        <v>21</v>
      </c>
      <c r="Q4384" t="s">
        <v>26838</v>
      </c>
    </row>
    <row r="4385" customHeight="1" spans="1:17">
      <c r="A4385" t="s">
        <v>26839</v>
      </c>
      <c r="B4385" t="s">
        <v>26840</v>
      </c>
      <c r="C4385" t="s">
        <v>20618</v>
      </c>
      <c r="D4385" t="s">
        <v>26841</v>
      </c>
      <c r="E4385" t="s">
        <v>20620</v>
      </c>
      <c r="F4385" t="s">
        <v>46</v>
      </c>
      <c r="K4385" t="s">
        <v>57</v>
      </c>
      <c r="L4385" t="s">
        <v>21</v>
      </c>
      <c r="M4385" t="s">
        <v>20621</v>
      </c>
      <c r="N4385" t="s">
        <v>15956</v>
      </c>
      <c r="O4385" t="s">
        <v>20622</v>
      </c>
      <c r="P4385" t="s">
        <v>51</v>
      </c>
      <c r="Q4385" t="s">
        <v>21</v>
      </c>
    </row>
    <row r="4386" customHeight="1" spans="1:17">
      <c r="A4386" t="s">
        <v>26842</v>
      </c>
      <c r="B4386" t="s">
        <v>26843</v>
      </c>
      <c r="C4386" t="s">
        <v>26844</v>
      </c>
      <c r="D4386" t="s">
        <v>26845</v>
      </c>
      <c r="E4386" t="s">
        <v>26846</v>
      </c>
      <c r="F4386" t="s">
        <v>20</v>
      </c>
      <c r="K4386" t="s">
        <v>21</v>
      </c>
      <c r="L4386" t="s">
        <v>21</v>
      </c>
      <c r="M4386" t="s">
        <v>30</v>
      </c>
      <c r="N4386" t="s">
        <v>23</v>
      </c>
      <c r="O4386" t="s">
        <v>21</v>
      </c>
      <c r="P4386" t="s">
        <v>21</v>
      </c>
      <c r="Q4386" t="s">
        <v>26847</v>
      </c>
    </row>
    <row r="4387" customHeight="1" spans="1:17">
      <c r="A4387" t="s">
        <v>26848</v>
      </c>
      <c r="B4387" t="s">
        <v>26843</v>
      </c>
      <c r="C4387" t="s">
        <v>26849</v>
      </c>
      <c r="D4387" t="s">
        <v>26850</v>
      </c>
      <c r="E4387" t="s">
        <v>26851</v>
      </c>
      <c r="F4387" t="s">
        <v>20</v>
      </c>
      <c r="K4387" t="s">
        <v>21</v>
      </c>
      <c r="L4387" t="s">
        <v>21</v>
      </c>
      <c r="M4387" t="s">
        <v>22</v>
      </c>
      <c r="N4387" t="s">
        <v>23</v>
      </c>
      <c r="O4387" t="s">
        <v>21</v>
      </c>
      <c r="P4387" t="s">
        <v>21</v>
      </c>
      <c r="Q4387" t="s">
        <v>26852</v>
      </c>
    </row>
    <row r="4388" customHeight="1" spans="1:17">
      <c r="A4388" t="s">
        <v>26853</v>
      </c>
      <c r="B4388" t="s">
        <v>26854</v>
      </c>
      <c r="C4388" t="s">
        <v>26855</v>
      </c>
      <c r="D4388" t="s">
        <v>26856</v>
      </c>
      <c r="E4388" t="s">
        <v>26857</v>
      </c>
      <c r="F4388" t="s">
        <v>46</v>
      </c>
      <c r="K4388" t="s">
        <v>216</v>
      </c>
      <c r="L4388" t="s">
        <v>21</v>
      </c>
      <c r="M4388" t="s">
        <v>26858</v>
      </c>
      <c r="N4388" t="s">
        <v>26859</v>
      </c>
      <c r="O4388" t="s">
        <v>21</v>
      </c>
      <c r="P4388" t="s">
        <v>1550</v>
      </c>
      <c r="Q4388" t="s">
        <v>26860</v>
      </c>
    </row>
    <row r="4389" customHeight="1" spans="1:17">
      <c r="A4389" t="s">
        <v>26861</v>
      </c>
      <c r="B4389" t="s">
        <v>26862</v>
      </c>
      <c r="C4389" t="s">
        <v>26863</v>
      </c>
      <c r="D4389" t="s">
        <v>26864</v>
      </c>
      <c r="E4389" t="s">
        <v>26865</v>
      </c>
      <c r="F4389" t="s">
        <v>20</v>
      </c>
      <c r="K4389" t="s">
        <v>21</v>
      </c>
      <c r="L4389" t="s">
        <v>21</v>
      </c>
      <c r="M4389" t="s">
        <v>30</v>
      </c>
      <c r="N4389" t="s">
        <v>23</v>
      </c>
      <c r="O4389" t="s">
        <v>21</v>
      </c>
      <c r="P4389" t="s">
        <v>21</v>
      </c>
      <c r="Q4389" t="s">
        <v>26866</v>
      </c>
    </row>
    <row r="4390" customHeight="1" spans="1:17">
      <c r="A4390" t="s">
        <v>26867</v>
      </c>
      <c r="B4390" t="s">
        <v>26868</v>
      </c>
      <c r="C4390" t="s">
        <v>26869</v>
      </c>
      <c r="D4390" t="s">
        <v>26870</v>
      </c>
      <c r="E4390" t="s">
        <v>26871</v>
      </c>
      <c r="F4390" t="s">
        <v>20</v>
      </c>
      <c r="K4390" t="s">
        <v>21</v>
      </c>
      <c r="L4390" t="s">
        <v>21</v>
      </c>
      <c r="M4390" t="s">
        <v>22</v>
      </c>
      <c r="N4390" t="s">
        <v>23</v>
      </c>
      <c r="O4390" t="s">
        <v>21</v>
      </c>
      <c r="P4390" t="s">
        <v>21</v>
      </c>
      <c r="Q4390" t="s">
        <v>26872</v>
      </c>
    </row>
    <row r="4391" customHeight="1" spans="1:17">
      <c r="A4391" t="s">
        <v>26873</v>
      </c>
      <c r="B4391" t="s">
        <v>26874</v>
      </c>
      <c r="C4391" t="s">
        <v>26875</v>
      </c>
      <c r="D4391" t="s">
        <v>26876</v>
      </c>
      <c r="E4391" t="s">
        <v>26877</v>
      </c>
      <c r="F4391" t="s">
        <v>46</v>
      </c>
      <c r="K4391" t="s">
        <v>57</v>
      </c>
      <c r="L4391" t="s">
        <v>21</v>
      </c>
      <c r="M4391" t="s">
        <v>11185</v>
      </c>
      <c r="N4391" t="s">
        <v>11186</v>
      </c>
      <c r="O4391" t="s">
        <v>26878</v>
      </c>
      <c r="P4391" t="s">
        <v>124</v>
      </c>
      <c r="Q4391" t="s">
        <v>21</v>
      </c>
    </row>
    <row r="4392" customHeight="1" spans="1:17">
      <c r="A4392" t="s">
        <v>26879</v>
      </c>
      <c r="B4392" t="s">
        <v>26880</v>
      </c>
      <c r="C4392" t="s">
        <v>26881</v>
      </c>
      <c r="D4392" t="s">
        <v>26882</v>
      </c>
      <c r="E4392" t="s">
        <v>26883</v>
      </c>
      <c r="F4392" t="s">
        <v>20</v>
      </c>
      <c r="K4392" t="s">
        <v>21</v>
      </c>
      <c r="L4392" t="s">
        <v>21</v>
      </c>
      <c r="M4392" t="s">
        <v>30</v>
      </c>
      <c r="N4392" t="s">
        <v>23</v>
      </c>
      <c r="O4392" t="s">
        <v>21</v>
      </c>
      <c r="P4392" t="s">
        <v>21</v>
      </c>
      <c r="Q4392" t="s">
        <v>26884</v>
      </c>
    </row>
    <row r="4393" customHeight="1" spans="1:17">
      <c r="A4393" t="s">
        <v>26885</v>
      </c>
      <c r="B4393" t="s">
        <v>26880</v>
      </c>
      <c r="C4393" t="s">
        <v>26886</v>
      </c>
      <c r="D4393" t="s">
        <v>26887</v>
      </c>
      <c r="E4393" t="s">
        <v>26888</v>
      </c>
      <c r="F4393" t="s">
        <v>20</v>
      </c>
      <c r="K4393" t="s">
        <v>21</v>
      </c>
      <c r="L4393" t="s">
        <v>21</v>
      </c>
      <c r="M4393" t="s">
        <v>22</v>
      </c>
      <c r="N4393" t="s">
        <v>23</v>
      </c>
      <c r="O4393" t="s">
        <v>21</v>
      </c>
      <c r="P4393" t="s">
        <v>21</v>
      </c>
      <c r="Q4393" t="s">
        <v>26889</v>
      </c>
    </row>
    <row r="4394" customHeight="1" spans="1:17">
      <c r="A4394" t="s">
        <v>26890</v>
      </c>
      <c r="B4394" t="s">
        <v>26891</v>
      </c>
      <c r="C4394" t="s">
        <v>26892</v>
      </c>
      <c r="D4394" t="s">
        <v>26893</v>
      </c>
      <c r="E4394" t="s">
        <v>26894</v>
      </c>
      <c r="F4394" t="s">
        <v>46</v>
      </c>
      <c r="K4394" t="s">
        <v>57</v>
      </c>
      <c r="L4394" t="s">
        <v>21</v>
      </c>
      <c r="M4394" t="s">
        <v>11185</v>
      </c>
      <c r="N4394" t="s">
        <v>11186</v>
      </c>
      <c r="O4394" t="s">
        <v>26895</v>
      </c>
      <c r="P4394" t="s">
        <v>124</v>
      </c>
      <c r="Q4394" t="s">
        <v>21</v>
      </c>
    </row>
    <row r="4395" customHeight="1" spans="1:17">
      <c r="A4395" t="s">
        <v>26896</v>
      </c>
      <c r="B4395" t="s">
        <v>26897</v>
      </c>
      <c r="C4395" t="s">
        <v>26898</v>
      </c>
      <c r="D4395" t="s">
        <v>26899</v>
      </c>
      <c r="E4395" t="s">
        <v>26900</v>
      </c>
      <c r="F4395" t="s">
        <v>20</v>
      </c>
      <c r="K4395" t="s">
        <v>21</v>
      </c>
      <c r="L4395" t="s">
        <v>21</v>
      </c>
      <c r="M4395" t="s">
        <v>22</v>
      </c>
      <c r="N4395" t="s">
        <v>23</v>
      </c>
      <c r="O4395" t="s">
        <v>21</v>
      </c>
      <c r="P4395" t="s">
        <v>21</v>
      </c>
      <c r="Q4395" t="s">
        <v>26901</v>
      </c>
    </row>
    <row r="4396" customHeight="1" spans="1:17">
      <c r="A4396" t="s">
        <v>26902</v>
      </c>
      <c r="B4396" t="s">
        <v>26897</v>
      </c>
      <c r="C4396" t="s">
        <v>26903</v>
      </c>
      <c r="D4396" t="s">
        <v>26904</v>
      </c>
      <c r="E4396" t="s">
        <v>26905</v>
      </c>
      <c r="F4396" t="s">
        <v>20</v>
      </c>
      <c r="K4396" t="s">
        <v>21</v>
      </c>
      <c r="L4396" t="s">
        <v>21</v>
      </c>
      <c r="M4396" t="s">
        <v>30</v>
      </c>
      <c r="N4396" t="s">
        <v>23</v>
      </c>
      <c r="O4396" t="s">
        <v>21</v>
      </c>
      <c r="P4396" t="s">
        <v>21</v>
      </c>
      <c r="Q4396" t="s">
        <v>26906</v>
      </c>
    </row>
    <row r="4397" customHeight="1" spans="1:17">
      <c r="A4397" t="s">
        <v>26907</v>
      </c>
      <c r="B4397" t="s">
        <v>26908</v>
      </c>
      <c r="C4397" t="s">
        <v>26909</v>
      </c>
      <c r="D4397" t="s">
        <v>26910</v>
      </c>
      <c r="E4397" t="s">
        <v>26911</v>
      </c>
      <c r="F4397" t="s">
        <v>46</v>
      </c>
      <c r="K4397" t="s">
        <v>216</v>
      </c>
      <c r="L4397" t="s">
        <v>21</v>
      </c>
      <c r="M4397" t="s">
        <v>26912</v>
      </c>
      <c r="N4397" t="s">
        <v>20705</v>
      </c>
      <c r="O4397" t="s">
        <v>21</v>
      </c>
      <c r="P4397" t="s">
        <v>4104</v>
      </c>
      <c r="Q4397" t="s">
        <v>26913</v>
      </c>
    </row>
    <row r="4398" customHeight="1" spans="1:17">
      <c r="A4398" t="s">
        <v>26914</v>
      </c>
      <c r="B4398" t="s">
        <v>26915</v>
      </c>
      <c r="C4398" t="s">
        <v>26916</v>
      </c>
      <c r="D4398" t="s">
        <v>26917</v>
      </c>
      <c r="E4398" t="s">
        <v>26918</v>
      </c>
      <c r="F4398" t="s">
        <v>20</v>
      </c>
      <c r="K4398" t="s">
        <v>21</v>
      </c>
      <c r="L4398" t="s">
        <v>21</v>
      </c>
      <c r="M4398" t="s">
        <v>22</v>
      </c>
      <c r="N4398" t="s">
        <v>23</v>
      </c>
      <c r="O4398" t="s">
        <v>21</v>
      </c>
      <c r="P4398" t="s">
        <v>21</v>
      </c>
      <c r="Q4398" t="s">
        <v>26919</v>
      </c>
    </row>
    <row r="4399" customHeight="1" spans="1:17">
      <c r="A4399" t="s">
        <v>26920</v>
      </c>
      <c r="B4399" t="s">
        <v>26921</v>
      </c>
      <c r="C4399" t="s">
        <v>26922</v>
      </c>
      <c r="D4399" t="s">
        <v>26923</v>
      </c>
      <c r="E4399" t="s">
        <v>26924</v>
      </c>
      <c r="F4399" t="s">
        <v>20</v>
      </c>
      <c r="K4399" t="s">
        <v>21</v>
      </c>
      <c r="L4399" t="s">
        <v>21</v>
      </c>
      <c r="M4399" t="s">
        <v>30</v>
      </c>
      <c r="N4399" t="s">
        <v>23</v>
      </c>
      <c r="O4399" t="s">
        <v>21</v>
      </c>
      <c r="P4399" t="s">
        <v>21</v>
      </c>
      <c r="Q4399" t="s">
        <v>26925</v>
      </c>
    </row>
    <row r="4400" customHeight="1" spans="1:17">
      <c r="A4400" t="s">
        <v>26926</v>
      </c>
      <c r="B4400" t="s">
        <v>26921</v>
      </c>
      <c r="C4400" t="s">
        <v>26927</v>
      </c>
      <c r="D4400" t="s">
        <v>26928</v>
      </c>
      <c r="E4400" t="s">
        <v>26929</v>
      </c>
      <c r="F4400" t="s">
        <v>46</v>
      </c>
      <c r="K4400" t="s">
        <v>47</v>
      </c>
      <c r="L4400" t="s">
        <v>21</v>
      </c>
      <c r="M4400" t="s">
        <v>26930</v>
      </c>
      <c r="N4400" t="s">
        <v>5331</v>
      </c>
      <c r="O4400" t="s">
        <v>26931</v>
      </c>
      <c r="P4400" t="s">
        <v>124</v>
      </c>
      <c r="Q4400" t="s">
        <v>21</v>
      </c>
    </row>
    <row r="4401" customHeight="1" spans="1:17">
      <c r="A4401" t="s">
        <v>26932</v>
      </c>
      <c r="B4401" t="s">
        <v>26933</v>
      </c>
      <c r="C4401" t="s">
        <v>26934</v>
      </c>
      <c r="D4401" t="s">
        <v>26935</v>
      </c>
      <c r="E4401" t="s">
        <v>26936</v>
      </c>
      <c r="F4401" t="s">
        <v>20</v>
      </c>
      <c r="K4401" t="s">
        <v>21</v>
      </c>
      <c r="L4401" t="s">
        <v>21</v>
      </c>
      <c r="M4401" t="s">
        <v>30</v>
      </c>
      <c r="N4401" t="s">
        <v>23</v>
      </c>
      <c r="O4401" t="s">
        <v>21</v>
      </c>
      <c r="P4401" t="s">
        <v>21</v>
      </c>
      <c r="Q4401" t="s">
        <v>26937</v>
      </c>
    </row>
    <row r="4402" customHeight="1" spans="1:17">
      <c r="A4402" t="s">
        <v>26938</v>
      </c>
      <c r="B4402" t="s">
        <v>26933</v>
      </c>
      <c r="C4402" t="s">
        <v>26939</v>
      </c>
      <c r="D4402" t="s">
        <v>26940</v>
      </c>
      <c r="E4402" t="s">
        <v>26941</v>
      </c>
      <c r="F4402" t="s">
        <v>20</v>
      </c>
      <c r="K4402" t="s">
        <v>21</v>
      </c>
      <c r="L4402" t="s">
        <v>21</v>
      </c>
      <c r="M4402" t="s">
        <v>22</v>
      </c>
      <c r="N4402" t="s">
        <v>23</v>
      </c>
      <c r="O4402" t="s">
        <v>21</v>
      </c>
      <c r="P4402" t="s">
        <v>21</v>
      </c>
      <c r="Q4402" t="s">
        <v>26942</v>
      </c>
    </row>
    <row r="4403" customHeight="1" spans="1:17">
      <c r="A4403" t="s">
        <v>26943</v>
      </c>
      <c r="B4403" t="s">
        <v>26944</v>
      </c>
      <c r="C4403" t="s">
        <v>26945</v>
      </c>
      <c r="D4403" t="s">
        <v>26946</v>
      </c>
      <c r="E4403" t="s">
        <v>26947</v>
      </c>
      <c r="F4403" t="s">
        <v>46</v>
      </c>
      <c r="K4403" t="s">
        <v>469</v>
      </c>
      <c r="L4403" t="s">
        <v>21</v>
      </c>
      <c r="M4403" t="s">
        <v>26948</v>
      </c>
      <c r="N4403" t="s">
        <v>26949</v>
      </c>
      <c r="O4403" t="s">
        <v>21</v>
      </c>
      <c r="P4403" t="s">
        <v>51</v>
      </c>
      <c r="Q4403" t="s">
        <v>21</v>
      </c>
    </row>
    <row r="4404" customHeight="1" spans="1:17">
      <c r="A4404" t="s">
        <v>26950</v>
      </c>
      <c r="B4404" t="s">
        <v>26951</v>
      </c>
      <c r="C4404" t="s">
        <v>26952</v>
      </c>
      <c r="D4404" t="s">
        <v>26953</v>
      </c>
      <c r="E4404" t="s">
        <v>26954</v>
      </c>
      <c r="F4404" t="s">
        <v>20</v>
      </c>
      <c r="K4404" t="s">
        <v>21</v>
      </c>
      <c r="L4404" t="s">
        <v>21</v>
      </c>
      <c r="M4404" t="s">
        <v>30</v>
      </c>
      <c r="N4404" t="s">
        <v>23</v>
      </c>
      <c r="O4404" t="s">
        <v>21</v>
      </c>
      <c r="P4404" t="s">
        <v>21</v>
      </c>
      <c r="Q4404" t="s">
        <v>26955</v>
      </c>
    </row>
    <row r="4405" customHeight="1" spans="1:17">
      <c r="A4405" t="s">
        <v>26956</v>
      </c>
      <c r="B4405" t="s">
        <v>26957</v>
      </c>
      <c r="C4405" t="s">
        <v>26958</v>
      </c>
      <c r="D4405" t="s">
        <v>26959</v>
      </c>
      <c r="E4405" t="s">
        <v>26960</v>
      </c>
      <c r="F4405" t="s">
        <v>20</v>
      </c>
      <c r="K4405" t="s">
        <v>21</v>
      </c>
      <c r="L4405" t="s">
        <v>21</v>
      </c>
      <c r="M4405" t="s">
        <v>22</v>
      </c>
      <c r="N4405" t="s">
        <v>23</v>
      </c>
      <c r="O4405" t="s">
        <v>21</v>
      </c>
      <c r="P4405" t="s">
        <v>21</v>
      </c>
      <c r="Q4405" t="s">
        <v>26961</v>
      </c>
    </row>
    <row r="4406" customHeight="1" spans="1:17">
      <c r="A4406" t="s">
        <v>26962</v>
      </c>
      <c r="B4406" t="s">
        <v>26963</v>
      </c>
      <c r="C4406" t="s">
        <v>26964</v>
      </c>
      <c r="D4406" t="s">
        <v>26965</v>
      </c>
      <c r="E4406" t="s">
        <v>26966</v>
      </c>
      <c r="F4406" t="s">
        <v>46</v>
      </c>
      <c r="K4406" t="s">
        <v>57</v>
      </c>
      <c r="L4406" t="s">
        <v>21</v>
      </c>
      <c r="M4406" t="s">
        <v>26967</v>
      </c>
      <c r="N4406" t="s">
        <v>2679</v>
      </c>
      <c r="O4406" t="s">
        <v>26968</v>
      </c>
      <c r="P4406" t="s">
        <v>3336</v>
      </c>
      <c r="Q4406" t="s">
        <v>21</v>
      </c>
    </row>
    <row r="4407" customHeight="1" spans="1:17">
      <c r="A4407" t="s">
        <v>26969</v>
      </c>
      <c r="B4407" t="s">
        <v>26970</v>
      </c>
      <c r="C4407" t="s">
        <v>26971</v>
      </c>
      <c r="D4407" t="s">
        <v>26972</v>
      </c>
      <c r="E4407" t="s">
        <v>26973</v>
      </c>
      <c r="F4407" t="s">
        <v>20</v>
      </c>
      <c r="K4407" t="s">
        <v>21</v>
      </c>
      <c r="L4407" t="s">
        <v>21</v>
      </c>
      <c r="M4407" t="s">
        <v>22</v>
      </c>
      <c r="N4407" t="s">
        <v>23</v>
      </c>
      <c r="O4407" t="s">
        <v>21</v>
      </c>
      <c r="P4407" t="s">
        <v>21</v>
      </c>
      <c r="Q4407" t="s">
        <v>26974</v>
      </c>
    </row>
    <row r="4408" customHeight="1" spans="1:17">
      <c r="A4408" t="s">
        <v>26975</v>
      </c>
      <c r="B4408" t="s">
        <v>26970</v>
      </c>
      <c r="C4408" t="s">
        <v>26976</v>
      </c>
      <c r="D4408" t="s">
        <v>26977</v>
      </c>
      <c r="E4408" t="s">
        <v>26978</v>
      </c>
      <c r="F4408" t="s">
        <v>20</v>
      </c>
      <c r="K4408" t="s">
        <v>21</v>
      </c>
      <c r="L4408" t="s">
        <v>21</v>
      </c>
      <c r="M4408" t="s">
        <v>30</v>
      </c>
      <c r="N4408" t="s">
        <v>23</v>
      </c>
      <c r="O4408" t="s">
        <v>21</v>
      </c>
      <c r="P4408" t="s">
        <v>21</v>
      </c>
      <c r="Q4408" t="s">
        <v>26979</v>
      </c>
    </row>
    <row r="4409" customHeight="1" spans="1:17">
      <c r="A4409" t="s">
        <v>26980</v>
      </c>
      <c r="B4409" t="s">
        <v>26981</v>
      </c>
      <c r="C4409" t="s">
        <v>26982</v>
      </c>
      <c r="D4409" t="s">
        <v>26983</v>
      </c>
      <c r="E4409" t="s">
        <v>26984</v>
      </c>
      <c r="F4409" t="s">
        <v>46</v>
      </c>
      <c r="K4409" t="s">
        <v>47</v>
      </c>
      <c r="L4409" t="s">
        <v>21</v>
      </c>
      <c r="M4409" t="s">
        <v>26985</v>
      </c>
      <c r="N4409" t="s">
        <v>26986</v>
      </c>
      <c r="O4409" t="s">
        <v>26987</v>
      </c>
      <c r="P4409" t="s">
        <v>51</v>
      </c>
      <c r="Q4409" t="s">
        <v>21</v>
      </c>
    </row>
    <row r="4410" customHeight="1" spans="1:17">
      <c r="A4410" t="s">
        <v>26988</v>
      </c>
      <c r="B4410" t="s">
        <v>26989</v>
      </c>
      <c r="C4410" t="s">
        <v>26990</v>
      </c>
      <c r="D4410" t="s">
        <v>26991</v>
      </c>
      <c r="E4410" t="s">
        <v>26992</v>
      </c>
      <c r="F4410" t="s">
        <v>20</v>
      </c>
      <c r="K4410" t="s">
        <v>21</v>
      </c>
      <c r="L4410" t="s">
        <v>21</v>
      </c>
      <c r="M4410" t="s">
        <v>204</v>
      </c>
      <c r="N4410" t="s">
        <v>23</v>
      </c>
      <c r="O4410" t="s">
        <v>21</v>
      </c>
      <c r="P4410" t="s">
        <v>21</v>
      </c>
      <c r="Q4410" t="s">
        <v>26993</v>
      </c>
    </row>
    <row r="4411" customHeight="1" spans="1:17">
      <c r="A4411" t="s">
        <v>26994</v>
      </c>
      <c r="B4411" t="s">
        <v>26989</v>
      </c>
      <c r="C4411" t="s">
        <v>26995</v>
      </c>
      <c r="D4411" t="s">
        <v>26996</v>
      </c>
      <c r="E4411" t="s">
        <v>26997</v>
      </c>
      <c r="F4411" t="s">
        <v>20</v>
      </c>
      <c r="K4411" t="s">
        <v>21</v>
      </c>
      <c r="L4411" t="s">
        <v>21</v>
      </c>
      <c r="M4411" t="s">
        <v>22</v>
      </c>
      <c r="N4411" t="s">
        <v>23</v>
      </c>
      <c r="O4411" t="s">
        <v>21</v>
      </c>
      <c r="P4411" t="s">
        <v>21</v>
      </c>
      <c r="Q4411" t="s">
        <v>26998</v>
      </c>
    </row>
    <row r="4412" customHeight="1" spans="1:17">
      <c r="A4412" t="s">
        <v>26999</v>
      </c>
      <c r="B4412" t="s">
        <v>27000</v>
      </c>
      <c r="C4412" t="s">
        <v>27001</v>
      </c>
      <c r="D4412" t="s">
        <v>27002</v>
      </c>
      <c r="E4412" t="s">
        <v>27003</v>
      </c>
      <c r="F4412" t="s">
        <v>46</v>
      </c>
      <c r="K4412" t="s">
        <v>216</v>
      </c>
      <c r="L4412" t="s">
        <v>21</v>
      </c>
      <c r="M4412" t="s">
        <v>27004</v>
      </c>
      <c r="N4412" t="s">
        <v>27005</v>
      </c>
      <c r="O4412" t="s">
        <v>21</v>
      </c>
      <c r="P4412" t="s">
        <v>27006</v>
      </c>
      <c r="Q4412" t="s">
        <v>27007</v>
      </c>
    </row>
    <row r="4413" customHeight="1" spans="1:17">
      <c r="A4413" t="s">
        <v>27008</v>
      </c>
      <c r="B4413" t="s">
        <v>27009</v>
      </c>
      <c r="C4413" t="s">
        <v>27010</v>
      </c>
      <c r="D4413" t="s">
        <v>27011</v>
      </c>
      <c r="E4413" t="s">
        <v>27012</v>
      </c>
      <c r="F4413" t="s">
        <v>20</v>
      </c>
      <c r="K4413" t="s">
        <v>21</v>
      </c>
      <c r="L4413" t="s">
        <v>21</v>
      </c>
      <c r="M4413" t="s">
        <v>30</v>
      </c>
      <c r="N4413" t="s">
        <v>23</v>
      </c>
      <c r="O4413" t="s">
        <v>21</v>
      </c>
      <c r="P4413" t="s">
        <v>21</v>
      </c>
      <c r="Q4413" t="s">
        <v>27013</v>
      </c>
    </row>
    <row r="4414" customHeight="1" spans="1:17">
      <c r="A4414" t="s">
        <v>27014</v>
      </c>
      <c r="B4414" t="s">
        <v>27009</v>
      </c>
      <c r="C4414" t="s">
        <v>27015</v>
      </c>
      <c r="D4414" t="s">
        <v>27016</v>
      </c>
      <c r="E4414" t="s">
        <v>27017</v>
      </c>
      <c r="F4414" t="s">
        <v>20</v>
      </c>
      <c r="K4414" t="s">
        <v>21</v>
      </c>
      <c r="L4414" t="s">
        <v>21</v>
      </c>
      <c r="M4414" t="s">
        <v>22</v>
      </c>
      <c r="N4414" t="s">
        <v>23</v>
      </c>
      <c r="O4414" t="s">
        <v>21</v>
      </c>
      <c r="P4414" t="s">
        <v>21</v>
      </c>
      <c r="Q4414" t="s">
        <v>27018</v>
      </c>
    </row>
    <row r="4415" customHeight="1" spans="1:17">
      <c r="A4415" t="s">
        <v>27019</v>
      </c>
      <c r="B4415" t="s">
        <v>27020</v>
      </c>
      <c r="C4415" t="s">
        <v>27021</v>
      </c>
      <c r="D4415" t="s">
        <v>27022</v>
      </c>
      <c r="E4415" t="s">
        <v>27023</v>
      </c>
      <c r="F4415" t="s">
        <v>46</v>
      </c>
      <c r="K4415" t="s">
        <v>57</v>
      </c>
      <c r="L4415" t="s">
        <v>21</v>
      </c>
      <c r="M4415" t="s">
        <v>27024</v>
      </c>
      <c r="N4415" t="s">
        <v>27025</v>
      </c>
      <c r="O4415" t="s">
        <v>27026</v>
      </c>
      <c r="P4415" t="s">
        <v>51</v>
      </c>
      <c r="Q4415" t="s">
        <v>21</v>
      </c>
    </row>
    <row r="4416" customHeight="1" spans="1:17">
      <c r="A4416" t="s">
        <v>27027</v>
      </c>
      <c r="B4416" t="s">
        <v>27028</v>
      </c>
      <c r="C4416" t="s">
        <v>27029</v>
      </c>
      <c r="D4416" t="s">
        <v>27030</v>
      </c>
      <c r="E4416" t="s">
        <v>27031</v>
      </c>
      <c r="F4416" t="s">
        <v>20</v>
      </c>
      <c r="K4416" t="s">
        <v>21</v>
      </c>
      <c r="L4416" t="s">
        <v>21</v>
      </c>
      <c r="M4416" t="s">
        <v>22</v>
      </c>
      <c r="N4416" t="s">
        <v>23</v>
      </c>
      <c r="O4416" t="s">
        <v>21</v>
      </c>
      <c r="P4416" t="s">
        <v>21</v>
      </c>
      <c r="Q4416" t="s">
        <v>27032</v>
      </c>
    </row>
    <row r="4417" customHeight="1" spans="1:17">
      <c r="A4417" t="s">
        <v>27033</v>
      </c>
      <c r="B4417" t="s">
        <v>27028</v>
      </c>
      <c r="C4417" t="s">
        <v>27034</v>
      </c>
      <c r="D4417" t="s">
        <v>27035</v>
      </c>
      <c r="E4417" t="s">
        <v>27036</v>
      </c>
      <c r="F4417" t="s">
        <v>20</v>
      </c>
      <c r="K4417" t="s">
        <v>21</v>
      </c>
      <c r="L4417" t="s">
        <v>21</v>
      </c>
      <c r="M4417" t="s">
        <v>30</v>
      </c>
      <c r="N4417" t="s">
        <v>23</v>
      </c>
      <c r="O4417" t="s">
        <v>21</v>
      </c>
      <c r="P4417" t="s">
        <v>21</v>
      </c>
      <c r="Q4417" t="s">
        <v>27037</v>
      </c>
    </row>
    <row r="4418" customHeight="1" spans="1:17">
      <c r="A4418" t="s">
        <v>27038</v>
      </c>
      <c r="B4418" t="s">
        <v>27039</v>
      </c>
      <c r="C4418" t="s">
        <v>27040</v>
      </c>
      <c r="D4418" t="s">
        <v>27041</v>
      </c>
      <c r="E4418" t="s">
        <v>27042</v>
      </c>
      <c r="F4418" t="s">
        <v>46</v>
      </c>
      <c r="K4418" t="s">
        <v>57</v>
      </c>
      <c r="L4418" t="s">
        <v>21</v>
      </c>
      <c r="M4418" t="s">
        <v>27043</v>
      </c>
      <c r="N4418" t="s">
        <v>11679</v>
      </c>
      <c r="O4418" t="s">
        <v>27044</v>
      </c>
      <c r="P4418" t="s">
        <v>51</v>
      </c>
      <c r="Q4418" t="s">
        <v>21</v>
      </c>
    </row>
    <row r="4419" customHeight="1" spans="1:17">
      <c r="A4419" t="s">
        <v>27045</v>
      </c>
      <c r="B4419" t="s">
        <v>27046</v>
      </c>
      <c r="C4419" t="s">
        <v>27047</v>
      </c>
      <c r="D4419" t="s">
        <v>27048</v>
      </c>
      <c r="E4419" t="s">
        <v>27049</v>
      </c>
      <c r="F4419" t="s">
        <v>20</v>
      </c>
      <c r="K4419" t="s">
        <v>21</v>
      </c>
      <c r="L4419" t="s">
        <v>21</v>
      </c>
      <c r="M4419" t="s">
        <v>22</v>
      </c>
      <c r="N4419" t="s">
        <v>23</v>
      </c>
      <c r="O4419" t="s">
        <v>21</v>
      </c>
      <c r="P4419" t="s">
        <v>21</v>
      </c>
      <c r="Q4419" t="s">
        <v>27050</v>
      </c>
    </row>
    <row r="4420" customHeight="1" spans="1:17">
      <c r="A4420" t="s">
        <v>27051</v>
      </c>
      <c r="B4420" t="s">
        <v>27046</v>
      </c>
      <c r="C4420" t="s">
        <v>27052</v>
      </c>
      <c r="D4420" t="s">
        <v>27053</v>
      </c>
      <c r="E4420" t="s">
        <v>27054</v>
      </c>
      <c r="F4420" t="s">
        <v>20</v>
      </c>
      <c r="K4420" t="s">
        <v>21</v>
      </c>
      <c r="L4420" t="s">
        <v>21</v>
      </c>
      <c r="M4420" t="s">
        <v>30</v>
      </c>
      <c r="N4420" t="s">
        <v>23</v>
      </c>
      <c r="O4420" t="s">
        <v>21</v>
      </c>
      <c r="P4420" t="s">
        <v>21</v>
      </c>
      <c r="Q4420" t="s">
        <v>27055</v>
      </c>
    </row>
    <row r="4421" customHeight="1" spans="1:17">
      <c r="A4421" t="s">
        <v>27056</v>
      </c>
      <c r="B4421" t="s">
        <v>27057</v>
      </c>
      <c r="C4421" t="s">
        <v>27058</v>
      </c>
      <c r="D4421" t="s">
        <v>27059</v>
      </c>
      <c r="E4421" t="s">
        <v>27060</v>
      </c>
      <c r="F4421" t="s">
        <v>46</v>
      </c>
      <c r="K4421" t="s">
        <v>121</v>
      </c>
      <c r="L4421" t="s">
        <v>21</v>
      </c>
      <c r="M4421" t="s">
        <v>27061</v>
      </c>
      <c r="N4421" t="s">
        <v>1886</v>
      </c>
      <c r="O4421" t="s">
        <v>21</v>
      </c>
      <c r="P4421" t="s">
        <v>51</v>
      </c>
      <c r="Q4421" t="s">
        <v>21</v>
      </c>
    </row>
    <row r="4422" customHeight="1" spans="1:17">
      <c r="A4422" t="s">
        <v>27062</v>
      </c>
      <c r="B4422" t="s">
        <v>27063</v>
      </c>
      <c r="C4422" t="s">
        <v>27064</v>
      </c>
      <c r="D4422" t="s">
        <v>27065</v>
      </c>
      <c r="E4422" t="s">
        <v>27066</v>
      </c>
      <c r="F4422" t="s">
        <v>20</v>
      </c>
      <c r="K4422" t="s">
        <v>21</v>
      </c>
      <c r="L4422" t="s">
        <v>21</v>
      </c>
      <c r="M4422" t="s">
        <v>30</v>
      </c>
      <c r="N4422" t="s">
        <v>23</v>
      </c>
      <c r="O4422" t="s">
        <v>21</v>
      </c>
      <c r="P4422" t="s">
        <v>21</v>
      </c>
      <c r="Q4422" t="s">
        <v>27067</v>
      </c>
    </row>
    <row r="4423" customHeight="1" spans="1:17">
      <c r="A4423" t="s">
        <v>27068</v>
      </c>
      <c r="B4423" t="s">
        <v>27063</v>
      </c>
      <c r="C4423" t="s">
        <v>27069</v>
      </c>
      <c r="D4423" t="s">
        <v>27070</v>
      </c>
      <c r="E4423" t="s">
        <v>27071</v>
      </c>
      <c r="F4423" t="s">
        <v>20</v>
      </c>
      <c r="K4423" t="s">
        <v>21</v>
      </c>
      <c r="L4423" t="s">
        <v>21</v>
      </c>
      <c r="M4423" t="s">
        <v>22</v>
      </c>
      <c r="N4423" t="s">
        <v>23</v>
      </c>
      <c r="O4423" t="s">
        <v>21</v>
      </c>
      <c r="P4423" t="s">
        <v>21</v>
      </c>
      <c r="Q4423" t="s">
        <v>27072</v>
      </c>
    </row>
    <row r="4424" customHeight="1" spans="1:17">
      <c r="A4424" t="s">
        <v>27073</v>
      </c>
      <c r="B4424" t="s">
        <v>27074</v>
      </c>
      <c r="C4424" t="s">
        <v>27075</v>
      </c>
      <c r="D4424" t="s">
        <v>27076</v>
      </c>
      <c r="E4424" t="s">
        <v>27077</v>
      </c>
      <c r="F4424" t="s">
        <v>46</v>
      </c>
      <c r="K4424" t="s">
        <v>469</v>
      </c>
      <c r="L4424" t="s">
        <v>21</v>
      </c>
      <c r="M4424" t="s">
        <v>27078</v>
      </c>
      <c r="N4424" t="s">
        <v>27079</v>
      </c>
      <c r="O4424" t="s">
        <v>21</v>
      </c>
      <c r="P4424" t="s">
        <v>4104</v>
      </c>
      <c r="Q4424" t="s">
        <v>21</v>
      </c>
    </row>
    <row r="4425" customHeight="1" spans="1:17">
      <c r="A4425" t="s">
        <v>27080</v>
      </c>
      <c r="B4425" t="s">
        <v>27081</v>
      </c>
      <c r="C4425" t="s">
        <v>27082</v>
      </c>
      <c r="D4425" t="s">
        <v>27083</v>
      </c>
      <c r="E4425" t="s">
        <v>27084</v>
      </c>
      <c r="F4425" t="s">
        <v>20</v>
      </c>
      <c r="K4425" t="s">
        <v>21</v>
      </c>
      <c r="L4425" t="s">
        <v>21</v>
      </c>
      <c r="M4425" t="s">
        <v>30</v>
      </c>
      <c r="N4425" t="s">
        <v>23</v>
      </c>
      <c r="O4425" t="s">
        <v>21</v>
      </c>
      <c r="P4425" t="s">
        <v>21</v>
      </c>
      <c r="Q4425" t="s">
        <v>27085</v>
      </c>
    </row>
    <row r="4426" customHeight="1" spans="1:17">
      <c r="A4426" t="s">
        <v>27086</v>
      </c>
      <c r="B4426" t="s">
        <v>27081</v>
      </c>
      <c r="C4426" t="s">
        <v>27087</v>
      </c>
      <c r="D4426" t="s">
        <v>27088</v>
      </c>
      <c r="E4426" t="s">
        <v>27089</v>
      </c>
      <c r="F4426" t="s">
        <v>20</v>
      </c>
      <c r="K4426" t="s">
        <v>21</v>
      </c>
      <c r="L4426" t="s">
        <v>21</v>
      </c>
      <c r="M4426" t="s">
        <v>22</v>
      </c>
      <c r="N4426" t="s">
        <v>23</v>
      </c>
      <c r="O4426" t="s">
        <v>21</v>
      </c>
      <c r="P4426" t="s">
        <v>21</v>
      </c>
      <c r="Q4426" t="s">
        <v>27090</v>
      </c>
    </row>
    <row r="4427" customHeight="1" spans="1:17">
      <c r="A4427" t="s">
        <v>27091</v>
      </c>
      <c r="B4427" t="s">
        <v>27092</v>
      </c>
      <c r="C4427" t="s">
        <v>27093</v>
      </c>
      <c r="D4427" t="s">
        <v>27094</v>
      </c>
      <c r="E4427" t="s">
        <v>27095</v>
      </c>
      <c r="F4427" t="s">
        <v>46</v>
      </c>
      <c r="K4427" t="s">
        <v>2052</v>
      </c>
      <c r="L4427" t="s">
        <v>21</v>
      </c>
      <c r="M4427" t="s">
        <v>7238</v>
      </c>
      <c r="N4427" t="s">
        <v>27096</v>
      </c>
      <c r="O4427" t="s">
        <v>21</v>
      </c>
      <c r="P4427" t="s">
        <v>51</v>
      </c>
      <c r="Q4427" t="s">
        <v>27097</v>
      </c>
    </row>
    <row r="4428" customHeight="1" spans="1:17">
      <c r="A4428" t="s">
        <v>27098</v>
      </c>
      <c r="B4428" t="s">
        <v>27099</v>
      </c>
      <c r="C4428" t="s">
        <v>27100</v>
      </c>
      <c r="D4428" t="s">
        <v>27101</v>
      </c>
      <c r="E4428" t="s">
        <v>27102</v>
      </c>
      <c r="F4428" t="s">
        <v>20</v>
      </c>
      <c r="K4428" t="s">
        <v>21</v>
      </c>
      <c r="L4428" t="s">
        <v>21</v>
      </c>
      <c r="M4428" t="s">
        <v>22</v>
      </c>
      <c r="N4428" t="s">
        <v>23</v>
      </c>
      <c r="O4428" t="s">
        <v>21</v>
      </c>
      <c r="P4428" t="s">
        <v>21</v>
      </c>
      <c r="Q4428" t="s">
        <v>27103</v>
      </c>
    </row>
    <row r="4429" customHeight="1" spans="1:17">
      <c r="A4429" t="s">
        <v>27104</v>
      </c>
      <c r="B4429" t="s">
        <v>27099</v>
      </c>
      <c r="C4429" t="s">
        <v>27105</v>
      </c>
      <c r="D4429" t="s">
        <v>27106</v>
      </c>
      <c r="E4429" t="s">
        <v>27107</v>
      </c>
      <c r="F4429" t="s">
        <v>20</v>
      </c>
      <c r="K4429" t="s">
        <v>21</v>
      </c>
      <c r="L4429" t="s">
        <v>21</v>
      </c>
      <c r="M4429" t="s">
        <v>30</v>
      </c>
      <c r="N4429" t="s">
        <v>23</v>
      </c>
      <c r="O4429" t="s">
        <v>21</v>
      </c>
      <c r="P4429" t="s">
        <v>21</v>
      </c>
      <c r="Q4429" t="s">
        <v>27108</v>
      </c>
    </row>
    <row r="4430" customHeight="1" spans="1:17">
      <c r="A4430" t="s">
        <v>27109</v>
      </c>
      <c r="B4430" t="s">
        <v>27099</v>
      </c>
      <c r="C4430" t="s">
        <v>27110</v>
      </c>
      <c r="D4430" t="s">
        <v>27111</v>
      </c>
      <c r="E4430" t="s">
        <v>27112</v>
      </c>
      <c r="F4430" t="s">
        <v>46</v>
      </c>
      <c r="K4430" t="s">
        <v>47</v>
      </c>
      <c r="L4430" t="s">
        <v>21</v>
      </c>
      <c r="M4430" t="s">
        <v>27113</v>
      </c>
      <c r="N4430" t="s">
        <v>27114</v>
      </c>
      <c r="O4430" t="s">
        <v>27115</v>
      </c>
      <c r="P4430" t="s">
        <v>178</v>
      </c>
      <c r="Q4430" t="s">
        <v>21</v>
      </c>
    </row>
    <row r="4431" customHeight="1" spans="1:17">
      <c r="A4431" t="s">
        <v>27116</v>
      </c>
      <c r="B4431" t="s">
        <v>27117</v>
      </c>
      <c r="C4431" t="s">
        <v>27118</v>
      </c>
      <c r="D4431" t="s">
        <v>27119</v>
      </c>
      <c r="E4431" t="s">
        <v>27120</v>
      </c>
      <c r="F4431" t="s">
        <v>21</v>
      </c>
      <c r="K4431" t="s">
        <v>21</v>
      </c>
      <c r="L4431" t="s">
        <v>21</v>
      </c>
      <c r="M4431" t="s">
        <v>21</v>
      </c>
      <c r="N4431" t="s">
        <v>21</v>
      </c>
      <c r="O4431" t="s">
        <v>21</v>
      </c>
      <c r="P4431" t="s">
        <v>21</v>
      </c>
      <c r="Q4431" t="s">
        <v>27121</v>
      </c>
    </row>
    <row r="4432" customHeight="1" spans="1:17">
      <c r="A4432" t="s">
        <v>27122</v>
      </c>
      <c r="B4432" t="s">
        <v>27123</v>
      </c>
      <c r="C4432" t="s">
        <v>27124</v>
      </c>
      <c r="D4432" t="s">
        <v>27125</v>
      </c>
      <c r="E4432" t="s">
        <v>27126</v>
      </c>
      <c r="F4432" t="s">
        <v>21</v>
      </c>
      <c r="K4432" t="s">
        <v>21</v>
      </c>
      <c r="L4432" t="s">
        <v>21</v>
      </c>
      <c r="M4432" t="s">
        <v>21</v>
      </c>
      <c r="N4432" t="s">
        <v>21</v>
      </c>
      <c r="O4432" t="s">
        <v>21</v>
      </c>
      <c r="P4432" t="s">
        <v>21</v>
      </c>
      <c r="Q4432" t="s">
        <v>27127</v>
      </c>
    </row>
    <row r="4433" customHeight="1" spans="1:17">
      <c r="A4433" t="s">
        <v>27128</v>
      </c>
      <c r="B4433" t="s">
        <v>27129</v>
      </c>
      <c r="C4433" t="s">
        <v>27130</v>
      </c>
      <c r="D4433" t="s">
        <v>27131</v>
      </c>
      <c r="E4433" t="s">
        <v>27132</v>
      </c>
      <c r="F4433" t="s">
        <v>20</v>
      </c>
      <c r="K4433" t="s">
        <v>21</v>
      </c>
      <c r="L4433" t="s">
        <v>21</v>
      </c>
      <c r="M4433" t="s">
        <v>204</v>
      </c>
      <c r="N4433" t="s">
        <v>23</v>
      </c>
      <c r="O4433" t="s">
        <v>21</v>
      </c>
      <c r="P4433" t="s">
        <v>21</v>
      </c>
      <c r="Q4433" t="s">
        <v>27133</v>
      </c>
    </row>
    <row r="4434" customHeight="1" spans="1:17">
      <c r="A4434" t="s">
        <v>27134</v>
      </c>
      <c r="B4434" t="s">
        <v>27129</v>
      </c>
      <c r="C4434" t="s">
        <v>27135</v>
      </c>
      <c r="D4434" t="s">
        <v>27136</v>
      </c>
      <c r="E4434" t="s">
        <v>27137</v>
      </c>
      <c r="F4434" t="s">
        <v>20</v>
      </c>
      <c r="K4434" t="s">
        <v>21</v>
      </c>
      <c r="L4434" t="s">
        <v>21</v>
      </c>
      <c r="M4434" t="s">
        <v>22</v>
      </c>
      <c r="N4434" t="s">
        <v>23</v>
      </c>
      <c r="O4434" t="s">
        <v>21</v>
      </c>
      <c r="P4434" t="s">
        <v>21</v>
      </c>
      <c r="Q4434" t="s">
        <v>27138</v>
      </c>
    </row>
    <row r="4435" customHeight="1" spans="1:17">
      <c r="A4435" t="s">
        <v>27139</v>
      </c>
      <c r="B4435" t="s">
        <v>27140</v>
      </c>
      <c r="C4435" t="s">
        <v>27141</v>
      </c>
      <c r="D4435" t="s">
        <v>27142</v>
      </c>
      <c r="E4435" t="s">
        <v>27143</v>
      </c>
      <c r="F4435" t="s">
        <v>46</v>
      </c>
      <c r="K4435" t="s">
        <v>216</v>
      </c>
      <c r="L4435" t="s">
        <v>21</v>
      </c>
      <c r="M4435" t="s">
        <v>5257</v>
      </c>
      <c r="N4435" t="s">
        <v>27144</v>
      </c>
      <c r="O4435" t="s">
        <v>21</v>
      </c>
      <c r="P4435" t="s">
        <v>27145</v>
      </c>
      <c r="Q4435" t="s">
        <v>27146</v>
      </c>
    </row>
    <row r="4436" customHeight="1" spans="1:17">
      <c r="A4436" t="s">
        <v>27147</v>
      </c>
      <c r="B4436" t="s">
        <v>27148</v>
      </c>
      <c r="C4436" t="s">
        <v>27149</v>
      </c>
      <c r="D4436" t="s">
        <v>27150</v>
      </c>
      <c r="E4436" t="s">
        <v>27151</v>
      </c>
      <c r="F4436" t="s">
        <v>20</v>
      </c>
      <c r="K4436" t="s">
        <v>21</v>
      </c>
      <c r="L4436" t="s">
        <v>21</v>
      </c>
      <c r="M4436" t="s">
        <v>30</v>
      </c>
      <c r="N4436" t="s">
        <v>23</v>
      </c>
      <c r="O4436" t="s">
        <v>21</v>
      </c>
      <c r="P4436" t="s">
        <v>21</v>
      </c>
      <c r="Q4436" t="s">
        <v>27152</v>
      </c>
    </row>
    <row r="4437" customHeight="1" spans="1:17">
      <c r="A4437" t="s">
        <v>27153</v>
      </c>
      <c r="B4437" t="s">
        <v>27148</v>
      </c>
      <c r="C4437" t="s">
        <v>27154</v>
      </c>
      <c r="D4437" t="s">
        <v>27155</v>
      </c>
      <c r="E4437" t="s">
        <v>27156</v>
      </c>
      <c r="F4437" t="s">
        <v>20</v>
      </c>
      <c r="K4437" t="s">
        <v>21</v>
      </c>
      <c r="L4437" t="s">
        <v>21</v>
      </c>
      <c r="M4437" t="s">
        <v>22</v>
      </c>
      <c r="N4437" t="s">
        <v>23</v>
      </c>
      <c r="O4437" t="s">
        <v>21</v>
      </c>
      <c r="P4437" t="s">
        <v>21</v>
      </c>
      <c r="Q4437" t="s">
        <v>27157</v>
      </c>
    </row>
    <row r="4438" customHeight="1" spans="1:17">
      <c r="A4438" t="s">
        <v>27158</v>
      </c>
      <c r="B4438" t="s">
        <v>27159</v>
      </c>
      <c r="C4438" t="s">
        <v>27160</v>
      </c>
      <c r="D4438" t="s">
        <v>27161</v>
      </c>
      <c r="E4438" t="s">
        <v>27162</v>
      </c>
      <c r="F4438" t="s">
        <v>46</v>
      </c>
      <c r="K4438" t="s">
        <v>47</v>
      </c>
      <c r="L4438" t="s">
        <v>21</v>
      </c>
      <c r="M4438" t="s">
        <v>27163</v>
      </c>
      <c r="N4438" t="s">
        <v>27164</v>
      </c>
      <c r="O4438" t="s">
        <v>27165</v>
      </c>
      <c r="P4438" t="s">
        <v>336</v>
      </c>
      <c r="Q4438" t="s">
        <v>21</v>
      </c>
    </row>
    <row r="4439" customHeight="1" spans="1:17">
      <c r="A4439" t="s">
        <v>27166</v>
      </c>
      <c r="B4439" t="s">
        <v>27167</v>
      </c>
      <c r="C4439" t="s">
        <v>27168</v>
      </c>
      <c r="D4439" t="s">
        <v>27169</v>
      </c>
      <c r="E4439" t="s">
        <v>27170</v>
      </c>
      <c r="F4439" t="s">
        <v>21</v>
      </c>
      <c r="K4439" t="s">
        <v>21</v>
      </c>
      <c r="L4439" t="s">
        <v>21</v>
      </c>
      <c r="M4439" t="s">
        <v>21</v>
      </c>
      <c r="N4439" t="s">
        <v>21</v>
      </c>
      <c r="O4439" t="s">
        <v>21</v>
      </c>
      <c r="P4439" t="s">
        <v>21</v>
      </c>
      <c r="Q4439" t="s">
        <v>27171</v>
      </c>
    </row>
    <row r="4440" customHeight="1" spans="1:17">
      <c r="A4440" t="s">
        <v>27172</v>
      </c>
      <c r="B4440" t="s">
        <v>27173</v>
      </c>
      <c r="C4440" t="s">
        <v>27174</v>
      </c>
      <c r="D4440" t="s">
        <v>27175</v>
      </c>
      <c r="E4440" t="s">
        <v>27176</v>
      </c>
      <c r="F4440" t="s">
        <v>20</v>
      </c>
      <c r="K4440" t="s">
        <v>21</v>
      </c>
      <c r="L4440" t="s">
        <v>21</v>
      </c>
      <c r="M4440" t="s">
        <v>204</v>
      </c>
      <c r="N4440" t="s">
        <v>23</v>
      </c>
      <c r="O4440" t="s">
        <v>21</v>
      </c>
      <c r="P4440" t="s">
        <v>21</v>
      </c>
      <c r="Q4440" t="s">
        <v>27177</v>
      </c>
    </row>
    <row r="4441" customHeight="1" spans="1:17">
      <c r="A4441" t="s">
        <v>27178</v>
      </c>
      <c r="B4441" t="s">
        <v>27179</v>
      </c>
      <c r="C4441" t="s">
        <v>27180</v>
      </c>
      <c r="D4441" t="s">
        <v>27181</v>
      </c>
      <c r="E4441" t="s">
        <v>27182</v>
      </c>
      <c r="F4441" t="s">
        <v>20</v>
      </c>
      <c r="K4441" t="s">
        <v>21</v>
      </c>
      <c r="L4441" t="s">
        <v>21</v>
      </c>
      <c r="M4441" t="s">
        <v>22</v>
      </c>
      <c r="N4441" t="s">
        <v>23</v>
      </c>
      <c r="O4441" t="s">
        <v>21</v>
      </c>
      <c r="P4441" t="s">
        <v>21</v>
      </c>
      <c r="Q4441" t="s">
        <v>27183</v>
      </c>
    </row>
    <row r="4442" customHeight="1" spans="1:17">
      <c r="A4442" t="s">
        <v>27184</v>
      </c>
      <c r="B4442" t="s">
        <v>27185</v>
      </c>
      <c r="C4442" t="s">
        <v>27186</v>
      </c>
      <c r="D4442" t="s">
        <v>27187</v>
      </c>
      <c r="E4442" t="s">
        <v>27188</v>
      </c>
      <c r="F4442" t="s">
        <v>46</v>
      </c>
      <c r="K4442" t="s">
        <v>47</v>
      </c>
      <c r="L4442" t="s">
        <v>21</v>
      </c>
      <c r="M4442" t="s">
        <v>27189</v>
      </c>
      <c r="N4442" t="s">
        <v>27190</v>
      </c>
      <c r="O4442" t="s">
        <v>27191</v>
      </c>
      <c r="P4442" t="s">
        <v>13220</v>
      </c>
      <c r="Q4442" t="s">
        <v>21</v>
      </c>
    </row>
    <row r="4443" customHeight="1" spans="1:17">
      <c r="A4443" t="s">
        <v>27192</v>
      </c>
      <c r="B4443" t="s">
        <v>27193</v>
      </c>
      <c r="C4443" t="s">
        <v>27194</v>
      </c>
      <c r="D4443" t="s">
        <v>27195</v>
      </c>
      <c r="E4443" t="s">
        <v>27196</v>
      </c>
      <c r="F4443" t="s">
        <v>20</v>
      </c>
      <c r="K4443" t="s">
        <v>21</v>
      </c>
      <c r="L4443" t="s">
        <v>21</v>
      </c>
      <c r="M4443" t="s">
        <v>204</v>
      </c>
      <c r="N4443" t="s">
        <v>23</v>
      </c>
      <c r="O4443" t="s">
        <v>21</v>
      </c>
      <c r="P4443" t="s">
        <v>21</v>
      </c>
      <c r="Q4443" t="s">
        <v>27197</v>
      </c>
    </row>
    <row r="4444" customHeight="1" spans="1:17">
      <c r="A4444" t="s">
        <v>27198</v>
      </c>
      <c r="B4444" t="s">
        <v>27199</v>
      </c>
      <c r="C4444" t="s">
        <v>27200</v>
      </c>
      <c r="D4444" t="s">
        <v>27201</v>
      </c>
      <c r="E4444" t="s">
        <v>27202</v>
      </c>
      <c r="F4444" t="s">
        <v>20</v>
      </c>
      <c r="K4444" t="s">
        <v>21</v>
      </c>
      <c r="L4444" t="s">
        <v>21</v>
      </c>
      <c r="M4444" t="s">
        <v>22</v>
      </c>
      <c r="N4444" t="s">
        <v>23</v>
      </c>
      <c r="O4444" t="s">
        <v>21</v>
      </c>
      <c r="P4444" t="s">
        <v>21</v>
      </c>
      <c r="Q4444" t="s">
        <v>27203</v>
      </c>
    </row>
    <row r="4445" customHeight="1" spans="1:17">
      <c r="A4445" t="s">
        <v>27204</v>
      </c>
      <c r="B4445" t="s">
        <v>27205</v>
      </c>
      <c r="C4445" t="s">
        <v>27206</v>
      </c>
      <c r="D4445" t="s">
        <v>27207</v>
      </c>
      <c r="E4445" t="s">
        <v>27208</v>
      </c>
      <c r="F4445" t="s">
        <v>46</v>
      </c>
      <c r="K4445" t="s">
        <v>47</v>
      </c>
      <c r="L4445" t="s">
        <v>21</v>
      </c>
      <c r="M4445" t="s">
        <v>27189</v>
      </c>
      <c r="N4445" t="s">
        <v>27190</v>
      </c>
      <c r="O4445" t="s">
        <v>27209</v>
      </c>
      <c r="P4445" t="s">
        <v>27210</v>
      </c>
      <c r="Q4445" t="s">
        <v>21</v>
      </c>
    </row>
    <row r="4446" customHeight="1" spans="1:17">
      <c r="A4446" t="s">
        <v>27211</v>
      </c>
      <c r="B4446" t="s">
        <v>27212</v>
      </c>
      <c r="C4446" t="s">
        <v>27213</v>
      </c>
      <c r="D4446" t="s">
        <v>27214</v>
      </c>
      <c r="E4446" t="s">
        <v>27215</v>
      </c>
      <c r="F4446" t="s">
        <v>21</v>
      </c>
      <c r="K4446" t="s">
        <v>21</v>
      </c>
      <c r="L4446" t="s">
        <v>21</v>
      </c>
      <c r="M4446" t="s">
        <v>21</v>
      </c>
      <c r="N4446" t="s">
        <v>21</v>
      </c>
      <c r="O4446" t="s">
        <v>21</v>
      </c>
      <c r="P4446" t="s">
        <v>21</v>
      </c>
      <c r="Q4446" t="s">
        <v>27216</v>
      </c>
    </row>
    <row r="4447" customHeight="1" spans="1:17">
      <c r="A4447" t="s">
        <v>27217</v>
      </c>
      <c r="B4447" t="s">
        <v>27218</v>
      </c>
      <c r="C4447" t="s">
        <v>27219</v>
      </c>
      <c r="D4447" t="s">
        <v>27220</v>
      </c>
      <c r="E4447" t="s">
        <v>27221</v>
      </c>
      <c r="F4447" t="s">
        <v>20</v>
      </c>
      <c r="K4447" t="s">
        <v>21</v>
      </c>
      <c r="L4447" t="s">
        <v>21</v>
      </c>
      <c r="M4447" t="s">
        <v>204</v>
      </c>
      <c r="N4447" t="s">
        <v>23</v>
      </c>
      <c r="O4447" t="s">
        <v>21</v>
      </c>
      <c r="P4447" t="s">
        <v>21</v>
      </c>
      <c r="Q4447" t="s">
        <v>27222</v>
      </c>
    </row>
    <row r="4448" customHeight="1" spans="1:17">
      <c r="A4448" t="s">
        <v>27223</v>
      </c>
      <c r="B4448" t="s">
        <v>27224</v>
      </c>
      <c r="C4448" t="s">
        <v>27225</v>
      </c>
      <c r="D4448" t="s">
        <v>27226</v>
      </c>
      <c r="E4448" t="s">
        <v>27227</v>
      </c>
      <c r="F4448" t="s">
        <v>20</v>
      </c>
      <c r="K4448" t="s">
        <v>21</v>
      </c>
      <c r="L4448" t="s">
        <v>21</v>
      </c>
      <c r="M4448" t="s">
        <v>22</v>
      </c>
      <c r="N4448" t="s">
        <v>23</v>
      </c>
      <c r="O4448" t="s">
        <v>21</v>
      </c>
      <c r="P4448" t="s">
        <v>21</v>
      </c>
      <c r="Q4448" t="s">
        <v>27228</v>
      </c>
    </row>
    <row r="4449" customHeight="1" spans="1:17">
      <c r="A4449" t="s">
        <v>27229</v>
      </c>
      <c r="B4449" t="s">
        <v>27230</v>
      </c>
      <c r="C4449" t="s">
        <v>27231</v>
      </c>
      <c r="D4449" t="s">
        <v>27232</v>
      </c>
      <c r="E4449" t="s">
        <v>27233</v>
      </c>
      <c r="F4449" t="s">
        <v>46</v>
      </c>
      <c r="K4449" t="s">
        <v>216</v>
      </c>
      <c r="L4449" t="s">
        <v>21</v>
      </c>
      <c r="M4449" t="s">
        <v>27234</v>
      </c>
      <c r="N4449" t="s">
        <v>27235</v>
      </c>
      <c r="O4449" t="s">
        <v>21</v>
      </c>
      <c r="P4449" t="s">
        <v>27236</v>
      </c>
      <c r="Q4449" t="s">
        <v>27237</v>
      </c>
    </row>
    <row r="4450" customHeight="1" spans="1:17">
      <c r="A4450" t="s">
        <v>27238</v>
      </c>
      <c r="B4450" t="s">
        <v>27239</v>
      </c>
      <c r="C4450" t="s">
        <v>27240</v>
      </c>
      <c r="D4450" t="s">
        <v>27241</v>
      </c>
      <c r="E4450" t="s">
        <v>27242</v>
      </c>
      <c r="F4450" t="s">
        <v>20</v>
      </c>
      <c r="K4450" t="s">
        <v>21</v>
      </c>
      <c r="L4450" t="s">
        <v>21</v>
      </c>
      <c r="M4450" t="s">
        <v>30</v>
      </c>
      <c r="N4450" t="s">
        <v>23</v>
      </c>
      <c r="O4450" t="s">
        <v>21</v>
      </c>
      <c r="P4450" t="s">
        <v>21</v>
      </c>
      <c r="Q4450" t="s">
        <v>15732</v>
      </c>
    </row>
    <row r="4451" customHeight="1" spans="1:17">
      <c r="A4451" t="s">
        <v>27243</v>
      </c>
      <c r="B4451" t="s">
        <v>27244</v>
      </c>
      <c r="C4451" t="s">
        <v>27245</v>
      </c>
      <c r="D4451" t="s">
        <v>27246</v>
      </c>
      <c r="E4451" t="s">
        <v>27247</v>
      </c>
      <c r="F4451" t="s">
        <v>20</v>
      </c>
      <c r="K4451" t="s">
        <v>21</v>
      </c>
      <c r="L4451" t="s">
        <v>21</v>
      </c>
      <c r="M4451" t="s">
        <v>22</v>
      </c>
      <c r="N4451" t="s">
        <v>23</v>
      </c>
      <c r="O4451" t="s">
        <v>21</v>
      </c>
      <c r="P4451" t="s">
        <v>21</v>
      </c>
      <c r="Q4451" t="s">
        <v>27248</v>
      </c>
    </row>
    <row r="4452" customHeight="1" spans="1:17">
      <c r="A4452" t="s">
        <v>27249</v>
      </c>
      <c r="B4452" t="s">
        <v>27250</v>
      </c>
      <c r="C4452" t="s">
        <v>15740</v>
      </c>
      <c r="D4452" t="s">
        <v>27251</v>
      </c>
      <c r="E4452" t="s">
        <v>15742</v>
      </c>
      <c r="F4452" t="s">
        <v>46</v>
      </c>
      <c r="K4452" t="s">
        <v>47</v>
      </c>
      <c r="L4452" t="s">
        <v>21</v>
      </c>
      <c r="M4452" t="s">
        <v>15462</v>
      </c>
      <c r="N4452" t="s">
        <v>877</v>
      </c>
      <c r="O4452" t="s">
        <v>15743</v>
      </c>
      <c r="P4452" t="s">
        <v>51</v>
      </c>
      <c r="Q4452" t="s">
        <v>21</v>
      </c>
    </row>
    <row r="4453" customHeight="1" spans="1:17">
      <c r="A4453" t="s">
        <v>27252</v>
      </c>
      <c r="B4453" t="s">
        <v>27253</v>
      </c>
      <c r="C4453" t="s">
        <v>27254</v>
      </c>
      <c r="D4453" t="s">
        <v>27255</v>
      </c>
      <c r="E4453" t="s">
        <v>27256</v>
      </c>
      <c r="F4453" t="s">
        <v>20</v>
      </c>
      <c r="K4453" t="s">
        <v>21</v>
      </c>
      <c r="L4453" t="s">
        <v>21</v>
      </c>
      <c r="M4453" t="s">
        <v>204</v>
      </c>
      <c r="N4453" t="s">
        <v>23</v>
      </c>
      <c r="O4453" t="s">
        <v>21</v>
      </c>
      <c r="P4453" t="s">
        <v>21</v>
      </c>
      <c r="Q4453" t="s">
        <v>27257</v>
      </c>
    </row>
    <row r="4454" customHeight="1" spans="1:17">
      <c r="A4454" t="s">
        <v>27258</v>
      </c>
      <c r="B4454" t="s">
        <v>27259</v>
      </c>
      <c r="C4454" t="s">
        <v>27260</v>
      </c>
      <c r="D4454" t="s">
        <v>27261</v>
      </c>
      <c r="E4454" t="s">
        <v>27262</v>
      </c>
      <c r="F4454" t="s">
        <v>20</v>
      </c>
      <c r="K4454" t="s">
        <v>21</v>
      </c>
      <c r="L4454" t="s">
        <v>21</v>
      </c>
      <c r="M4454" t="s">
        <v>22</v>
      </c>
      <c r="N4454" t="s">
        <v>23</v>
      </c>
      <c r="O4454" t="s">
        <v>21</v>
      </c>
      <c r="P4454" t="s">
        <v>21</v>
      </c>
      <c r="Q4454" t="s">
        <v>27263</v>
      </c>
    </row>
    <row r="4455" customHeight="1" spans="1:17">
      <c r="A4455" t="s">
        <v>27264</v>
      </c>
      <c r="B4455" t="s">
        <v>27265</v>
      </c>
      <c r="C4455" t="s">
        <v>27266</v>
      </c>
      <c r="D4455" t="s">
        <v>27267</v>
      </c>
      <c r="E4455" t="s">
        <v>27268</v>
      </c>
      <c r="F4455" t="s">
        <v>46</v>
      </c>
      <c r="K4455" t="s">
        <v>216</v>
      </c>
      <c r="L4455" t="s">
        <v>21</v>
      </c>
      <c r="M4455" t="s">
        <v>27269</v>
      </c>
      <c r="N4455" t="s">
        <v>27270</v>
      </c>
      <c r="O4455" t="s">
        <v>21</v>
      </c>
      <c r="P4455" t="s">
        <v>27271</v>
      </c>
      <c r="Q4455" t="s">
        <v>27272</v>
      </c>
    </row>
    <row r="4456" customHeight="1" spans="1:17">
      <c r="A4456" t="s">
        <v>27273</v>
      </c>
      <c r="B4456" t="s">
        <v>27274</v>
      </c>
      <c r="C4456" t="s">
        <v>27275</v>
      </c>
      <c r="D4456" t="s">
        <v>27276</v>
      </c>
      <c r="E4456" t="s">
        <v>27277</v>
      </c>
      <c r="F4456" t="s">
        <v>20</v>
      </c>
      <c r="K4456" t="s">
        <v>21</v>
      </c>
      <c r="L4456" t="s">
        <v>21</v>
      </c>
      <c r="M4456" t="s">
        <v>204</v>
      </c>
      <c r="N4456" t="s">
        <v>23</v>
      </c>
      <c r="O4456" t="s">
        <v>21</v>
      </c>
      <c r="P4456" t="s">
        <v>21</v>
      </c>
      <c r="Q4456" t="s">
        <v>27278</v>
      </c>
    </row>
    <row r="4457" customHeight="1" spans="1:17">
      <c r="A4457" t="s">
        <v>27279</v>
      </c>
      <c r="B4457" t="s">
        <v>27274</v>
      </c>
      <c r="C4457" t="s">
        <v>27280</v>
      </c>
      <c r="D4457" t="s">
        <v>27281</v>
      </c>
      <c r="E4457" t="s">
        <v>27282</v>
      </c>
      <c r="F4457" t="s">
        <v>20</v>
      </c>
      <c r="K4457" t="s">
        <v>21</v>
      </c>
      <c r="L4457" t="s">
        <v>21</v>
      </c>
      <c r="M4457" t="s">
        <v>22</v>
      </c>
      <c r="N4457" t="s">
        <v>23</v>
      </c>
      <c r="O4457" t="s">
        <v>21</v>
      </c>
      <c r="P4457" t="s">
        <v>21</v>
      </c>
      <c r="Q4457" t="s">
        <v>27283</v>
      </c>
    </row>
    <row r="4458" customHeight="1" spans="1:17">
      <c r="A4458" t="s">
        <v>27284</v>
      </c>
      <c r="B4458" t="s">
        <v>27285</v>
      </c>
      <c r="C4458" t="s">
        <v>27286</v>
      </c>
      <c r="D4458" t="s">
        <v>27287</v>
      </c>
      <c r="E4458" t="s">
        <v>27288</v>
      </c>
      <c r="F4458" t="s">
        <v>46</v>
      </c>
      <c r="K4458" t="s">
        <v>47</v>
      </c>
      <c r="L4458" t="s">
        <v>21</v>
      </c>
      <c r="M4458" t="s">
        <v>26447</v>
      </c>
      <c r="N4458" t="s">
        <v>27289</v>
      </c>
      <c r="O4458" t="s">
        <v>27290</v>
      </c>
      <c r="P4458" t="s">
        <v>27291</v>
      </c>
      <c r="Q4458" t="s">
        <v>21</v>
      </c>
    </row>
    <row r="4459" customHeight="1" spans="1:17">
      <c r="A4459" t="s">
        <v>27292</v>
      </c>
      <c r="B4459" t="s">
        <v>27293</v>
      </c>
      <c r="C4459" t="s">
        <v>27294</v>
      </c>
      <c r="D4459" t="s">
        <v>27295</v>
      </c>
      <c r="E4459" t="s">
        <v>27296</v>
      </c>
      <c r="F4459" t="s">
        <v>21</v>
      </c>
      <c r="K4459" t="s">
        <v>21</v>
      </c>
      <c r="L4459" t="s">
        <v>21</v>
      </c>
      <c r="M4459" t="s">
        <v>21</v>
      </c>
      <c r="N4459" t="s">
        <v>21</v>
      </c>
      <c r="O4459" t="s">
        <v>21</v>
      </c>
      <c r="P4459" t="s">
        <v>21</v>
      </c>
      <c r="Q4459" t="s">
        <v>27297</v>
      </c>
    </row>
    <row r="4460" customHeight="1" spans="1:17">
      <c r="A4460" t="s">
        <v>27298</v>
      </c>
      <c r="B4460" t="s">
        <v>27299</v>
      </c>
      <c r="C4460" t="s">
        <v>27300</v>
      </c>
      <c r="D4460" t="s">
        <v>27301</v>
      </c>
      <c r="E4460" t="s">
        <v>27302</v>
      </c>
      <c r="F4460" t="s">
        <v>20</v>
      </c>
      <c r="K4460" t="s">
        <v>21</v>
      </c>
      <c r="L4460" t="s">
        <v>21</v>
      </c>
      <c r="M4460" t="s">
        <v>204</v>
      </c>
      <c r="N4460" t="s">
        <v>23</v>
      </c>
      <c r="O4460" t="s">
        <v>21</v>
      </c>
      <c r="P4460" t="s">
        <v>21</v>
      </c>
      <c r="Q4460" t="s">
        <v>27303</v>
      </c>
    </row>
    <row r="4461" customHeight="1" spans="1:17">
      <c r="A4461" t="s">
        <v>27304</v>
      </c>
      <c r="B4461" t="s">
        <v>27299</v>
      </c>
      <c r="C4461" t="s">
        <v>27305</v>
      </c>
      <c r="D4461" t="s">
        <v>27306</v>
      </c>
      <c r="E4461" t="s">
        <v>27307</v>
      </c>
      <c r="F4461" t="s">
        <v>20</v>
      </c>
      <c r="K4461" t="s">
        <v>21</v>
      </c>
      <c r="L4461" t="s">
        <v>21</v>
      </c>
      <c r="M4461" t="s">
        <v>22</v>
      </c>
      <c r="N4461" t="s">
        <v>23</v>
      </c>
      <c r="O4461" t="s">
        <v>21</v>
      </c>
      <c r="P4461" t="s">
        <v>21</v>
      </c>
      <c r="Q4461" t="s">
        <v>27308</v>
      </c>
    </row>
    <row r="4462" customHeight="1" spans="1:17">
      <c r="A4462" t="s">
        <v>27309</v>
      </c>
      <c r="B4462" t="s">
        <v>27310</v>
      </c>
      <c r="C4462" t="s">
        <v>27311</v>
      </c>
      <c r="D4462" t="s">
        <v>27312</v>
      </c>
      <c r="E4462" t="s">
        <v>27313</v>
      </c>
      <c r="F4462" t="s">
        <v>46</v>
      </c>
      <c r="K4462" t="s">
        <v>216</v>
      </c>
      <c r="L4462" t="s">
        <v>21</v>
      </c>
      <c r="M4462" t="s">
        <v>7080</v>
      </c>
      <c r="N4462" t="s">
        <v>27314</v>
      </c>
      <c r="O4462" t="s">
        <v>21</v>
      </c>
      <c r="P4462" t="s">
        <v>3010</v>
      </c>
      <c r="Q4462" t="s">
        <v>27315</v>
      </c>
    </row>
    <row r="4463" customHeight="1" spans="1:17">
      <c r="A4463" t="s">
        <v>27316</v>
      </c>
      <c r="B4463" t="s">
        <v>27317</v>
      </c>
      <c r="C4463" t="s">
        <v>27318</v>
      </c>
      <c r="D4463" t="s">
        <v>27319</v>
      </c>
      <c r="E4463" t="s">
        <v>27320</v>
      </c>
      <c r="F4463" t="s">
        <v>20</v>
      </c>
      <c r="K4463" t="s">
        <v>21</v>
      </c>
      <c r="L4463" t="s">
        <v>21</v>
      </c>
      <c r="M4463" t="s">
        <v>30</v>
      </c>
      <c r="N4463" t="s">
        <v>23</v>
      </c>
      <c r="O4463" t="s">
        <v>21</v>
      </c>
      <c r="P4463" t="s">
        <v>21</v>
      </c>
      <c r="Q4463" t="s">
        <v>27321</v>
      </c>
    </row>
    <row r="4464" customHeight="1" spans="1:17">
      <c r="A4464" t="s">
        <v>27322</v>
      </c>
      <c r="B4464" t="s">
        <v>27323</v>
      </c>
      <c r="C4464" t="s">
        <v>27324</v>
      </c>
      <c r="D4464" t="s">
        <v>27325</v>
      </c>
      <c r="E4464" t="s">
        <v>27326</v>
      </c>
      <c r="F4464" t="s">
        <v>20</v>
      </c>
      <c r="K4464" t="s">
        <v>21</v>
      </c>
      <c r="L4464" t="s">
        <v>21</v>
      </c>
      <c r="M4464" t="s">
        <v>22</v>
      </c>
      <c r="N4464" t="s">
        <v>23</v>
      </c>
      <c r="O4464" t="s">
        <v>21</v>
      </c>
      <c r="P4464" t="s">
        <v>21</v>
      </c>
      <c r="Q4464" t="s">
        <v>27327</v>
      </c>
    </row>
    <row r="4465" customHeight="1" spans="1:17">
      <c r="A4465" t="s">
        <v>27328</v>
      </c>
      <c r="B4465" t="s">
        <v>27329</v>
      </c>
      <c r="C4465" t="s">
        <v>27330</v>
      </c>
      <c r="D4465" t="s">
        <v>27331</v>
      </c>
      <c r="E4465" t="s">
        <v>27332</v>
      </c>
      <c r="F4465" t="s">
        <v>46</v>
      </c>
      <c r="K4465" t="s">
        <v>469</v>
      </c>
      <c r="L4465" t="s">
        <v>21</v>
      </c>
      <c r="M4465" t="s">
        <v>27333</v>
      </c>
      <c r="N4465" t="s">
        <v>27334</v>
      </c>
      <c r="O4465" t="s">
        <v>21</v>
      </c>
      <c r="P4465" t="s">
        <v>51</v>
      </c>
      <c r="Q4465" t="s">
        <v>21</v>
      </c>
    </row>
    <row r="4466" customHeight="1" spans="1:17">
      <c r="A4466" t="s">
        <v>27335</v>
      </c>
      <c r="B4466" t="s">
        <v>27336</v>
      </c>
      <c r="C4466" t="s">
        <v>27337</v>
      </c>
      <c r="D4466" t="s">
        <v>27338</v>
      </c>
      <c r="E4466" t="s">
        <v>27339</v>
      </c>
      <c r="F4466" t="s">
        <v>21</v>
      </c>
      <c r="K4466" t="s">
        <v>21</v>
      </c>
      <c r="L4466" t="s">
        <v>21</v>
      </c>
      <c r="M4466" t="s">
        <v>21</v>
      </c>
      <c r="N4466" t="s">
        <v>21</v>
      </c>
      <c r="O4466" t="s">
        <v>21</v>
      </c>
      <c r="P4466" t="s">
        <v>21</v>
      </c>
      <c r="Q4466" t="s">
        <v>27340</v>
      </c>
    </row>
    <row r="4467" customHeight="1" spans="1:17">
      <c r="A4467" t="s">
        <v>27341</v>
      </c>
      <c r="B4467" t="s">
        <v>27342</v>
      </c>
      <c r="C4467" t="s">
        <v>27343</v>
      </c>
      <c r="D4467" t="s">
        <v>27344</v>
      </c>
      <c r="E4467" t="s">
        <v>27345</v>
      </c>
      <c r="F4467" t="s">
        <v>21</v>
      </c>
      <c r="K4467" t="s">
        <v>21</v>
      </c>
      <c r="L4467" t="s">
        <v>21</v>
      </c>
      <c r="M4467" t="s">
        <v>21</v>
      </c>
      <c r="N4467" t="s">
        <v>21</v>
      </c>
      <c r="O4467" t="s">
        <v>21</v>
      </c>
      <c r="P4467" t="s">
        <v>21</v>
      </c>
      <c r="Q4467" t="s">
        <v>27346</v>
      </c>
    </row>
    <row r="4468" customHeight="1" spans="1:17">
      <c r="A4468" t="s">
        <v>27347</v>
      </c>
      <c r="B4468" t="s">
        <v>27348</v>
      </c>
      <c r="C4468" t="s">
        <v>27349</v>
      </c>
      <c r="D4468" t="s">
        <v>27350</v>
      </c>
      <c r="E4468" t="s">
        <v>27351</v>
      </c>
      <c r="F4468" t="s">
        <v>21</v>
      </c>
      <c r="K4468" t="s">
        <v>21</v>
      </c>
      <c r="L4468" t="s">
        <v>21</v>
      </c>
      <c r="M4468" t="s">
        <v>21</v>
      </c>
      <c r="N4468" t="s">
        <v>21</v>
      </c>
      <c r="O4468" t="s">
        <v>21</v>
      </c>
      <c r="P4468" t="s">
        <v>21</v>
      </c>
      <c r="Q4468" t="s">
        <v>27352</v>
      </c>
    </row>
    <row r="4469" customHeight="1" spans="1:17">
      <c r="A4469" t="s">
        <v>27353</v>
      </c>
      <c r="B4469" t="s">
        <v>27354</v>
      </c>
      <c r="C4469" t="s">
        <v>27355</v>
      </c>
      <c r="D4469" t="s">
        <v>27356</v>
      </c>
      <c r="E4469" t="s">
        <v>27357</v>
      </c>
      <c r="F4469" t="s">
        <v>21</v>
      </c>
      <c r="K4469" t="s">
        <v>21</v>
      </c>
      <c r="L4469" t="s">
        <v>21</v>
      </c>
      <c r="M4469" t="s">
        <v>21</v>
      </c>
      <c r="N4469" t="s">
        <v>21</v>
      </c>
      <c r="O4469" t="s">
        <v>21</v>
      </c>
      <c r="P4469" t="s">
        <v>21</v>
      </c>
      <c r="Q4469" t="s">
        <v>27358</v>
      </c>
    </row>
    <row r="4470" customHeight="1" spans="1:17">
      <c r="A4470" t="s">
        <v>27359</v>
      </c>
      <c r="B4470" t="s">
        <v>27360</v>
      </c>
      <c r="C4470" t="s">
        <v>27361</v>
      </c>
      <c r="D4470" t="s">
        <v>27362</v>
      </c>
      <c r="E4470" t="s">
        <v>27363</v>
      </c>
      <c r="F4470" t="s">
        <v>20</v>
      </c>
      <c r="K4470" t="s">
        <v>21</v>
      </c>
      <c r="L4470" t="s">
        <v>21</v>
      </c>
      <c r="M4470" t="s">
        <v>22</v>
      </c>
      <c r="N4470" t="s">
        <v>23</v>
      </c>
      <c r="O4470" t="s">
        <v>21</v>
      </c>
      <c r="P4470" t="s">
        <v>21</v>
      </c>
      <c r="Q4470" t="s">
        <v>27364</v>
      </c>
    </row>
    <row r="4471" customHeight="1" spans="1:17">
      <c r="A4471" t="s">
        <v>27365</v>
      </c>
      <c r="B4471" t="s">
        <v>27360</v>
      </c>
      <c r="C4471" t="s">
        <v>27366</v>
      </c>
      <c r="D4471" t="s">
        <v>27367</v>
      </c>
      <c r="E4471" t="s">
        <v>27368</v>
      </c>
      <c r="F4471" t="s">
        <v>20</v>
      </c>
      <c r="K4471" t="s">
        <v>21</v>
      </c>
      <c r="L4471" t="s">
        <v>21</v>
      </c>
      <c r="M4471" t="s">
        <v>30</v>
      </c>
      <c r="N4471" t="s">
        <v>23</v>
      </c>
      <c r="O4471" t="s">
        <v>21</v>
      </c>
      <c r="P4471" t="s">
        <v>21</v>
      </c>
      <c r="Q4471" t="s">
        <v>27369</v>
      </c>
    </row>
    <row r="4472" customHeight="1" spans="1:17">
      <c r="A4472" t="s">
        <v>27370</v>
      </c>
      <c r="B4472" t="s">
        <v>27371</v>
      </c>
      <c r="C4472" t="s">
        <v>27372</v>
      </c>
      <c r="D4472" t="s">
        <v>27373</v>
      </c>
      <c r="E4472" t="s">
        <v>27374</v>
      </c>
      <c r="F4472" t="s">
        <v>46</v>
      </c>
      <c r="K4472" t="s">
        <v>47</v>
      </c>
      <c r="L4472" t="s">
        <v>21</v>
      </c>
      <c r="M4472" t="s">
        <v>8540</v>
      </c>
      <c r="N4472" t="s">
        <v>8541</v>
      </c>
      <c r="O4472" t="s">
        <v>27375</v>
      </c>
      <c r="P4472" t="s">
        <v>51</v>
      </c>
      <c r="Q4472" t="s">
        <v>21</v>
      </c>
    </row>
    <row r="4473" customHeight="1" spans="1:17">
      <c r="A4473" t="s">
        <v>27376</v>
      </c>
      <c r="B4473" t="s">
        <v>27377</v>
      </c>
      <c r="C4473" t="s">
        <v>27378</v>
      </c>
      <c r="D4473" t="s">
        <v>27379</v>
      </c>
      <c r="E4473" t="s">
        <v>27380</v>
      </c>
      <c r="F4473" t="s">
        <v>20</v>
      </c>
      <c r="K4473" t="s">
        <v>21</v>
      </c>
      <c r="L4473" t="s">
        <v>21</v>
      </c>
      <c r="M4473" t="s">
        <v>22</v>
      </c>
      <c r="N4473" t="s">
        <v>23</v>
      </c>
      <c r="O4473" t="s">
        <v>21</v>
      </c>
      <c r="P4473" t="s">
        <v>21</v>
      </c>
      <c r="Q4473" t="s">
        <v>27381</v>
      </c>
    </row>
    <row r="4474" customHeight="1" spans="1:17">
      <c r="A4474" t="s">
        <v>27382</v>
      </c>
      <c r="B4474" t="s">
        <v>27377</v>
      </c>
      <c r="C4474" t="s">
        <v>27383</v>
      </c>
      <c r="D4474" t="s">
        <v>27384</v>
      </c>
      <c r="E4474" t="s">
        <v>27385</v>
      </c>
      <c r="F4474" t="s">
        <v>20</v>
      </c>
      <c r="K4474" t="s">
        <v>21</v>
      </c>
      <c r="L4474" t="s">
        <v>21</v>
      </c>
      <c r="M4474" t="s">
        <v>30</v>
      </c>
      <c r="N4474" t="s">
        <v>23</v>
      </c>
      <c r="O4474" t="s">
        <v>21</v>
      </c>
      <c r="P4474" t="s">
        <v>21</v>
      </c>
      <c r="Q4474" t="s">
        <v>27386</v>
      </c>
    </row>
    <row r="4475" customHeight="1" spans="1:17">
      <c r="A4475" t="s">
        <v>27387</v>
      </c>
      <c r="B4475" t="s">
        <v>27388</v>
      </c>
      <c r="C4475" t="s">
        <v>27389</v>
      </c>
      <c r="D4475" t="s">
        <v>27390</v>
      </c>
      <c r="E4475" t="s">
        <v>27391</v>
      </c>
      <c r="F4475" t="s">
        <v>46</v>
      </c>
      <c r="K4475" t="s">
        <v>121</v>
      </c>
      <c r="L4475" t="s">
        <v>21</v>
      </c>
      <c r="M4475" t="s">
        <v>12071</v>
      </c>
      <c r="N4475" t="s">
        <v>27392</v>
      </c>
      <c r="O4475" t="s">
        <v>21</v>
      </c>
      <c r="P4475" t="s">
        <v>336</v>
      </c>
      <c r="Q4475" t="s">
        <v>21</v>
      </c>
    </row>
    <row r="4476" customHeight="1" spans="1:17">
      <c r="A4476" t="s">
        <v>27393</v>
      </c>
      <c r="B4476" t="s">
        <v>27394</v>
      </c>
      <c r="C4476" t="s">
        <v>27395</v>
      </c>
      <c r="D4476" t="s">
        <v>27396</v>
      </c>
      <c r="E4476" t="s">
        <v>27397</v>
      </c>
      <c r="F4476" t="s">
        <v>20</v>
      </c>
      <c r="K4476" t="s">
        <v>21</v>
      </c>
      <c r="L4476" t="s">
        <v>21</v>
      </c>
      <c r="M4476" t="s">
        <v>22</v>
      </c>
      <c r="N4476" t="s">
        <v>23</v>
      </c>
      <c r="O4476" t="s">
        <v>21</v>
      </c>
      <c r="P4476" t="s">
        <v>21</v>
      </c>
      <c r="Q4476" t="s">
        <v>27398</v>
      </c>
    </row>
    <row r="4477" customHeight="1" spans="1:17">
      <c r="A4477" t="s">
        <v>27399</v>
      </c>
      <c r="B4477" t="s">
        <v>27394</v>
      </c>
      <c r="C4477" t="s">
        <v>27400</v>
      </c>
      <c r="D4477" t="s">
        <v>27401</v>
      </c>
      <c r="E4477" t="s">
        <v>27402</v>
      </c>
      <c r="F4477" t="s">
        <v>20</v>
      </c>
      <c r="K4477" t="s">
        <v>21</v>
      </c>
      <c r="L4477" t="s">
        <v>21</v>
      </c>
      <c r="M4477" t="s">
        <v>30</v>
      </c>
      <c r="N4477" t="s">
        <v>23</v>
      </c>
      <c r="O4477" t="s">
        <v>21</v>
      </c>
      <c r="P4477" t="s">
        <v>21</v>
      </c>
      <c r="Q4477" t="s">
        <v>23474</v>
      </c>
    </row>
    <row r="4478" customHeight="1" spans="1:17">
      <c r="A4478" t="s">
        <v>27403</v>
      </c>
      <c r="B4478" t="s">
        <v>27404</v>
      </c>
      <c r="C4478" t="s">
        <v>23482</v>
      </c>
      <c r="D4478" t="s">
        <v>27405</v>
      </c>
      <c r="E4478" t="s">
        <v>23484</v>
      </c>
      <c r="F4478" t="s">
        <v>46</v>
      </c>
      <c r="K4478" t="s">
        <v>469</v>
      </c>
      <c r="L4478" t="s">
        <v>21</v>
      </c>
      <c r="M4478" t="s">
        <v>23485</v>
      </c>
      <c r="N4478" t="s">
        <v>8104</v>
      </c>
      <c r="O4478" t="s">
        <v>21</v>
      </c>
      <c r="P4478" t="s">
        <v>51</v>
      </c>
      <c r="Q4478" t="s">
        <v>21</v>
      </c>
    </row>
    <row r="4479" customHeight="1" spans="1:17">
      <c r="A4479" t="s">
        <v>27406</v>
      </c>
      <c r="B4479" t="s">
        <v>27407</v>
      </c>
      <c r="C4479" t="s">
        <v>27408</v>
      </c>
      <c r="D4479" t="s">
        <v>27409</v>
      </c>
      <c r="E4479" t="s">
        <v>27410</v>
      </c>
      <c r="F4479" t="s">
        <v>20</v>
      </c>
      <c r="K4479" t="s">
        <v>21</v>
      </c>
      <c r="L4479" t="s">
        <v>21</v>
      </c>
      <c r="M4479" t="s">
        <v>30</v>
      </c>
      <c r="N4479" t="s">
        <v>23</v>
      </c>
      <c r="O4479" t="s">
        <v>21</v>
      </c>
      <c r="P4479" t="s">
        <v>21</v>
      </c>
      <c r="Q4479" t="s">
        <v>27411</v>
      </c>
    </row>
    <row r="4480" customHeight="1" spans="1:17">
      <c r="A4480" t="s">
        <v>27412</v>
      </c>
      <c r="B4480" t="s">
        <v>27407</v>
      </c>
      <c r="C4480" t="s">
        <v>27413</v>
      </c>
      <c r="D4480" t="s">
        <v>27414</v>
      </c>
      <c r="E4480" t="s">
        <v>27415</v>
      </c>
      <c r="F4480" t="s">
        <v>20</v>
      </c>
      <c r="K4480" t="s">
        <v>21</v>
      </c>
      <c r="L4480" t="s">
        <v>21</v>
      </c>
      <c r="M4480" t="s">
        <v>22</v>
      </c>
      <c r="N4480" t="s">
        <v>23</v>
      </c>
      <c r="O4480" t="s">
        <v>21</v>
      </c>
      <c r="P4480" t="s">
        <v>21</v>
      </c>
      <c r="Q4480" t="s">
        <v>27416</v>
      </c>
    </row>
    <row r="4481" customHeight="1" spans="1:17">
      <c r="A4481" t="s">
        <v>27417</v>
      </c>
      <c r="B4481" t="s">
        <v>27418</v>
      </c>
      <c r="C4481" t="s">
        <v>27419</v>
      </c>
      <c r="D4481" t="s">
        <v>27420</v>
      </c>
      <c r="E4481" t="s">
        <v>27421</v>
      </c>
      <c r="F4481" t="s">
        <v>46</v>
      </c>
      <c r="K4481" t="s">
        <v>57</v>
      </c>
      <c r="L4481" t="s">
        <v>21</v>
      </c>
      <c r="M4481" t="s">
        <v>27422</v>
      </c>
      <c r="N4481" t="s">
        <v>10878</v>
      </c>
      <c r="O4481" t="s">
        <v>27423</v>
      </c>
      <c r="P4481" t="s">
        <v>11589</v>
      </c>
      <c r="Q4481" t="s">
        <v>21</v>
      </c>
    </row>
    <row r="4482" customHeight="1" spans="1:17">
      <c r="A4482" t="s">
        <v>27424</v>
      </c>
      <c r="B4482" t="s">
        <v>27425</v>
      </c>
      <c r="C4482" t="s">
        <v>27426</v>
      </c>
      <c r="D4482" t="s">
        <v>27427</v>
      </c>
      <c r="E4482" t="s">
        <v>27428</v>
      </c>
      <c r="F4482" t="s">
        <v>21</v>
      </c>
      <c r="K4482" t="s">
        <v>21</v>
      </c>
      <c r="L4482" t="s">
        <v>21</v>
      </c>
      <c r="M4482" t="s">
        <v>21</v>
      </c>
      <c r="N4482" t="s">
        <v>21</v>
      </c>
      <c r="O4482" t="s">
        <v>21</v>
      </c>
      <c r="P4482" t="s">
        <v>21</v>
      </c>
      <c r="Q4482" t="s">
        <v>27429</v>
      </c>
    </row>
    <row r="4483" customHeight="1" spans="1:17">
      <c r="A4483" t="s">
        <v>27430</v>
      </c>
      <c r="B4483" t="s">
        <v>27431</v>
      </c>
      <c r="C4483" t="s">
        <v>27432</v>
      </c>
      <c r="D4483" t="s">
        <v>27433</v>
      </c>
      <c r="E4483" t="s">
        <v>27434</v>
      </c>
      <c r="F4483" t="s">
        <v>20</v>
      </c>
      <c r="K4483" t="s">
        <v>21</v>
      </c>
      <c r="L4483" t="s">
        <v>21</v>
      </c>
      <c r="M4483" t="s">
        <v>22</v>
      </c>
      <c r="N4483" t="s">
        <v>23</v>
      </c>
      <c r="O4483" t="s">
        <v>21</v>
      </c>
      <c r="P4483" t="s">
        <v>21</v>
      </c>
      <c r="Q4483" t="s">
        <v>27435</v>
      </c>
    </row>
    <row r="4484" customHeight="1" spans="1:17">
      <c r="A4484" t="s">
        <v>27436</v>
      </c>
      <c r="B4484" t="s">
        <v>27431</v>
      </c>
      <c r="C4484" t="s">
        <v>27437</v>
      </c>
      <c r="D4484" t="s">
        <v>27438</v>
      </c>
      <c r="E4484" t="s">
        <v>27439</v>
      </c>
      <c r="F4484" t="s">
        <v>20</v>
      </c>
      <c r="K4484" t="s">
        <v>21</v>
      </c>
      <c r="L4484" t="s">
        <v>21</v>
      </c>
      <c r="M4484" t="s">
        <v>30</v>
      </c>
      <c r="N4484" t="s">
        <v>23</v>
      </c>
      <c r="O4484" t="s">
        <v>21</v>
      </c>
      <c r="P4484" t="s">
        <v>21</v>
      </c>
      <c r="Q4484" t="s">
        <v>27440</v>
      </c>
    </row>
    <row r="4485" customHeight="1" spans="1:17">
      <c r="A4485" t="s">
        <v>27441</v>
      </c>
      <c r="B4485" t="s">
        <v>27431</v>
      </c>
      <c r="C4485" t="s">
        <v>27442</v>
      </c>
      <c r="D4485" t="s">
        <v>27443</v>
      </c>
      <c r="E4485" t="s">
        <v>27444</v>
      </c>
      <c r="F4485" t="s">
        <v>20</v>
      </c>
      <c r="K4485" t="s">
        <v>21</v>
      </c>
      <c r="L4485" t="s">
        <v>21</v>
      </c>
      <c r="M4485" t="s">
        <v>22</v>
      </c>
      <c r="N4485" t="s">
        <v>23</v>
      </c>
      <c r="O4485" t="s">
        <v>21</v>
      </c>
      <c r="P4485" t="s">
        <v>21</v>
      </c>
      <c r="Q4485" t="s">
        <v>27445</v>
      </c>
    </row>
    <row r="4486" customHeight="1" spans="1:17">
      <c r="A4486" t="s">
        <v>27446</v>
      </c>
      <c r="B4486" t="s">
        <v>27447</v>
      </c>
      <c r="C4486" t="s">
        <v>27448</v>
      </c>
      <c r="D4486" t="s">
        <v>27449</v>
      </c>
      <c r="E4486" t="s">
        <v>27450</v>
      </c>
      <c r="F4486" t="s">
        <v>46</v>
      </c>
      <c r="K4486" t="s">
        <v>47</v>
      </c>
      <c r="L4486" t="s">
        <v>21</v>
      </c>
      <c r="M4486" t="s">
        <v>27451</v>
      </c>
      <c r="N4486" t="s">
        <v>27452</v>
      </c>
      <c r="O4486" t="s">
        <v>27453</v>
      </c>
      <c r="P4486" t="s">
        <v>3336</v>
      </c>
      <c r="Q4486" t="s">
        <v>21</v>
      </c>
    </row>
    <row r="4487" customHeight="1" spans="1:17">
      <c r="A4487" t="s">
        <v>27454</v>
      </c>
      <c r="B4487" t="s">
        <v>27447</v>
      </c>
      <c r="C4487" t="s">
        <v>27455</v>
      </c>
      <c r="D4487" t="s">
        <v>27456</v>
      </c>
      <c r="E4487" t="s">
        <v>27457</v>
      </c>
      <c r="F4487" t="s">
        <v>46</v>
      </c>
      <c r="K4487" t="s">
        <v>216</v>
      </c>
      <c r="L4487" t="s">
        <v>21</v>
      </c>
      <c r="M4487" t="s">
        <v>10232</v>
      </c>
      <c r="N4487" t="s">
        <v>27458</v>
      </c>
      <c r="O4487" t="s">
        <v>21</v>
      </c>
      <c r="P4487" t="s">
        <v>139</v>
      </c>
      <c r="Q4487" t="s">
        <v>27459</v>
      </c>
    </row>
    <row r="4488" customHeight="1" spans="1:17">
      <c r="A4488" t="s">
        <v>27460</v>
      </c>
      <c r="B4488" t="s">
        <v>27447</v>
      </c>
      <c r="C4488" t="s">
        <v>27461</v>
      </c>
      <c r="D4488" t="s">
        <v>27462</v>
      </c>
      <c r="E4488" t="s">
        <v>27463</v>
      </c>
      <c r="F4488" t="s">
        <v>20</v>
      </c>
      <c r="K4488" t="s">
        <v>21</v>
      </c>
      <c r="L4488" t="s">
        <v>21</v>
      </c>
      <c r="M4488" t="s">
        <v>30</v>
      </c>
      <c r="N4488" t="s">
        <v>23</v>
      </c>
      <c r="O4488" t="s">
        <v>21</v>
      </c>
      <c r="P4488" t="s">
        <v>21</v>
      </c>
      <c r="Q4488" t="s">
        <v>23970</v>
      </c>
    </row>
    <row r="4489" customHeight="1" spans="1:17">
      <c r="A4489" t="s">
        <v>27464</v>
      </c>
      <c r="B4489" t="s">
        <v>27465</v>
      </c>
      <c r="C4489" t="s">
        <v>27466</v>
      </c>
      <c r="D4489" t="s">
        <v>27467</v>
      </c>
      <c r="E4489" t="s">
        <v>27468</v>
      </c>
      <c r="F4489" t="s">
        <v>20</v>
      </c>
      <c r="K4489" t="s">
        <v>21</v>
      </c>
      <c r="L4489" t="s">
        <v>21</v>
      </c>
      <c r="M4489" t="s">
        <v>22</v>
      </c>
      <c r="N4489" t="s">
        <v>23</v>
      </c>
      <c r="O4489" t="s">
        <v>21</v>
      </c>
      <c r="P4489" t="s">
        <v>21</v>
      </c>
      <c r="Q4489" t="s">
        <v>27469</v>
      </c>
    </row>
    <row r="4490" customHeight="1" spans="1:17">
      <c r="A4490" t="s">
        <v>27470</v>
      </c>
      <c r="B4490" t="s">
        <v>27471</v>
      </c>
      <c r="C4490" t="s">
        <v>23978</v>
      </c>
      <c r="D4490" t="s">
        <v>27472</v>
      </c>
      <c r="E4490" t="s">
        <v>23980</v>
      </c>
      <c r="F4490" t="s">
        <v>46</v>
      </c>
      <c r="K4490" t="s">
        <v>216</v>
      </c>
      <c r="L4490" t="s">
        <v>21</v>
      </c>
      <c r="M4490" t="s">
        <v>23981</v>
      </c>
      <c r="N4490" t="s">
        <v>23982</v>
      </c>
      <c r="O4490" t="s">
        <v>21</v>
      </c>
      <c r="P4490" t="s">
        <v>4918</v>
      </c>
      <c r="Q4490" t="s">
        <v>27473</v>
      </c>
    </row>
    <row r="4491" customHeight="1" spans="1:17">
      <c r="A4491" t="s">
        <v>27474</v>
      </c>
      <c r="B4491" t="s">
        <v>27475</v>
      </c>
      <c r="C4491" t="s">
        <v>27476</v>
      </c>
      <c r="D4491" t="s">
        <v>27477</v>
      </c>
      <c r="E4491" t="s">
        <v>27478</v>
      </c>
      <c r="F4491" t="s">
        <v>20</v>
      </c>
      <c r="K4491" t="s">
        <v>21</v>
      </c>
      <c r="L4491" t="s">
        <v>21</v>
      </c>
      <c r="M4491" t="s">
        <v>30</v>
      </c>
      <c r="N4491" t="s">
        <v>23</v>
      </c>
      <c r="O4491" t="s">
        <v>21</v>
      </c>
      <c r="P4491" t="s">
        <v>21</v>
      </c>
      <c r="Q4491" t="s">
        <v>27479</v>
      </c>
    </row>
    <row r="4492" customHeight="1" spans="1:17">
      <c r="A4492" t="s">
        <v>27480</v>
      </c>
      <c r="B4492" t="s">
        <v>27475</v>
      </c>
      <c r="C4492" t="s">
        <v>27481</v>
      </c>
      <c r="D4492" t="s">
        <v>27482</v>
      </c>
      <c r="E4492" t="s">
        <v>27483</v>
      </c>
      <c r="F4492" t="s">
        <v>20</v>
      </c>
      <c r="K4492" t="s">
        <v>21</v>
      </c>
      <c r="L4492" t="s">
        <v>21</v>
      </c>
      <c r="M4492" t="s">
        <v>22</v>
      </c>
      <c r="N4492" t="s">
        <v>23</v>
      </c>
      <c r="O4492" t="s">
        <v>21</v>
      </c>
      <c r="P4492" t="s">
        <v>21</v>
      </c>
      <c r="Q4492" t="s">
        <v>27484</v>
      </c>
    </row>
    <row r="4493" customHeight="1" spans="1:17">
      <c r="A4493" t="s">
        <v>27485</v>
      </c>
      <c r="B4493" t="s">
        <v>27486</v>
      </c>
      <c r="C4493" t="s">
        <v>27487</v>
      </c>
      <c r="D4493" t="s">
        <v>27488</v>
      </c>
      <c r="E4493" t="s">
        <v>27489</v>
      </c>
      <c r="F4493" t="s">
        <v>46</v>
      </c>
      <c r="K4493" t="s">
        <v>121</v>
      </c>
      <c r="L4493" t="s">
        <v>21</v>
      </c>
      <c r="M4493" t="s">
        <v>27490</v>
      </c>
      <c r="N4493" t="s">
        <v>27491</v>
      </c>
      <c r="O4493" t="s">
        <v>21</v>
      </c>
      <c r="P4493" t="s">
        <v>1550</v>
      </c>
      <c r="Q4493" t="s">
        <v>21</v>
      </c>
    </row>
    <row r="4494" customHeight="1" spans="1:17">
      <c r="A4494" t="s">
        <v>27492</v>
      </c>
      <c r="B4494" t="s">
        <v>27493</v>
      </c>
      <c r="C4494" t="s">
        <v>27494</v>
      </c>
      <c r="D4494" t="s">
        <v>27495</v>
      </c>
      <c r="E4494" t="s">
        <v>27496</v>
      </c>
      <c r="F4494" t="s">
        <v>21</v>
      </c>
      <c r="K4494" t="s">
        <v>21</v>
      </c>
      <c r="L4494" t="s">
        <v>21</v>
      </c>
      <c r="M4494" t="s">
        <v>21</v>
      </c>
      <c r="N4494" t="s">
        <v>21</v>
      </c>
      <c r="O4494" t="s">
        <v>21</v>
      </c>
      <c r="P4494" t="s">
        <v>21</v>
      </c>
      <c r="Q4494" t="s">
        <v>27497</v>
      </c>
    </row>
    <row r="4495" customHeight="1" spans="1:17">
      <c r="A4495" t="s">
        <v>27498</v>
      </c>
      <c r="B4495" t="s">
        <v>27499</v>
      </c>
      <c r="C4495" t="s">
        <v>27500</v>
      </c>
      <c r="D4495" t="s">
        <v>27501</v>
      </c>
      <c r="E4495" t="s">
        <v>27502</v>
      </c>
      <c r="F4495" t="s">
        <v>20</v>
      </c>
      <c r="K4495" t="s">
        <v>21</v>
      </c>
      <c r="L4495" t="s">
        <v>21</v>
      </c>
      <c r="M4495" t="s">
        <v>22</v>
      </c>
      <c r="N4495" t="s">
        <v>23</v>
      </c>
      <c r="O4495" t="s">
        <v>21</v>
      </c>
      <c r="P4495" t="s">
        <v>21</v>
      </c>
      <c r="Q4495" t="s">
        <v>27503</v>
      </c>
    </row>
    <row r="4496" customHeight="1" spans="1:17">
      <c r="A4496" t="s">
        <v>27504</v>
      </c>
      <c r="B4496" t="s">
        <v>27499</v>
      </c>
      <c r="C4496" t="s">
        <v>27505</v>
      </c>
      <c r="D4496" t="s">
        <v>27506</v>
      </c>
      <c r="E4496" t="s">
        <v>27507</v>
      </c>
      <c r="F4496" t="s">
        <v>20</v>
      </c>
      <c r="K4496" t="s">
        <v>21</v>
      </c>
      <c r="L4496" t="s">
        <v>21</v>
      </c>
      <c r="M4496" t="s">
        <v>30</v>
      </c>
      <c r="N4496" t="s">
        <v>23</v>
      </c>
      <c r="O4496" t="s">
        <v>21</v>
      </c>
      <c r="P4496" t="s">
        <v>21</v>
      </c>
      <c r="Q4496" t="s">
        <v>27508</v>
      </c>
    </row>
    <row r="4497" customHeight="1" spans="1:17">
      <c r="A4497" t="s">
        <v>27509</v>
      </c>
      <c r="B4497" t="s">
        <v>27510</v>
      </c>
      <c r="C4497" t="s">
        <v>27511</v>
      </c>
      <c r="D4497" t="s">
        <v>27512</v>
      </c>
      <c r="E4497" t="s">
        <v>27513</v>
      </c>
      <c r="F4497" t="s">
        <v>20</v>
      </c>
      <c r="K4497" t="s">
        <v>21</v>
      </c>
      <c r="L4497" t="s">
        <v>21</v>
      </c>
      <c r="M4497" t="s">
        <v>30</v>
      </c>
      <c r="N4497" t="s">
        <v>23</v>
      </c>
      <c r="O4497" t="s">
        <v>21</v>
      </c>
      <c r="P4497" t="s">
        <v>21</v>
      </c>
      <c r="Q4497" t="s">
        <v>27514</v>
      </c>
    </row>
    <row r="4498" customHeight="1" spans="1:17">
      <c r="A4498" t="s">
        <v>27515</v>
      </c>
      <c r="B4498" t="s">
        <v>27510</v>
      </c>
      <c r="C4498" t="s">
        <v>27516</v>
      </c>
      <c r="D4498" t="s">
        <v>27517</v>
      </c>
      <c r="E4498" t="s">
        <v>27518</v>
      </c>
      <c r="F4498" t="s">
        <v>20</v>
      </c>
      <c r="K4498" t="s">
        <v>21</v>
      </c>
      <c r="L4498" t="s">
        <v>21</v>
      </c>
      <c r="M4498" t="s">
        <v>22</v>
      </c>
      <c r="N4498" t="s">
        <v>23</v>
      </c>
      <c r="O4498" t="s">
        <v>21</v>
      </c>
      <c r="P4498" t="s">
        <v>21</v>
      </c>
      <c r="Q4498" t="s">
        <v>27519</v>
      </c>
    </row>
    <row r="4499" customHeight="1" spans="1:17">
      <c r="A4499" t="s">
        <v>27520</v>
      </c>
      <c r="B4499" t="s">
        <v>27510</v>
      </c>
      <c r="C4499" t="s">
        <v>27521</v>
      </c>
      <c r="D4499" t="s">
        <v>27522</v>
      </c>
      <c r="E4499" t="s">
        <v>27523</v>
      </c>
      <c r="F4499" t="s">
        <v>46</v>
      </c>
      <c r="K4499" t="s">
        <v>469</v>
      </c>
      <c r="L4499" t="s">
        <v>21</v>
      </c>
      <c r="M4499" t="s">
        <v>27524</v>
      </c>
      <c r="N4499" t="s">
        <v>27525</v>
      </c>
      <c r="O4499" t="s">
        <v>21</v>
      </c>
      <c r="P4499" t="s">
        <v>1550</v>
      </c>
      <c r="Q4499" t="s">
        <v>21</v>
      </c>
    </row>
    <row r="4500" customHeight="1" spans="1:17">
      <c r="A4500" t="s">
        <v>27526</v>
      </c>
      <c r="B4500" t="s">
        <v>27527</v>
      </c>
      <c r="C4500" t="s">
        <v>27528</v>
      </c>
      <c r="D4500" t="s">
        <v>27529</v>
      </c>
      <c r="E4500" t="s">
        <v>27530</v>
      </c>
      <c r="F4500" t="s">
        <v>46</v>
      </c>
      <c r="K4500" t="s">
        <v>57</v>
      </c>
      <c r="L4500" t="s">
        <v>21</v>
      </c>
      <c r="M4500" t="s">
        <v>27531</v>
      </c>
      <c r="N4500" t="s">
        <v>27532</v>
      </c>
      <c r="O4500" t="s">
        <v>27533</v>
      </c>
      <c r="P4500" t="s">
        <v>1550</v>
      </c>
      <c r="Q4500" t="s">
        <v>21</v>
      </c>
    </row>
    <row r="4501" customHeight="1" spans="1:17">
      <c r="A4501" t="s">
        <v>27534</v>
      </c>
      <c r="B4501" t="s">
        <v>27535</v>
      </c>
      <c r="C4501" t="s">
        <v>27536</v>
      </c>
      <c r="D4501" t="s">
        <v>27537</v>
      </c>
      <c r="E4501" t="s">
        <v>27538</v>
      </c>
      <c r="F4501" t="s">
        <v>21</v>
      </c>
      <c r="K4501" t="s">
        <v>21</v>
      </c>
      <c r="L4501" t="s">
        <v>21</v>
      </c>
      <c r="M4501" t="s">
        <v>21</v>
      </c>
      <c r="N4501" t="s">
        <v>21</v>
      </c>
      <c r="O4501" t="s">
        <v>21</v>
      </c>
      <c r="P4501" t="s">
        <v>21</v>
      </c>
      <c r="Q4501" t="s">
        <v>27539</v>
      </c>
    </row>
    <row r="4502" customHeight="1" spans="1:17">
      <c r="A4502" t="s">
        <v>27540</v>
      </c>
      <c r="B4502" t="s">
        <v>27541</v>
      </c>
      <c r="C4502" t="s">
        <v>27542</v>
      </c>
      <c r="D4502" t="s">
        <v>27543</v>
      </c>
      <c r="E4502" t="s">
        <v>27544</v>
      </c>
      <c r="F4502" t="s">
        <v>20</v>
      </c>
      <c r="K4502" t="s">
        <v>21</v>
      </c>
      <c r="L4502" t="s">
        <v>21</v>
      </c>
      <c r="M4502" t="s">
        <v>22</v>
      </c>
      <c r="N4502" t="s">
        <v>23</v>
      </c>
      <c r="O4502" t="s">
        <v>21</v>
      </c>
      <c r="P4502" t="s">
        <v>21</v>
      </c>
      <c r="Q4502" t="s">
        <v>27545</v>
      </c>
    </row>
    <row r="4503" customHeight="1" spans="1:17">
      <c r="A4503" t="s">
        <v>27546</v>
      </c>
      <c r="B4503" t="s">
        <v>27541</v>
      </c>
      <c r="C4503" t="s">
        <v>27547</v>
      </c>
      <c r="D4503" t="s">
        <v>27548</v>
      </c>
      <c r="E4503" t="s">
        <v>27549</v>
      </c>
      <c r="F4503" t="s">
        <v>20</v>
      </c>
      <c r="K4503" t="s">
        <v>21</v>
      </c>
      <c r="L4503" t="s">
        <v>21</v>
      </c>
      <c r="M4503" t="s">
        <v>30</v>
      </c>
      <c r="N4503" t="s">
        <v>23</v>
      </c>
      <c r="O4503" t="s">
        <v>21</v>
      </c>
      <c r="P4503" t="s">
        <v>21</v>
      </c>
      <c r="Q4503" t="s">
        <v>27550</v>
      </c>
    </row>
    <row r="4504" customHeight="1" spans="1:17">
      <c r="A4504" t="s">
        <v>27551</v>
      </c>
      <c r="B4504" t="s">
        <v>27552</v>
      </c>
      <c r="C4504" t="s">
        <v>27553</v>
      </c>
      <c r="D4504" t="s">
        <v>27554</v>
      </c>
      <c r="E4504" t="s">
        <v>27555</v>
      </c>
      <c r="F4504" t="s">
        <v>46</v>
      </c>
      <c r="K4504" t="s">
        <v>57</v>
      </c>
      <c r="L4504" t="s">
        <v>21</v>
      </c>
      <c r="M4504" t="s">
        <v>27531</v>
      </c>
      <c r="N4504" t="s">
        <v>27532</v>
      </c>
      <c r="O4504" t="s">
        <v>27533</v>
      </c>
      <c r="P4504" t="s">
        <v>1550</v>
      </c>
      <c r="Q4504" t="s">
        <v>21</v>
      </c>
    </row>
    <row r="4505" customHeight="1" spans="1:17">
      <c r="A4505" t="s">
        <v>27556</v>
      </c>
      <c r="B4505" t="s">
        <v>27557</v>
      </c>
      <c r="C4505" t="s">
        <v>27558</v>
      </c>
      <c r="D4505" t="s">
        <v>27559</v>
      </c>
      <c r="E4505" t="s">
        <v>27560</v>
      </c>
      <c r="F4505" t="s">
        <v>20</v>
      </c>
      <c r="K4505" t="s">
        <v>21</v>
      </c>
      <c r="L4505" t="s">
        <v>21</v>
      </c>
      <c r="M4505" t="s">
        <v>30</v>
      </c>
      <c r="N4505" t="s">
        <v>23</v>
      </c>
      <c r="O4505" t="s">
        <v>21</v>
      </c>
      <c r="P4505" t="s">
        <v>21</v>
      </c>
      <c r="Q4505" t="s">
        <v>27561</v>
      </c>
    </row>
    <row r="4506" customHeight="1" spans="1:17">
      <c r="A4506" t="s">
        <v>27562</v>
      </c>
      <c r="B4506" t="s">
        <v>27563</v>
      </c>
      <c r="C4506" t="s">
        <v>27564</v>
      </c>
      <c r="D4506" t="s">
        <v>27565</v>
      </c>
      <c r="E4506" t="s">
        <v>27566</v>
      </c>
      <c r="F4506" t="s">
        <v>20</v>
      </c>
      <c r="K4506" t="s">
        <v>21</v>
      </c>
      <c r="L4506" t="s">
        <v>21</v>
      </c>
      <c r="M4506" t="s">
        <v>22</v>
      </c>
      <c r="N4506" t="s">
        <v>23</v>
      </c>
      <c r="O4506" t="s">
        <v>21</v>
      </c>
      <c r="P4506" t="s">
        <v>21</v>
      </c>
      <c r="Q4506" t="s">
        <v>27567</v>
      </c>
    </row>
    <row r="4507" customHeight="1" spans="1:17">
      <c r="A4507" t="s">
        <v>27568</v>
      </c>
      <c r="B4507" t="s">
        <v>27569</v>
      </c>
      <c r="C4507" t="s">
        <v>27570</v>
      </c>
      <c r="D4507" t="s">
        <v>27571</v>
      </c>
      <c r="E4507" t="s">
        <v>27572</v>
      </c>
      <c r="F4507" t="s">
        <v>46</v>
      </c>
      <c r="K4507" t="s">
        <v>216</v>
      </c>
      <c r="L4507" t="s">
        <v>21</v>
      </c>
      <c r="M4507" t="s">
        <v>11793</v>
      </c>
      <c r="N4507" t="s">
        <v>27573</v>
      </c>
      <c r="O4507" t="s">
        <v>21</v>
      </c>
      <c r="P4507" t="s">
        <v>1550</v>
      </c>
      <c r="Q4507" t="s">
        <v>27574</v>
      </c>
    </row>
    <row r="4508" customHeight="1" spans="1:17">
      <c r="A4508" t="s">
        <v>27575</v>
      </c>
      <c r="B4508" t="s">
        <v>27576</v>
      </c>
      <c r="C4508" t="s">
        <v>27577</v>
      </c>
      <c r="D4508" t="s">
        <v>27578</v>
      </c>
      <c r="E4508" t="s">
        <v>27579</v>
      </c>
      <c r="F4508" t="s">
        <v>20</v>
      </c>
      <c r="K4508" t="s">
        <v>21</v>
      </c>
      <c r="L4508" t="s">
        <v>21</v>
      </c>
      <c r="M4508" t="s">
        <v>22</v>
      </c>
      <c r="N4508" t="s">
        <v>23</v>
      </c>
      <c r="O4508" t="s">
        <v>21</v>
      </c>
      <c r="P4508" t="s">
        <v>21</v>
      </c>
      <c r="Q4508" t="s">
        <v>27580</v>
      </c>
    </row>
    <row r="4509" customHeight="1" spans="1:17">
      <c r="A4509" t="s">
        <v>27581</v>
      </c>
      <c r="B4509" t="s">
        <v>27576</v>
      </c>
      <c r="C4509" t="s">
        <v>27582</v>
      </c>
      <c r="D4509" t="s">
        <v>27583</v>
      </c>
      <c r="E4509" t="s">
        <v>27584</v>
      </c>
      <c r="F4509" t="s">
        <v>20</v>
      </c>
      <c r="K4509" t="s">
        <v>21</v>
      </c>
      <c r="L4509" t="s">
        <v>21</v>
      </c>
      <c r="M4509" t="s">
        <v>30</v>
      </c>
      <c r="N4509" t="s">
        <v>23</v>
      </c>
      <c r="O4509" t="s">
        <v>21</v>
      </c>
      <c r="P4509" t="s">
        <v>21</v>
      </c>
      <c r="Q4509" t="s">
        <v>27585</v>
      </c>
    </row>
    <row r="4510" customHeight="1" spans="1:17">
      <c r="A4510" t="s">
        <v>27586</v>
      </c>
      <c r="B4510" t="s">
        <v>27587</v>
      </c>
      <c r="C4510" t="s">
        <v>27588</v>
      </c>
      <c r="D4510" t="s">
        <v>27589</v>
      </c>
      <c r="E4510" t="s">
        <v>27590</v>
      </c>
      <c r="F4510" t="s">
        <v>46</v>
      </c>
      <c r="K4510" t="s">
        <v>216</v>
      </c>
      <c r="L4510" t="s">
        <v>21</v>
      </c>
      <c r="M4510" t="s">
        <v>27591</v>
      </c>
      <c r="N4510" t="s">
        <v>27592</v>
      </c>
      <c r="O4510" t="s">
        <v>21</v>
      </c>
      <c r="P4510" t="s">
        <v>1550</v>
      </c>
      <c r="Q4510" t="s">
        <v>27593</v>
      </c>
    </row>
    <row r="4511" customHeight="1" spans="1:17">
      <c r="A4511" t="s">
        <v>27594</v>
      </c>
      <c r="B4511" t="s">
        <v>27595</v>
      </c>
      <c r="C4511" t="s">
        <v>27596</v>
      </c>
      <c r="D4511" t="s">
        <v>27597</v>
      </c>
      <c r="E4511" t="s">
        <v>27598</v>
      </c>
      <c r="F4511" t="s">
        <v>20</v>
      </c>
      <c r="K4511" t="s">
        <v>21</v>
      </c>
      <c r="L4511" t="s">
        <v>21</v>
      </c>
      <c r="M4511" t="s">
        <v>30</v>
      </c>
      <c r="N4511" t="s">
        <v>23</v>
      </c>
      <c r="O4511" t="s">
        <v>21</v>
      </c>
      <c r="P4511" t="s">
        <v>21</v>
      </c>
      <c r="Q4511" t="s">
        <v>27599</v>
      </c>
    </row>
    <row r="4512" customHeight="1" spans="1:17">
      <c r="A4512" t="s">
        <v>27600</v>
      </c>
      <c r="B4512" t="s">
        <v>27601</v>
      </c>
      <c r="C4512" t="s">
        <v>27602</v>
      </c>
      <c r="D4512" t="s">
        <v>27603</v>
      </c>
      <c r="E4512" t="s">
        <v>27604</v>
      </c>
      <c r="F4512" t="s">
        <v>20</v>
      </c>
      <c r="K4512" t="s">
        <v>21</v>
      </c>
      <c r="L4512" t="s">
        <v>21</v>
      </c>
      <c r="M4512" t="s">
        <v>22</v>
      </c>
      <c r="N4512" t="s">
        <v>23</v>
      </c>
      <c r="O4512" t="s">
        <v>21</v>
      </c>
      <c r="P4512" t="s">
        <v>21</v>
      </c>
      <c r="Q4512" t="s">
        <v>27605</v>
      </c>
    </row>
    <row r="4513" customHeight="1" spans="1:17">
      <c r="A4513" t="s">
        <v>27606</v>
      </c>
      <c r="B4513" t="s">
        <v>27607</v>
      </c>
      <c r="C4513" t="s">
        <v>27608</v>
      </c>
      <c r="D4513" t="s">
        <v>27609</v>
      </c>
      <c r="E4513" t="s">
        <v>27610</v>
      </c>
      <c r="F4513" t="s">
        <v>46</v>
      </c>
      <c r="K4513" t="s">
        <v>57</v>
      </c>
      <c r="L4513" t="s">
        <v>21</v>
      </c>
      <c r="M4513" t="s">
        <v>27611</v>
      </c>
      <c r="N4513" t="s">
        <v>12333</v>
      </c>
      <c r="O4513" t="s">
        <v>27612</v>
      </c>
      <c r="P4513" t="s">
        <v>1550</v>
      </c>
      <c r="Q4513" t="s">
        <v>21</v>
      </c>
    </row>
    <row r="4514" customHeight="1" spans="1:17">
      <c r="A4514" t="s">
        <v>27613</v>
      </c>
      <c r="B4514" t="s">
        <v>27614</v>
      </c>
      <c r="C4514" t="s">
        <v>27615</v>
      </c>
      <c r="D4514" t="s">
        <v>27616</v>
      </c>
      <c r="E4514" t="s">
        <v>27617</v>
      </c>
      <c r="F4514" t="s">
        <v>20</v>
      </c>
      <c r="K4514" t="s">
        <v>21</v>
      </c>
      <c r="L4514" t="s">
        <v>21</v>
      </c>
      <c r="M4514" t="s">
        <v>30</v>
      </c>
      <c r="N4514" t="s">
        <v>23</v>
      </c>
      <c r="O4514" t="s">
        <v>21</v>
      </c>
      <c r="P4514" t="s">
        <v>21</v>
      </c>
      <c r="Q4514" t="s">
        <v>27618</v>
      </c>
    </row>
    <row r="4515" customHeight="1" spans="1:17">
      <c r="A4515" t="s">
        <v>27619</v>
      </c>
      <c r="B4515" t="s">
        <v>27614</v>
      </c>
      <c r="C4515" t="s">
        <v>27620</v>
      </c>
      <c r="D4515" t="s">
        <v>27621</v>
      </c>
      <c r="E4515" t="s">
        <v>27622</v>
      </c>
      <c r="F4515" t="s">
        <v>20</v>
      </c>
      <c r="K4515" t="s">
        <v>21</v>
      </c>
      <c r="L4515" t="s">
        <v>21</v>
      </c>
      <c r="M4515" t="s">
        <v>22</v>
      </c>
      <c r="N4515" t="s">
        <v>23</v>
      </c>
      <c r="O4515" t="s">
        <v>21</v>
      </c>
      <c r="P4515" t="s">
        <v>21</v>
      </c>
      <c r="Q4515" t="s">
        <v>27623</v>
      </c>
    </row>
    <row r="4516" customHeight="1" spans="1:17">
      <c r="A4516" t="s">
        <v>27624</v>
      </c>
      <c r="B4516" t="s">
        <v>27625</v>
      </c>
      <c r="C4516" t="s">
        <v>27626</v>
      </c>
      <c r="D4516" t="s">
        <v>27627</v>
      </c>
      <c r="E4516" t="s">
        <v>27628</v>
      </c>
      <c r="F4516" t="s">
        <v>46</v>
      </c>
      <c r="K4516" t="s">
        <v>57</v>
      </c>
      <c r="L4516" t="s">
        <v>21</v>
      </c>
      <c r="M4516" t="s">
        <v>27629</v>
      </c>
      <c r="N4516" t="s">
        <v>27630</v>
      </c>
      <c r="O4516" t="s">
        <v>27631</v>
      </c>
      <c r="P4516" t="s">
        <v>1550</v>
      </c>
      <c r="Q4516" t="s">
        <v>21</v>
      </c>
    </row>
    <row r="4517" customHeight="1" spans="1:17">
      <c r="A4517" t="s">
        <v>27632</v>
      </c>
      <c r="B4517" t="s">
        <v>27633</v>
      </c>
      <c r="C4517" t="s">
        <v>27634</v>
      </c>
      <c r="D4517" t="s">
        <v>27635</v>
      </c>
      <c r="E4517" t="s">
        <v>27636</v>
      </c>
      <c r="F4517" t="s">
        <v>20</v>
      </c>
      <c r="K4517" t="s">
        <v>21</v>
      </c>
      <c r="L4517" t="s">
        <v>21</v>
      </c>
      <c r="M4517" t="s">
        <v>30</v>
      </c>
      <c r="N4517" t="s">
        <v>23</v>
      </c>
      <c r="O4517" t="s">
        <v>21</v>
      </c>
      <c r="P4517" t="s">
        <v>21</v>
      </c>
      <c r="Q4517" t="s">
        <v>27637</v>
      </c>
    </row>
    <row r="4518" customHeight="1" spans="1:17">
      <c r="A4518" t="s">
        <v>27638</v>
      </c>
      <c r="B4518" t="s">
        <v>27639</v>
      </c>
      <c r="C4518" t="s">
        <v>27640</v>
      </c>
      <c r="D4518" t="s">
        <v>27641</v>
      </c>
      <c r="E4518" t="s">
        <v>27642</v>
      </c>
      <c r="F4518" t="s">
        <v>20</v>
      </c>
      <c r="K4518" t="s">
        <v>21</v>
      </c>
      <c r="L4518" t="s">
        <v>21</v>
      </c>
      <c r="M4518" t="s">
        <v>22</v>
      </c>
      <c r="N4518" t="s">
        <v>23</v>
      </c>
      <c r="O4518" t="s">
        <v>21</v>
      </c>
      <c r="P4518" t="s">
        <v>21</v>
      </c>
      <c r="Q4518" t="s">
        <v>27643</v>
      </c>
    </row>
    <row r="4519" customHeight="1" spans="1:17">
      <c r="A4519" t="s">
        <v>27644</v>
      </c>
      <c r="B4519" t="s">
        <v>27645</v>
      </c>
      <c r="C4519" t="s">
        <v>27646</v>
      </c>
      <c r="D4519" t="s">
        <v>27647</v>
      </c>
      <c r="E4519" t="s">
        <v>27648</v>
      </c>
      <c r="F4519" t="s">
        <v>46</v>
      </c>
      <c r="K4519" t="s">
        <v>216</v>
      </c>
      <c r="L4519" t="s">
        <v>21</v>
      </c>
      <c r="M4519" t="s">
        <v>27649</v>
      </c>
      <c r="N4519" t="s">
        <v>27650</v>
      </c>
      <c r="O4519" t="s">
        <v>21</v>
      </c>
      <c r="P4519" t="s">
        <v>1550</v>
      </c>
      <c r="Q4519" t="s">
        <v>27651</v>
      </c>
    </row>
    <row r="4520" customHeight="1" spans="1:17">
      <c r="A4520" t="s">
        <v>27652</v>
      </c>
      <c r="B4520" t="s">
        <v>27653</v>
      </c>
      <c r="C4520" t="s">
        <v>27654</v>
      </c>
      <c r="D4520" t="s">
        <v>27655</v>
      </c>
      <c r="E4520" t="s">
        <v>27656</v>
      </c>
      <c r="F4520" t="s">
        <v>20</v>
      </c>
      <c r="K4520" t="s">
        <v>21</v>
      </c>
      <c r="L4520" t="s">
        <v>21</v>
      </c>
      <c r="M4520" t="s">
        <v>22</v>
      </c>
      <c r="N4520" t="s">
        <v>23</v>
      </c>
      <c r="O4520" t="s">
        <v>21</v>
      </c>
      <c r="P4520" t="s">
        <v>21</v>
      </c>
      <c r="Q4520" t="s">
        <v>27657</v>
      </c>
    </row>
    <row r="4521" customHeight="1" spans="1:17">
      <c r="A4521" t="s">
        <v>27658</v>
      </c>
      <c r="B4521" t="s">
        <v>27653</v>
      </c>
      <c r="C4521" t="s">
        <v>27659</v>
      </c>
      <c r="D4521" t="s">
        <v>27660</v>
      </c>
      <c r="E4521" t="s">
        <v>27661</v>
      </c>
      <c r="F4521" t="s">
        <v>20</v>
      </c>
      <c r="K4521" t="s">
        <v>21</v>
      </c>
      <c r="L4521" t="s">
        <v>21</v>
      </c>
      <c r="M4521" t="s">
        <v>30</v>
      </c>
      <c r="N4521" t="s">
        <v>23</v>
      </c>
      <c r="O4521" t="s">
        <v>21</v>
      </c>
      <c r="P4521" t="s">
        <v>21</v>
      </c>
      <c r="Q4521" t="s">
        <v>27662</v>
      </c>
    </row>
    <row r="4522" customHeight="1" spans="1:17">
      <c r="A4522" t="s">
        <v>27663</v>
      </c>
      <c r="B4522" t="s">
        <v>27664</v>
      </c>
      <c r="C4522" t="s">
        <v>27665</v>
      </c>
      <c r="D4522" t="s">
        <v>27666</v>
      </c>
      <c r="E4522" t="s">
        <v>27667</v>
      </c>
      <c r="F4522" t="s">
        <v>46</v>
      </c>
      <c r="K4522" t="s">
        <v>237</v>
      </c>
      <c r="L4522" t="s">
        <v>21</v>
      </c>
      <c r="M4522" t="s">
        <v>27668</v>
      </c>
      <c r="N4522" t="s">
        <v>27669</v>
      </c>
      <c r="O4522" t="s">
        <v>27670</v>
      </c>
      <c r="P4522" t="s">
        <v>1550</v>
      </c>
      <c r="Q4522" t="s">
        <v>21</v>
      </c>
    </row>
    <row r="4523" customHeight="1" spans="1:17">
      <c r="A4523" t="s">
        <v>27671</v>
      </c>
      <c r="B4523" t="s">
        <v>27672</v>
      </c>
      <c r="C4523" t="s">
        <v>27673</v>
      </c>
      <c r="D4523" t="s">
        <v>27674</v>
      </c>
      <c r="E4523" t="s">
        <v>27675</v>
      </c>
      <c r="F4523" t="s">
        <v>20</v>
      </c>
      <c r="K4523" t="s">
        <v>21</v>
      </c>
      <c r="L4523" t="s">
        <v>21</v>
      </c>
      <c r="M4523" t="s">
        <v>30</v>
      </c>
      <c r="N4523" t="s">
        <v>23</v>
      </c>
      <c r="O4523" t="s">
        <v>21</v>
      </c>
      <c r="P4523" t="s">
        <v>21</v>
      </c>
      <c r="Q4523" t="s">
        <v>27676</v>
      </c>
    </row>
    <row r="4524" customHeight="1" spans="1:17">
      <c r="A4524" t="s">
        <v>27677</v>
      </c>
      <c r="B4524" t="s">
        <v>27672</v>
      </c>
      <c r="C4524" t="s">
        <v>27678</v>
      </c>
      <c r="D4524" t="s">
        <v>27679</v>
      </c>
      <c r="E4524" t="s">
        <v>27680</v>
      </c>
      <c r="F4524" t="s">
        <v>20</v>
      </c>
      <c r="K4524" t="s">
        <v>21</v>
      </c>
      <c r="L4524" t="s">
        <v>21</v>
      </c>
      <c r="M4524" t="s">
        <v>22</v>
      </c>
      <c r="N4524" t="s">
        <v>23</v>
      </c>
      <c r="O4524" t="s">
        <v>21</v>
      </c>
      <c r="P4524" t="s">
        <v>21</v>
      </c>
      <c r="Q4524" t="s">
        <v>27681</v>
      </c>
    </row>
    <row r="4525" customHeight="1" spans="1:17">
      <c r="A4525" t="s">
        <v>27682</v>
      </c>
      <c r="B4525" t="s">
        <v>27683</v>
      </c>
      <c r="C4525" t="s">
        <v>27684</v>
      </c>
      <c r="D4525" t="s">
        <v>27685</v>
      </c>
      <c r="E4525" t="s">
        <v>27686</v>
      </c>
      <c r="F4525" t="s">
        <v>46</v>
      </c>
      <c r="K4525" t="s">
        <v>216</v>
      </c>
      <c r="L4525" t="s">
        <v>21</v>
      </c>
      <c r="M4525" t="s">
        <v>27687</v>
      </c>
      <c r="N4525" t="s">
        <v>27688</v>
      </c>
      <c r="O4525" t="s">
        <v>21</v>
      </c>
      <c r="P4525" t="s">
        <v>1550</v>
      </c>
      <c r="Q4525" t="s">
        <v>27689</v>
      </c>
    </row>
    <row r="4526" customHeight="1" spans="1:17">
      <c r="A4526" t="s">
        <v>27690</v>
      </c>
      <c r="B4526" t="s">
        <v>27691</v>
      </c>
      <c r="C4526" t="s">
        <v>27692</v>
      </c>
      <c r="D4526" t="s">
        <v>27693</v>
      </c>
      <c r="E4526" t="s">
        <v>27694</v>
      </c>
      <c r="F4526" t="s">
        <v>20</v>
      </c>
      <c r="K4526" t="s">
        <v>21</v>
      </c>
      <c r="L4526" t="s">
        <v>21</v>
      </c>
      <c r="M4526" t="s">
        <v>22</v>
      </c>
      <c r="N4526" t="s">
        <v>23</v>
      </c>
      <c r="O4526" t="s">
        <v>21</v>
      </c>
      <c r="P4526" t="s">
        <v>21</v>
      </c>
      <c r="Q4526" t="s">
        <v>27695</v>
      </c>
    </row>
    <row r="4527" customHeight="1" spans="1:17">
      <c r="A4527" t="s">
        <v>27696</v>
      </c>
      <c r="B4527" t="s">
        <v>27691</v>
      </c>
      <c r="C4527" t="s">
        <v>27697</v>
      </c>
      <c r="D4527" t="s">
        <v>27698</v>
      </c>
      <c r="E4527" t="s">
        <v>27699</v>
      </c>
      <c r="F4527" t="s">
        <v>20</v>
      </c>
      <c r="K4527" t="s">
        <v>21</v>
      </c>
      <c r="L4527" t="s">
        <v>21</v>
      </c>
      <c r="M4527" t="s">
        <v>30</v>
      </c>
      <c r="N4527" t="s">
        <v>23</v>
      </c>
      <c r="O4527" t="s">
        <v>21</v>
      </c>
      <c r="P4527" t="s">
        <v>21</v>
      </c>
      <c r="Q4527" t="s">
        <v>27700</v>
      </c>
    </row>
    <row r="4528" customHeight="1" spans="1:17">
      <c r="A4528" t="s">
        <v>27701</v>
      </c>
      <c r="B4528" t="s">
        <v>27691</v>
      </c>
      <c r="C4528" t="s">
        <v>27702</v>
      </c>
      <c r="D4528" t="s">
        <v>27703</v>
      </c>
      <c r="E4528" t="s">
        <v>27704</v>
      </c>
      <c r="F4528" t="s">
        <v>46</v>
      </c>
      <c r="K4528" t="s">
        <v>216</v>
      </c>
      <c r="L4528" t="s">
        <v>21</v>
      </c>
      <c r="M4528" t="s">
        <v>27705</v>
      </c>
      <c r="N4528" t="s">
        <v>18810</v>
      </c>
      <c r="O4528" t="s">
        <v>21</v>
      </c>
      <c r="P4528" t="s">
        <v>51</v>
      </c>
      <c r="Q4528" t="s">
        <v>27706</v>
      </c>
    </row>
    <row r="4529" customHeight="1" spans="1:17">
      <c r="A4529" t="s">
        <v>27707</v>
      </c>
      <c r="B4529" t="s">
        <v>27708</v>
      </c>
      <c r="C4529" t="s">
        <v>27709</v>
      </c>
      <c r="D4529" t="s">
        <v>27710</v>
      </c>
      <c r="E4529" t="s">
        <v>27711</v>
      </c>
      <c r="F4529" t="s">
        <v>20</v>
      </c>
      <c r="K4529" t="s">
        <v>21</v>
      </c>
      <c r="L4529" t="s">
        <v>21</v>
      </c>
      <c r="M4529" t="s">
        <v>204</v>
      </c>
      <c r="N4529" t="s">
        <v>23</v>
      </c>
      <c r="O4529" t="s">
        <v>21</v>
      </c>
      <c r="P4529" t="s">
        <v>21</v>
      </c>
      <c r="Q4529" t="s">
        <v>27712</v>
      </c>
    </row>
    <row r="4530" customHeight="1" spans="1:17">
      <c r="A4530" t="s">
        <v>27713</v>
      </c>
      <c r="B4530" t="s">
        <v>27714</v>
      </c>
      <c r="C4530" t="s">
        <v>27715</v>
      </c>
      <c r="D4530" t="s">
        <v>27716</v>
      </c>
      <c r="E4530" t="s">
        <v>27717</v>
      </c>
      <c r="F4530" t="s">
        <v>20</v>
      </c>
      <c r="K4530" t="s">
        <v>21</v>
      </c>
      <c r="L4530" t="s">
        <v>21</v>
      </c>
      <c r="M4530" t="s">
        <v>22</v>
      </c>
      <c r="N4530" t="s">
        <v>23</v>
      </c>
      <c r="O4530" t="s">
        <v>21</v>
      </c>
      <c r="P4530" t="s">
        <v>21</v>
      </c>
      <c r="Q4530" t="s">
        <v>27718</v>
      </c>
    </row>
    <row r="4531" customHeight="1" spans="1:17">
      <c r="A4531" t="s">
        <v>27719</v>
      </c>
      <c r="B4531" t="s">
        <v>27720</v>
      </c>
      <c r="C4531" t="s">
        <v>27721</v>
      </c>
      <c r="D4531" t="s">
        <v>27722</v>
      </c>
      <c r="E4531" t="s">
        <v>27723</v>
      </c>
      <c r="F4531" t="s">
        <v>46</v>
      </c>
      <c r="K4531" t="s">
        <v>216</v>
      </c>
      <c r="L4531" t="s">
        <v>21</v>
      </c>
      <c r="M4531" t="s">
        <v>27724</v>
      </c>
      <c r="N4531" t="s">
        <v>27725</v>
      </c>
      <c r="O4531" t="s">
        <v>21</v>
      </c>
      <c r="P4531" t="s">
        <v>27726</v>
      </c>
      <c r="Q4531" t="s">
        <v>27727</v>
      </c>
    </row>
    <row r="4532" customHeight="1" spans="1:17">
      <c r="A4532" t="s">
        <v>27728</v>
      </c>
      <c r="B4532" t="s">
        <v>27729</v>
      </c>
      <c r="C4532" t="s">
        <v>27730</v>
      </c>
      <c r="D4532" t="s">
        <v>27731</v>
      </c>
      <c r="E4532" t="s">
        <v>27732</v>
      </c>
      <c r="F4532" t="s">
        <v>20</v>
      </c>
      <c r="K4532" t="s">
        <v>21</v>
      </c>
      <c r="L4532" t="s">
        <v>21</v>
      </c>
      <c r="M4532" t="s">
        <v>22</v>
      </c>
      <c r="N4532" t="s">
        <v>23</v>
      </c>
      <c r="O4532" t="s">
        <v>21</v>
      </c>
      <c r="P4532" t="s">
        <v>21</v>
      </c>
      <c r="Q4532" t="s">
        <v>27733</v>
      </c>
    </row>
    <row r="4533" customHeight="1" spans="1:17">
      <c r="A4533" t="s">
        <v>27734</v>
      </c>
      <c r="B4533" t="s">
        <v>27729</v>
      </c>
      <c r="C4533" t="s">
        <v>27735</v>
      </c>
      <c r="D4533" t="s">
        <v>27736</v>
      </c>
      <c r="E4533" t="s">
        <v>27737</v>
      </c>
      <c r="F4533" t="s">
        <v>20</v>
      </c>
      <c r="K4533" t="s">
        <v>21</v>
      </c>
      <c r="L4533" t="s">
        <v>21</v>
      </c>
      <c r="M4533" t="s">
        <v>30</v>
      </c>
      <c r="N4533" t="s">
        <v>23</v>
      </c>
      <c r="O4533" t="s">
        <v>21</v>
      </c>
      <c r="P4533" t="s">
        <v>21</v>
      </c>
      <c r="Q4533" t="s">
        <v>27738</v>
      </c>
    </row>
    <row r="4534" customHeight="1" spans="1:17">
      <c r="A4534" t="s">
        <v>27739</v>
      </c>
      <c r="B4534" t="s">
        <v>27740</v>
      </c>
      <c r="C4534" t="s">
        <v>27741</v>
      </c>
      <c r="D4534" t="s">
        <v>27742</v>
      </c>
      <c r="E4534" t="s">
        <v>27743</v>
      </c>
      <c r="F4534" t="s">
        <v>46</v>
      </c>
      <c r="K4534" t="s">
        <v>47</v>
      </c>
      <c r="L4534" t="s">
        <v>21</v>
      </c>
      <c r="M4534" t="s">
        <v>27744</v>
      </c>
      <c r="N4534" t="s">
        <v>14451</v>
      </c>
      <c r="O4534" t="s">
        <v>27745</v>
      </c>
      <c r="P4534" t="s">
        <v>1550</v>
      </c>
      <c r="Q4534" t="s">
        <v>21</v>
      </c>
    </row>
    <row r="4535" customHeight="1" spans="1:17">
      <c r="A4535" t="s">
        <v>27746</v>
      </c>
      <c r="B4535" t="s">
        <v>27747</v>
      </c>
      <c r="C4535" t="s">
        <v>27748</v>
      </c>
      <c r="D4535" t="s">
        <v>27749</v>
      </c>
      <c r="E4535" t="s">
        <v>27750</v>
      </c>
      <c r="F4535" t="s">
        <v>20</v>
      </c>
      <c r="K4535" t="s">
        <v>21</v>
      </c>
      <c r="L4535" t="s">
        <v>21</v>
      </c>
      <c r="M4535" t="s">
        <v>22</v>
      </c>
      <c r="N4535" t="s">
        <v>23</v>
      </c>
      <c r="O4535" t="s">
        <v>21</v>
      </c>
      <c r="P4535" t="s">
        <v>21</v>
      </c>
      <c r="Q4535" t="s">
        <v>27751</v>
      </c>
    </row>
    <row r="4536" customHeight="1" spans="1:17">
      <c r="A4536" t="s">
        <v>27752</v>
      </c>
      <c r="B4536" t="s">
        <v>27747</v>
      </c>
      <c r="C4536" t="s">
        <v>27753</v>
      </c>
      <c r="D4536" t="s">
        <v>27754</v>
      </c>
      <c r="E4536" t="s">
        <v>27755</v>
      </c>
      <c r="F4536" t="s">
        <v>20</v>
      </c>
      <c r="K4536" t="s">
        <v>21</v>
      </c>
      <c r="L4536" t="s">
        <v>21</v>
      </c>
      <c r="M4536" t="s">
        <v>30</v>
      </c>
      <c r="N4536" t="s">
        <v>23</v>
      </c>
      <c r="O4536" t="s">
        <v>21</v>
      </c>
      <c r="P4536" t="s">
        <v>21</v>
      </c>
      <c r="Q4536" t="s">
        <v>27756</v>
      </c>
    </row>
    <row r="4537" customHeight="1" spans="1:17">
      <c r="A4537" t="s">
        <v>27757</v>
      </c>
      <c r="B4537" t="s">
        <v>27758</v>
      </c>
      <c r="C4537" t="s">
        <v>27759</v>
      </c>
      <c r="D4537" t="s">
        <v>27760</v>
      </c>
      <c r="E4537" t="s">
        <v>27761</v>
      </c>
      <c r="F4537" t="s">
        <v>46</v>
      </c>
      <c r="K4537" t="s">
        <v>121</v>
      </c>
      <c r="L4537" t="s">
        <v>21</v>
      </c>
      <c r="M4537" t="s">
        <v>27762</v>
      </c>
      <c r="N4537" t="s">
        <v>27763</v>
      </c>
      <c r="O4537" t="s">
        <v>21</v>
      </c>
      <c r="P4537" t="s">
        <v>1550</v>
      </c>
      <c r="Q4537" t="s">
        <v>21</v>
      </c>
    </row>
    <row r="4538" customHeight="1" spans="1:17">
      <c r="A4538" t="s">
        <v>27764</v>
      </c>
      <c r="B4538" t="s">
        <v>27765</v>
      </c>
      <c r="C4538" t="s">
        <v>27766</v>
      </c>
      <c r="D4538" t="s">
        <v>27767</v>
      </c>
      <c r="E4538" t="s">
        <v>27768</v>
      </c>
      <c r="F4538" t="s">
        <v>20</v>
      </c>
      <c r="K4538" t="s">
        <v>21</v>
      </c>
      <c r="L4538" t="s">
        <v>21</v>
      </c>
      <c r="M4538" t="s">
        <v>30</v>
      </c>
      <c r="N4538" t="s">
        <v>23</v>
      </c>
      <c r="O4538" t="s">
        <v>21</v>
      </c>
      <c r="P4538" t="s">
        <v>21</v>
      </c>
      <c r="Q4538" t="s">
        <v>27769</v>
      </c>
    </row>
    <row r="4539" customHeight="1" spans="1:17">
      <c r="A4539" t="s">
        <v>27770</v>
      </c>
      <c r="B4539" t="s">
        <v>27765</v>
      </c>
      <c r="C4539" t="s">
        <v>27771</v>
      </c>
      <c r="D4539" t="s">
        <v>27772</v>
      </c>
      <c r="E4539" t="s">
        <v>27773</v>
      </c>
      <c r="F4539" t="s">
        <v>20</v>
      </c>
      <c r="K4539" t="s">
        <v>21</v>
      </c>
      <c r="L4539" t="s">
        <v>21</v>
      </c>
      <c r="M4539" t="s">
        <v>22</v>
      </c>
      <c r="N4539" t="s">
        <v>23</v>
      </c>
      <c r="O4539" t="s">
        <v>21</v>
      </c>
      <c r="P4539" t="s">
        <v>21</v>
      </c>
      <c r="Q4539" t="s">
        <v>27774</v>
      </c>
    </row>
    <row r="4540" customHeight="1" spans="1:17">
      <c r="A4540" t="s">
        <v>27775</v>
      </c>
      <c r="B4540" t="s">
        <v>27776</v>
      </c>
      <c r="C4540" t="s">
        <v>27777</v>
      </c>
      <c r="D4540" t="s">
        <v>27778</v>
      </c>
      <c r="E4540" t="s">
        <v>27779</v>
      </c>
      <c r="F4540" t="s">
        <v>46</v>
      </c>
      <c r="K4540" t="s">
        <v>216</v>
      </c>
      <c r="L4540" t="s">
        <v>21</v>
      </c>
      <c r="M4540" t="s">
        <v>27780</v>
      </c>
      <c r="N4540" t="s">
        <v>27781</v>
      </c>
      <c r="O4540" t="s">
        <v>21</v>
      </c>
      <c r="P4540" t="s">
        <v>1550</v>
      </c>
      <c r="Q4540" t="s">
        <v>27782</v>
      </c>
    </row>
    <row r="4541" customHeight="1" spans="1:17">
      <c r="A4541" t="s">
        <v>27783</v>
      </c>
      <c r="B4541" t="s">
        <v>27784</v>
      </c>
      <c r="C4541" t="s">
        <v>27785</v>
      </c>
      <c r="D4541" t="s">
        <v>27786</v>
      </c>
      <c r="E4541" t="s">
        <v>27787</v>
      </c>
      <c r="F4541" t="s">
        <v>20</v>
      </c>
      <c r="K4541" t="s">
        <v>21</v>
      </c>
      <c r="L4541" t="s">
        <v>21</v>
      </c>
      <c r="M4541" t="s">
        <v>30</v>
      </c>
      <c r="N4541" t="s">
        <v>23</v>
      </c>
      <c r="O4541" t="s">
        <v>21</v>
      </c>
      <c r="P4541" t="s">
        <v>21</v>
      </c>
      <c r="Q4541" t="s">
        <v>27788</v>
      </c>
    </row>
    <row r="4542" customHeight="1" spans="1:17">
      <c r="A4542" t="s">
        <v>27789</v>
      </c>
      <c r="B4542" t="s">
        <v>27790</v>
      </c>
      <c r="C4542" t="s">
        <v>27791</v>
      </c>
      <c r="D4542" t="s">
        <v>27792</v>
      </c>
      <c r="E4542" t="s">
        <v>27793</v>
      </c>
      <c r="F4542" t="s">
        <v>20</v>
      </c>
      <c r="K4542" t="s">
        <v>21</v>
      </c>
      <c r="L4542" t="s">
        <v>21</v>
      </c>
      <c r="M4542" t="s">
        <v>22</v>
      </c>
      <c r="N4542" t="s">
        <v>23</v>
      </c>
      <c r="O4542" t="s">
        <v>21</v>
      </c>
      <c r="P4542" t="s">
        <v>21</v>
      </c>
      <c r="Q4542" t="s">
        <v>27794</v>
      </c>
    </row>
    <row r="4543" customHeight="1" spans="1:17">
      <c r="A4543" t="s">
        <v>27795</v>
      </c>
      <c r="B4543" t="s">
        <v>27796</v>
      </c>
      <c r="C4543" t="s">
        <v>27797</v>
      </c>
      <c r="D4543" t="s">
        <v>27798</v>
      </c>
      <c r="E4543" t="s">
        <v>27799</v>
      </c>
      <c r="F4543" t="s">
        <v>46</v>
      </c>
      <c r="K4543" t="s">
        <v>216</v>
      </c>
      <c r="L4543" t="s">
        <v>21</v>
      </c>
      <c r="M4543" t="s">
        <v>16272</v>
      </c>
      <c r="N4543" t="s">
        <v>3424</v>
      </c>
      <c r="O4543" t="s">
        <v>21</v>
      </c>
      <c r="P4543" t="s">
        <v>51</v>
      </c>
      <c r="Q4543" t="s">
        <v>27800</v>
      </c>
    </row>
    <row r="4544" customHeight="1" spans="1:17">
      <c r="A4544" t="s">
        <v>27801</v>
      </c>
      <c r="B4544" t="s">
        <v>27802</v>
      </c>
      <c r="C4544" t="s">
        <v>27803</v>
      </c>
      <c r="D4544" t="s">
        <v>27804</v>
      </c>
      <c r="E4544" t="s">
        <v>27805</v>
      </c>
      <c r="F4544" t="s">
        <v>20</v>
      </c>
      <c r="K4544" t="s">
        <v>21</v>
      </c>
      <c r="L4544" t="s">
        <v>21</v>
      </c>
      <c r="M4544" t="s">
        <v>22</v>
      </c>
      <c r="N4544" t="s">
        <v>23</v>
      </c>
      <c r="O4544" t="s">
        <v>21</v>
      </c>
      <c r="P4544" t="s">
        <v>21</v>
      </c>
      <c r="Q4544" t="s">
        <v>27806</v>
      </c>
    </row>
    <row r="4545" customHeight="1" spans="1:17">
      <c r="A4545" t="s">
        <v>27807</v>
      </c>
      <c r="B4545" t="s">
        <v>27802</v>
      </c>
      <c r="C4545" t="s">
        <v>27808</v>
      </c>
      <c r="D4545" t="s">
        <v>27809</v>
      </c>
      <c r="E4545" t="s">
        <v>27810</v>
      </c>
      <c r="F4545" t="s">
        <v>20</v>
      </c>
      <c r="K4545" t="s">
        <v>21</v>
      </c>
      <c r="L4545" t="s">
        <v>21</v>
      </c>
      <c r="M4545" t="s">
        <v>30</v>
      </c>
      <c r="N4545" t="s">
        <v>23</v>
      </c>
      <c r="O4545" t="s">
        <v>21</v>
      </c>
      <c r="P4545" t="s">
        <v>21</v>
      </c>
      <c r="Q4545" t="s">
        <v>27811</v>
      </c>
    </row>
    <row r="4546" customHeight="1" spans="1:17">
      <c r="A4546" t="s">
        <v>27812</v>
      </c>
      <c r="B4546" t="s">
        <v>27813</v>
      </c>
      <c r="C4546" t="s">
        <v>27814</v>
      </c>
      <c r="D4546" t="s">
        <v>27815</v>
      </c>
      <c r="E4546" t="s">
        <v>27816</v>
      </c>
      <c r="F4546" t="s">
        <v>46</v>
      </c>
      <c r="K4546" t="s">
        <v>57</v>
      </c>
      <c r="L4546" t="s">
        <v>21</v>
      </c>
      <c r="M4546" t="s">
        <v>27817</v>
      </c>
      <c r="N4546" t="s">
        <v>27818</v>
      </c>
      <c r="O4546" t="s">
        <v>27819</v>
      </c>
      <c r="P4546" t="s">
        <v>1550</v>
      </c>
      <c r="Q4546" t="s">
        <v>21</v>
      </c>
    </row>
    <row r="4547" customHeight="1" spans="1:17">
      <c r="A4547" t="s">
        <v>27820</v>
      </c>
      <c r="B4547" t="s">
        <v>27821</v>
      </c>
      <c r="C4547" t="s">
        <v>27822</v>
      </c>
      <c r="D4547" t="s">
        <v>27823</v>
      </c>
      <c r="E4547" t="s">
        <v>27824</v>
      </c>
      <c r="F4547" t="s">
        <v>20</v>
      </c>
      <c r="K4547" t="s">
        <v>21</v>
      </c>
      <c r="L4547" t="s">
        <v>21</v>
      </c>
      <c r="M4547" t="s">
        <v>30</v>
      </c>
      <c r="N4547" t="s">
        <v>23</v>
      </c>
      <c r="O4547" t="s">
        <v>21</v>
      </c>
      <c r="P4547" t="s">
        <v>21</v>
      </c>
      <c r="Q4547" t="s">
        <v>27825</v>
      </c>
    </row>
    <row r="4548" customHeight="1" spans="1:17">
      <c r="A4548" t="s">
        <v>27826</v>
      </c>
      <c r="B4548" t="s">
        <v>27827</v>
      </c>
      <c r="C4548" t="s">
        <v>27828</v>
      </c>
      <c r="D4548" t="s">
        <v>27829</v>
      </c>
      <c r="E4548" t="s">
        <v>27830</v>
      </c>
      <c r="F4548" t="s">
        <v>20</v>
      </c>
      <c r="K4548" t="s">
        <v>21</v>
      </c>
      <c r="L4548" t="s">
        <v>21</v>
      </c>
      <c r="M4548" t="s">
        <v>22</v>
      </c>
      <c r="N4548" t="s">
        <v>23</v>
      </c>
      <c r="O4548" t="s">
        <v>21</v>
      </c>
      <c r="P4548" t="s">
        <v>21</v>
      </c>
      <c r="Q4548" t="s">
        <v>27831</v>
      </c>
    </row>
    <row r="4549" customHeight="1" spans="1:17">
      <c r="A4549" t="s">
        <v>27832</v>
      </c>
      <c r="B4549" t="s">
        <v>27833</v>
      </c>
      <c r="C4549" t="s">
        <v>27834</v>
      </c>
      <c r="D4549" t="s">
        <v>27835</v>
      </c>
      <c r="E4549" t="s">
        <v>27836</v>
      </c>
      <c r="F4549" t="s">
        <v>46</v>
      </c>
      <c r="K4549" t="s">
        <v>469</v>
      </c>
      <c r="L4549" t="s">
        <v>21</v>
      </c>
      <c r="M4549" t="s">
        <v>27837</v>
      </c>
      <c r="N4549" t="s">
        <v>27838</v>
      </c>
      <c r="O4549" t="s">
        <v>21</v>
      </c>
      <c r="P4549" t="s">
        <v>1550</v>
      </c>
      <c r="Q4549" t="s">
        <v>21</v>
      </c>
    </row>
    <row r="4550" customHeight="1" spans="1:17">
      <c r="A4550" t="s">
        <v>27839</v>
      </c>
      <c r="B4550" t="s">
        <v>27840</v>
      </c>
      <c r="C4550" t="s">
        <v>27841</v>
      </c>
      <c r="D4550" t="s">
        <v>27842</v>
      </c>
      <c r="E4550" t="s">
        <v>27843</v>
      </c>
      <c r="F4550" t="s">
        <v>20</v>
      </c>
      <c r="K4550" t="s">
        <v>21</v>
      </c>
      <c r="L4550" t="s">
        <v>21</v>
      </c>
      <c r="M4550" t="s">
        <v>30</v>
      </c>
      <c r="N4550" t="s">
        <v>23</v>
      </c>
      <c r="O4550" t="s">
        <v>21</v>
      </c>
      <c r="P4550" t="s">
        <v>21</v>
      </c>
      <c r="Q4550" t="s">
        <v>27844</v>
      </c>
    </row>
    <row r="4551" customHeight="1" spans="1:17">
      <c r="A4551" t="s">
        <v>27845</v>
      </c>
      <c r="B4551" t="s">
        <v>27840</v>
      </c>
      <c r="C4551" t="s">
        <v>27846</v>
      </c>
      <c r="D4551" t="s">
        <v>27847</v>
      </c>
      <c r="E4551" t="s">
        <v>27848</v>
      </c>
      <c r="F4551" t="s">
        <v>20</v>
      </c>
      <c r="K4551" t="s">
        <v>21</v>
      </c>
      <c r="L4551" t="s">
        <v>21</v>
      </c>
      <c r="M4551" t="s">
        <v>22</v>
      </c>
      <c r="N4551" t="s">
        <v>23</v>
      </c>
      <c r="O4551" t="s">
        <v>21</v>
      </c>
      <c r="P4551" t="s">
        <v>21</v>
      </c>
      <c r="Q4551" t="s">
        <v>27849</v>
      </c>
    </row>
    <row r="4552" customHeight="1" spans="1:17">
      <c r="A4552" t="s">
        <v>27850</v>
      </c>
      <c r="B4552" t="s">
        <v>27851</v>
      </c>
      <c r="C4552" t="s">
        <v>27852</v>
      </c>
      <c r="D4552" t="s">
        <v>27853</v>
      </c>
      <c r="E4552" t="s">
        <v>27854</v>
      </c>
      <c r="F4552" t="s">
        <v>46</v>
      </c>
      <c r="K4552" t="s">
        <v>216</v>
      </c>
      <c r="L4552" t="s">
        <v>21</v>
      </c>
      <c r="M4552" t="s">
        <v>27855</v>
      </c>
      <c r="N4552" t="s">
        <v>27856</v>
      </c>
      <c r="O4552" t="s">
        <v>21</v>
      </c>
      <c r="P4552" t="s">
        <v>1550</v>
      </c>
      <c r="Q4552" t="s">
        <v>27857</v>
      </c>
    </row>
    <row r="4553" customHeight="1" spans="1:17">
      <c r="A4553" t="s">
        <v>27858</v>
      </c>
      <c r="B4553" t="s">
        <v>27859</v>
      </c>
      <c r="C4553" t="s">
        <v>27860</v>
      </c>
      <c r="D4553" t="s">
        <v>27861</v>
      </c>
      <c r="E4553" t="s">
        <v>27862</v>
      </c>
      <c r="F4553" t="s">
        <v>20</v>
      </c>
      <c r="K4553" t="s">
        <v>21</v>
      </c>
      <c r="L4553" t="s">
        <v>21</v>
      </c>
      <c r="M4553" t="s">
        <v>22</v>
      </c>
      <c r="N4553" t="s">
        <v>23</v>
      </c>
      <c r="O4553" t="s">
        <v>21</v>
      </c>
      <c r="P4553" t="s">
        <v>21</v>
      </c>
      <c r="Q4553" t="s">
        <v>27863</v>
      </c>
    </row>
    <row r="4554" customHeight="1" spans="1:17">
      <c r="A4554" t="s">
        <v>27864</v>
      </c>
      <c r="B4554" t="s">
        <v>27859</v>
      </c>
      <c r="C4554" t="s">
        <v>27865</v>
      </c>
      <c r="D4554" t="s">
        <v>27866</v>
      </c>
      <c r="E4554" t="s">
        <v>27867</v>
      </c>
      <c r="F4554" t="s">
        <v>20</v>
      </c>
      <c r="K4554" t="s">
        <v>21</v>
      </c>
      <c r="L4554" t="s">
        <v>21</v>
      </c>
      <c r="M4554" t="s">
        <v>30</v>
      </c>
      <c r="N4554" t="s">
        <v>23</v>
      </c>
      <c r="O4554" t="s">
        <v>21</v>
      </c>
      <c r="P4554" t="s">
        <v>21</v>
      </c>
      <c r="Q4554" t="s">
        <v>27868</v>
      </c>
    </row>
    <row r="4555" customHeight="1" spans="1:17">
      <c r="A4555" t="s">
        <v>27869</v>
      </c>
      <c r="B4555" t="s">
        <v>27870</v>
      </c>
      <c r="C4555" t="s">
        <v>27871</v>
      </c>
      <c r="D4555" t="s">
        <v>27872</v>
      </c>
      <c r="E4555" t="s">
        <v>27873</v>
      </c>
      <c r="F4555" t="s">
        <v>46</v>
      </c>
      <c r="K4555" t="s">
        <v>216</v>
      </c>
      <c r="L4555" t="s">
        <v>21</v>
      </c>
      <c r="M4555" t="s">
        <v>7895</v>
      </c>
      <c r="N4555" t="s">
        <v>27874</v>
      </c>
      <c r="O4555" t="s">
        <v>21</v>
      </c>
      <c r="P4555" t="s">
        <v>1550</v>
      </c>
      <c r="Q4555" t="s">
        <v>27875</v>
      </c>
    </row>
    <row r="4556" customHeight="1" spans="1:17">
      <c r="A4556" t="s">
        <v>27876</v>
      </c>
      <c r="B4556" t="s">
        <v>27877</v>
      </c>
      <c r="C4556" t="s">
        <v>27878</v>
      </c>
      <c r="D4556" t="s">
        <v>27879</v>
      </c>
      <c r="E4556" t="s">
        <v>27880</v>
      </c>
      <c r="F4556" t="s">
        <v>20</v>
      </c>
      <c r="K4556" t="s">
        <v>21</v>
      </c>
      <c r="L4556" t="s">
        <v>21</v>
      </c>
      <c r="M4556" t="s">
        <v>30</v>
      </c>
      <c r="N4556" t="s">
        <v>23</v>
      </c>
      <c r="O4556" t="s">
        <v>21</v>
      </c>
      <c r="P4556" t="s">
        <v>21</v>
      </c>
      <c r="Q4556" t="s">
        <v>27881</v>
      </c>
    </row>
    <row r="4557" customHeight="1" spans="1:17">
      <c r="A4557" t="s">
        <v>27882</v>
      </c>
      <c r="B4557" t="s">
        <v>27877</v>
      </c>
      <c r="C4557" t="s">
        <v>27883</v>
      </c>
      <c r="D4557" t="s">
        <v>27884</v>
      </c>
      <c r="E4557" t="s">
        <v>27885</v>
      </c>
      <c r="F4557" t="s">
        <v>20</v>
      </c>
      <c r="K4557" t="s">
        <v>21</v>
      </c>
      <c r="L4557" t="s">
        <v>21</v>
      </c>
      <c r="M4557" t="s">
        <v>22</v>
      </c>
      <c r="N4557" t="s">
        <v>23</v>
      </c>
      <c r="O4557" t="s">
        <v>21</v>
      </c>
      <c r="P4557" t="s">
        <v>21</v>
      </c>
      <c r="Q4557" t="s">
        <v>27886</v>
      </c>
    </row>
    <row r="4558" customHeight="1" spans="1:17">
      <c r="A4558" t="s">
        <v>27887</v>
      </c>
      <c r="B4558" t="s">
        <v>27888</v>
      </c>
      <c r="C4558" t="s">
        <v>27889</v>
      </c>
      <c r="D4558" t="s">
        <v>27890</v>
      </c>
      <c r="E4558" t="s">
        <v>27891</v>
      </c>
      <c r="F4558" t="s">
        <v>46</v>
      </c>
      <c r="K4558" t="s">
        <v>216</v>
      </c>
      <c r="L4558" t="s">
        <v>21</v>
      </c>
      <c r="M4558" t="s">
        <v>27892</v>
      </c>
      <c r="N4558" t="s">
        <v>27893</v>
      </c>
      <c r="O4558" t="s">
        <v>21</v>
      </c>
      <c r="P4558" t="s">
        <v>1550</v>
      </c>
      <c r="Q4558" t="s">
        <v>27894</v>
      </c>
    </row>
    <row r="4559" customHeight="1" spans="1:17">
      <c r="A4559" t="s">
        <v>27895</v>
      </c>
      <c r="B4559" t="s">
        <v>27896</v>
      </c>
      <c r="C4559" t="s">
        <v>27897</v>
      </c>
      <c r="D4559" t="s">
        <v>27898</v>
      </c>
      <c r="E4559" t="s">
        <v>27899</v>
      </c>
      <c r="F4559" t="s">
        <v>20</v>
      </c>
      <c r="K4559" t="s">
        <v>21</v>
      </c>
      <c r="L4559" t="s">
        <v>21</v>
      </c>
      <c r="M4559" t="s">
        <v>30</v>
      </c>
      <c r="N4559" t="s">
        <v>23</v>
      </c>
      <c r="O4559" t="s">
        <v>21</v>
      </c>
      <c r="P4559" t="s">
        <v>21</v>
      </c>
      <c r="Q4559" t="s">
        <v>27900</v>
      </c>
    </row>
    <row r="4560" customHeight="1" spans="1:17">
      <c r="A4560" t="s">
        <v>27901</v>
      </c>
      <c r="B4560" t="s">
        <v>27896</v>
      </c>
      <c r="C4560" t="s">
        <v>27902</v>
      </c>
      <c r="D4560" t="s">
        <v>27903</v>
      </c>
      <c r="E4560" t="s">
        <v>27904</v>
      </c>
      <c r="F4560" t="s">
        <v>20</v>
      </c>
      <c r="K4560" t="s">
        <v>21</v>
      </c>
      <c r="L4560" t="s">
        <v>21</v>
      </c>
      <c r="M4560" t="s">
        <v>22</v>
      </c>
      <c r="N4560" t="s">
        <v>23</v>
      </c>
      <c r="O4560" t="s">
        <v>21</v>
      </c>
      <c r="P4560" t="s">
        <v>21</v>
      </c>
      <c r="Q4560" t="s">
        <v>27905</v>
      </c>
    </row>
    <row r="4561" customHeight="1" spans="1:17">
      <c r="A4561" t="s">
        <v>27906</v>
      </c>
      <c r="B4561" t="s">
        <v>27907</v>
      </c>
      <c r="C4561" t="s">
        <v>27908</v>
      </c>
      <c r="D4561" t="s">
        <v>27909</v>
      </c>
      <c r="E4561" t="s">
        <v>27910</v>
      </c>
      <c r="F4561" t="s">
        <v>46</v>
      </c>
      <c r="K4561" t="s">
        <v>121</v>
      </c>
      <c r="L4561" t="s">
        <v>21</v>
      </c>
      <c r="M4561" t="s">
        <v>27911</v>
      </c>
      <c r="N4561" t="s">
        <v>27912</v>
      </c>
      <c r="O4561" t="s">
        <v>21</v>
      </c>
      <c r="P4561" t="s">
        <v>1550</v>
      </c>
      <c r="Q4561" t="s">
        <v>21</v>
      </c>
    </row>
    <row r="4562" customHeight="1" spans="1:17">
      <c r="A4562" t="s">
        <v>27913</v>
      </c>
      <c r="B4562" t="s">
        <v>27914</v>
      </c>
      <c r="C4562" t="s">
        <v>27915</v>
      </c>
      <c r="D4562" t="s">
        <v>27916</v>
      </c>
      <c r="E4562" t="s">
        <v>27917</v>
      </c>
      <c r="F4562" t="s">
        <v>20</v>
      </c>
      <c r="K4562" t="s">
        <v>21</v>
      </c>
      <c r="L4562" t="s">
        <v>21</v>
      </c>
      <c r="M4562" t="s">
        <v>22</v>
      </c>
      <c r="N4562" t="s">
        <v>23</v>
      </c>
      <c r="O4562" t="s">
        <v>21</v>
      </c>
      <c r="P4562" t="s">
        <v>21</v>
      </c>
      <c r="Q4562" t="s">
        <v>27918</v>
      </c>
    </row>
    <row r="4563" customHeight="1" spans="1:17">
      <c r="A4563" t="s">
        <v>27919</v>
      </c>
      <c r="B4563" t="s">
        <v>27914</v>
      </c>
      <c r="C4563" t="s">
        <v>27920</v>
      </c>
      <c r="D4563" t="s">
        <v>27921</v>
      </c>
      <c r="E4563" t="s">
        <v>27922</v>
      </c>
      <c r="F4563" t="s">
        <v>20</v>
      </c>
      <c r="K4563" t="s">
        <v>21</v>
      </c>
      <c r="L4563" t="s">
        <v>21</v>
      </c>
      <c r="M4563" t="s">
        <v>30</v>
      </c>
      <c r="N4563" t="s">
        <v>23</v>
      </c>
      <c r="O4563" t="s">
        <v>21</v>
      </c>
      <c r="P4563" t="s">
        <v>21</v>
      </c>
      <c r="Q4563" t="s">
        <v>27923</v>
      </c>
    </row>
    <row r="4564" customHeight="1" spans="1:17">
      <c r="A4564" t="s">
        <v>27924</v>
      </c>
      <c r="B4564" t="s">
        <v>27925</v>
      </c>
      <c r="C4564" t="s">
        <v>27926</v>
      </c>
      <c r="D4564" t="s">
        <v>27927</v>
      </c>
      <c r="E4564" t="s">
        <v>27928</v>
      </c>
      <c r="F4564" t="s">
        <v>46</v>
      </c>
      <c r="K4564" t="s">
        <v>216</v>
      </c>
      <c r="L4564" t="s">
        <v>21</v>
      </c>
      <c r="M4564" t="s">
        <v>7895</v>
      </c>
      <c r="N4564" t="s">
        <v>27874</v>
      </c>
      <c r="O4564" t="s">
        <v>21</v>
      </c>
      <c r="P4564" t="s">
        <v>1550</v>
      </c>
      <c r="Q4564" t="s">
        <v>27929</v>
      </c>
    </row>
    <row r="4565" customHeight="1" spans="1:17">
      <c r="A4565" t="s">
        <v>27930</v>
      </c>
      <c r="B4565" t="s">
        <v>27931</v>
      </c>
      <c r="C4565" t="s">
        <v>27932</v>
      </c>
      <c r="D4565" t="s">
        <v>27933</v>
      </c>
      <c r="E4565" t="s">
        <v>27934</v>
      </c>
      <c r="F4565" t="s">
        <v>20</v>
      </c>
      <c r="K4565" t="s">
        <v>21</v>
      </c>
      <c r="L4565" t="s">
        <v>21</v>
      </c>
      <c r="M4565" t="s">
        <v>30</v>
      </c>
      <c r="N4565" t="s">
        <v>23</v>
      </c>
      <c r="O4565" t="s">
        <v>21</v>
      </c>
      <c r="P4565" t="s">
        <v>21</v>
      </c>
      <c r="Q4565" t="s">
        <v>27935</v>
      </c>
    </row>
    <row r="4566" customHeight="1" spans="1:17">
      <c r="A4566" t="s">
        <v>27936</v>
      </c>
      <c r="B4566" t="s">
        <v>27931</v>
      </c>
      <c r="C4566" t="s">
        <v>27937</v>
      </c>
      <c r="D4566" t="s">
        <v>27938</v>
      </c>
      <c r="E4566" t="s">
        <v>27939</v>
      </c>
      <c r="F4566" t="s">
        <v>20</v>
      </c>
      <c r="K4566" t="s">
        <v>21</v>
      </c>
      <c r="L4566" t="s">
        <v>21</v>
      </c>
      <c r="M4566" t="s">
        <v>22</v>
      </c>
      <c r="N4566" t="s">
        <v>23</v>
      </c>
      <c r="O4566" t="s">
        <v>21</v>
      </c>
      <c r="P4566" t="s">
        <v>21</v>
      </c>
      <c r="Q4566" t="s">
        <v>27940</v>
      </c>
    </row>
    <row r="4567" customHeight="1" spans="1:17">
      <c r="A4567" t="s">
        <v>27941</v>
      </c>
      <c r="B4567" t="s">
        <v>27942</v>
      </c>
      <c r="C4567" t="s">
        <v>27943</v>
      </c>
      <c r="D4567" t="s">
        <v>27944</v>
      </c>
      <c r="E4567" t="s">
        <v>27945</v>
      </c>
      <c r="F4567" t="s">
        <v>46</v>
      </c>
      <c r="K4567" t="s">
        <v>469</v>
      </c>
      <c r="L4567" t="s">
        <v>21</v>
      </c>
      <c r="M4567" t="s">
        <v>27946</v>
      </c>
      <c r="N4567" t="s">
        <v>27947</v>
      </c>
      <c r="O4567" t="s">
        <v>21</v>
      </c>
      <c r="P4567" t="s">
        <v>1550</v>
      </c>
      <c r="Q4567" t="s">
        <v>21</v>
      </c>
    </row>
    <row r="4568" customHeight="1" spans="1:17">
      <c r="A4568" t="s">
        <v>27948</v>
      </c>
      <c r="B4568" t="s">
        <v>27949</v>
      </c>
      <c r="C4568" t="s">
        <v>27950</v>
      </c>
      <c r="D4568" t="s">
        <v>27951</v>
      </c>
      <c r="E4568" t="s">
        <v>27952</v>
      </c>
      <c r="F4568" t="s">
        <v>20</v>
      </c>
      <c r="K4568" t="s">
        <v>21</v>
      </c>
      <c r="L4568" t="s">
        <v>21</v>
      </c>
      <c r="M4568" t="s">
        <v>22</v>
      </c>
      <c r="N4568" t="s">
        <v>23</v>
      </c>
      <c r="O4568" t="s">
        <v>21</v>
      </c>
      <c r="P4568" t="s">
        <v>21</v>
      </c>
      <c r="Q4568" t="s">
        <v>27953</v>
      </c>
    </row>
    <row r="4569" customHeight="1" spans="1:17">
      <c r="A4569" t="s">
        <v>27954</v>
      </c>
      <c r="B4569" t="s">
        <v>27949</v>
      </c>
      <c r="C4569" t="s">
        <v>27955</v>
      </c>
      <c r="D4569" t="s">
        <v>27956</v>
      </c>
      <c r="E4569" t="s">
        <v>27957</v>
      </c>
      <c r="F4569" t="s">
        <v>20</v>
      </c>
      <c r="K4569" t="s">
        <v>21</v>
      </c>
      <c r="L4569" t="s">
        <v>21</v>
      </c>
      <c r="M4569" t="s">
        <v>30</v>
      </c>
      <c r="N4569" t="s">
        <v>23</v>
      </c>
      <c r="O4569" t="s">
        <v>21</v>
      </c>
      <c r="P4569" t="s">
        <v>21</v>
      </c>
      <c r="Q4569" t="s">
        <v>27958</v>
      </c>
    </row>
    <row r="4570" customHeight="1" spans="1:17">
      <c r="A4570" t="s">
        <v>27959</v>
      </c>
      <c r="B4570" t="s">
        <v>27960</v>
      </c>
      <c r="C4570" t="s">
        <v>27961</v>
      </c>
      <c r="D4570" t="s">
        <v>27962</v>
      </c>
      <c r="E4570" t="s">
        <v>27963</v>
      </c>
      <c r="F4570" t="s">
        <v>46</v>
      </c>
      <c r="K4570" t="s">
        <v>469</v>
      </c>
      <c r="L4570" t="s">
        <v>21</v>
      </c>
      <c r="M4570" t="s">
        <v>27964</v>
      </c>
      <c r="N4570" t="s">
        <v>8877</v>
      </c>
      <c r="O4570" t="s">
        <v>21</v>
      </c>
      <c r="P4570" t="s">
        <v>1550</v>
      </c>
      <c r="Q4570" t="s">
        <v>21</v>
      </c>
    </row>
    <row r="4571" customHeight="1" spans="1:17">
      <c r="A4571" t="s">
        <v>27965</v>
      </c>
      <c r="B4571" t="s">
        <v>27966</v>
      </c>
      <c r="C4571" t="s">
        <v>27967</v>
      </c>
      <c r="D4571" t="s">
        <v>27968</v>
      </c>
      <c r="E4571" t="s">
        <v>27969</v>
      </c>
      <c r="F4571" t="s">
        <v>20</v>
      </c>
      <c r="K4571" t="s">
        <v>21</v>
      </c>
      <c r="L4571" t="s">
        <v>21</v>
      </c>
      <c r="M4571" t="s">
        <v>30</v>
      </c>
      <c r="N4571" t="s">
        <v>23</v>
      </c>
      <c r="O4571" t="s">
        <v>21</v>
      </c>
      <c r="P4571" t="s">
        <v>21</v>
      </c>
      <c r="Q4571" t="s">
        <v>27970</v>
      </c>
    </row>
    <row r="4572" customHeight="1" spans="1:17">
      <c r="A4572" t="s">
        <v>27971</v>
      </c>
      <c r="B4572" t="s">
        <v>27966</v>
      </c>
      <c r="C4572" t="s">
        <v>27972</v>
      </c>
      <c r="D4572" t="s">
        <v>27973</v>
      </c>
      <c r="E4572" t="s">
        <v>27974</v>
      </c>
      <c r="F4572" t="s">
        <v>20</v>
      </c>
      <c r="K4572" t="s">
        <v>21</v>
      </c>
      <c r="L4572" t="s">
        <v>21</v>
      </c>
      <c r="M4572" t="s">
        <v>22</v>
      </c>
      <c r="N4572" t="s">
        <v>23</v>
      </c>
      <c r="O4572" t="s">
        <v>21</v>
      </c>
      <c r="P4572" t="s">
        <v>21</v>
      </c>
      <c r="Q4572" t="s">
        <v>27975</v>
      </c>
    </row>
    <row r="4573" customHeight="1" spans="1:17">
      <c r="A4573" t="s">
        <v>27976</v>
      </c>
      <c r="B4573" t="s">
        <v>27977</v>
      </c>
      <c r="C4573" t="s">
        <v>27978</v>
      </c>
      <c r="D4573" t="s">
        <v>27979</v>
      </c>
      <c r="E4573" t="s">
        <v>27980</v>
      </c>
      <c r="F4573" t="s">
        <v>46</v>
      </c>
      <c r="K4573" t="s">
        <v>47</v>
      </c>
      <c r="L4573" t="s">
        <v>21</v>
      </c>
      <c r="M4573" t="s">
        <v>27964</v>
      </c>
      <c r="N4573" t="s">
        <v>8877</v>
      </c>
      <c r="O4573" t="s">
        <v>27981</v>
      </c>
      <c r="P4573" t="s">
        <v>1550</v>
      </c>
      <c r="Q4573" t="s">
        <v>21</v>
      </c>
    </row>
    <row r="4574" customHeight="1" spans="1:17">
      <c r="A4574" t="s">
        <v>27982</v>
      </c>
      <c r="B4574" t="s">
        <v>27983</v>
      </c>
      <c r="C4574" t="s">
        <v>27984</v>
      </c>
      <c r="D4574" t="s">
        <v>27985</v>
      </c>
      <c r="E4574" t="s">
        <v>27986</v>
      </c>
      <c r="F4574" t="s">
        <v>20</v>
      </c>
      <c r="K4574" t="s">
        <v>21</v>
      </c>
      <c r="L4574" t="s">
        <v>21</v>
      </c>
      <c r="M4574" t="s">
        <v>22</v>
      </c>
      <c r="N4574" t="s">
        <v>23</v>
      </c>
      <c r="O4574" t="s">
        <v>21</v>
      </c>
      <c r="P4574" t="s">
        <v>21</v>
      </c>
      <c r="Q4574" t="s">
        <v>27987</v>
      </c>
    </row>
    <row r="4575" customHeight="1" spans="1:17">
      <c r="A4575" t="s">
        <v>27988</v>
      </c>
      <c r="B4575" t="s">
        <v>27983</v>
      </c>
      <c r="C4575" t="s">
        <v>27989</v>
      </c>
      <c r="D4575" t="s">
        <v>27990</v>
      </c>
      <c r="E4575" t="s">
        <v>27991</v>
      </c>
      <c r="F4575" t="s">
        <v>20</v>
      </c>
      <c r="K4575" t="s">
        <v>21</v>
      </c>
      <c r="L4575" t="s">
        <v>21</v>
      </c>
      <c r="M4575" t="s">
        <v>30</v>
      </c>
      <c r="N4575" t="s">
        <v>23</v>
      </c>
      <c r="O4575" t="s">
        <v>21</v>
      </c>
      <c r="P4575" t="s">
        <v>21</v>
      </c>
      <c r="Q4575" t="s">
        <v>27992</v>
      </c>
    </row>
    <row r="4576" customHeight="1" spans="1:17">
      <c r="A4576" t="s">
        <v>27993</v>
      </c>
      <c r="B4576" t="s">
        <v>27994</v>
      </c>
      <c r="C4576" t="s">
        <v>27995</v>
      </c>
      <c r="D4576" t="s">
        <v>27996</v>
      </c>
      <c r="E4576" t="s">
        <v>27997</v>
      </c>
      <c r="F4576" t="s">
        <v>46</v>
      </c>
      <c r="K4576" t="s">
        <v>216</v>
      </c>
      <c r="L4576" t="s">
        <v>21</v>
      </c>
      <c r="M4576" t="s">
        <v>10401</v>
      </c>
      <c r="N4576" t="s">
        <v>10402</v>
      </c>
      <c r="O4576" t="s">
        <v>21</v>
      </c>
      <c r="P4576" t="s">
        <v>1550</v>
      </c>
      <c r="Q4576" t="s">
        <v>27998</v>
      </c>
    </row>
    <row r="4577" customHeight="1" spans="1:17">
      <c r="A4577" t="s">
        <v>27999</v>
      </c>
      <c r="B4577" t="s">
        <v>28000</v>
      </c>
      <c r="C4577" t="s">
        <v>28001</v>
      </c>
      <c r="D4577" t="s">
        <v>28002</v>
      </c>
      <c r="E4577" t="s">
        <v>28003</v>
      </c>
      <c r="F4577" t="s">
        <v>20</v>
      </c>
      <c r="K4577" t="s">
        <v>21</v>
      </c>
      <c r="L4577" t="s">
        <v>21</v>
      </c>
      <c r="M4577" t="s">
        <v>22</v>
      </c>
      <c r="N4577" t="s">
        <v>23</v>
      </c>
      <c r="O4577" t="s">
        <v>21</v>
      </c>
      <c r="P4577" t="s">
        <v>21</v>
      </c>
      <c r="Q4577" t="s">
        <v>28004</v>
      </c>
    </row>
    <row r="4578" customHeight="1" spans="1:17">
      <c r="A4578" t="s">
        <v>28005</v>
      </c>
      <c r="B4578" t="s">
        <v>28000</v>
      </c>
      <c r="C4578" t="s">
        <v>28006</v>
      </c>
      <c r="D4578" t="s">
        <v>28007</v>
      </c>
      <c r="E4578" t="s">
        <v>28008</v>
      </c>
      <c r="F4578" t="s">
        <v>20</v>
      </c>
      <c r="K4578" t="s">
        <v>21</v>
      </c>
      <c r="L4578" t="s">
        <v>21</v>
      </c>
      <c r="M4578" t="s">
        <v>30</v>
      </c>
      <c r="N4578" t="s">
        <v>23</v>
      </c>
      <c r="O4578" t="s">
        <v>21</v>
      </c>
      <c r="P4578" t="s">
        <v>21</v>
      </c>
      <c r="Q4578" t="s">
        <v>28009</v>
      </c>
    </row>
    <row r="4579" customHeight="1" spans="1:17">
      <c r="A4579" t="s">
        <v>28010</v>
      </c>
      <c r="B4579" t="s">
        <v>28011</v>
      </c>
      <c r="C4579" t="s">
        <v>28012</v>
      </c>
      <c r="D4579" t="s">
        <v>28013</v>
      </c>
      <c r="E4579" t="s">
        <v>28014</v>
      </c>
      <c r="F4579" t="s">
        <v>46</v>
      </c>
      <c r="K4579" t="s">
        <v>237</v>
      </c>
      <c r="L4579" t="s">
        <v>21</v>
      </c>
      <c r="M4579" t="s">
        <v>28015</v>
      </c>
      <c r="N4579" t="s">
        <v>14554</v>
      </c>
      <c r="O4579" t="s">
        <v>21</v>
      </c>
      <c r="P4579" t="s">
        <v>1550</v>
      </c>
      <c r="Q4579" t="s">
        <v>28016</v>
      </c>
    </row>
    <row r="4580" customHeight="1" spans="1:17">
      <c r="A4580" t="s">
        <v>28017</v>
      </c>
      <c r="B4580" t="s">
        <v>28018</v>
      </c>
      <c r="C4580" t="s">
        <v>28019</v>
      </c>
      <c r="D4580" t="s">
        <v>28020</v>
      </c>
      <c r="E4580" t="s">
        <v>28021</v>
      </c>
      <c r="F4580" t="s">
        <v>20</v>
      </c>
      <c r="K4580" t="s">
        <v>21</v>
      </c>
      <c r="L4580" t="s">
        <v>21</v>
      </c>
      <c r="M4580" t="s">
        <v>30</v>
      </c>
      <c r="N4580" t="s">
        <v>23</v>
      </c>
      <c r="O4580" t="s">
        <v>21</v>
      </c>
      <c r="P4580" t="s">
        <v>21</v>
      </c>
      <c r="Q4580" t="s">
        <v>28022</v>
      </c>
    </row>
    <row r="4581" customHeight="1" spans="1:17">
      <c r="A4581" t="s">
        <v>28023</v>
      </c>
      <c r="B4581" t="s">
        <v>28024</v>
      </c>
      <c r="C4581" t="s">
        <v>28025</v>
      </c>
      <c r="D4581" t="s">
        <v>28026</v>
      </c>
      <c r="E4581" t="s">
        <v>28027</v>
      </c>
      <c r="F4581" t="s">
        <v>20</v>
      </c>
      <c r="K4581" t="s">
        <v>21</v>
      </c>
      <c r="L4581" t="s">
        <v>21</v>
      </c>
      <c r="M4581" t="s">
        <v>22</v>
      </c>
      <c r="N4581" t="s">
        <v>23</v>
      </c>
      <c r="O4581" t="s">
        <v>21</v>
      </c>
      <c r="P4581" t="s">
        <v>21</v>
      </c>
      <c r="Q4581" t="s">
        <v>28028</v>
      </c>
    </row>
    <row r="4582" customHeight="1" spans="1:17">
      <c r="A4582" t="s">
        <v>28029</v>
      </c>
      <c r="B4582" t="s">
        <v>28030</v>
      </c>
      <c r="C4582" t="s">
        <v>28031</v>
      </c>
      <c r="D4582" t="s">
        <v>28032</v>
      </c>
      <c r="E4582" t="s">
        <v>28033</v>
      </c>
      <c r="F4582" t="s">
        <v>46</v>
      </c>
      <c r="K4582" t="s">
        <v>47</v>
      </c>
      <c r="L4582" t="s">
        <v>21</v>
      </c>
      <c r="M4582" t="s">
        <v>28034</v>
      </c>
      <c r="N4582" t="s">
        <v>28035</v>
      </c>
      <c r="O4582" t="s">
        <v>28036</v>
      </c>
      <c r="P4582" t="s">
        <v>1550</v>
      </c>
      <c r="Q4582" t="s">
        <v>21</v>
      </c>
    </row>
    <row r="4583" customHeight="1" spans="1:17">
      <c r="A4583" t="s">
        <v>28037</v>
      </c>
      <c r="B4583" t="s">
        <v>28038</v>
      </c>
      <c r="C4583" t="s">
        <v>28039</v>
      </c>
      <c r="D4583" t="s">
        <v>28040</v>
      </c>
      <c r="E4583" t="s">
        <v>28041</v>
      </c>
      <c r="F4583" t="s">
        <v>20</v>
      </c>
      <c r="K4583" t="s">
        <v>21</v>
      </c>
      <c r="L4583" t="s">
        <v>21</v>
      </c>
      <c r="M4583" t="s">
        <v>30</v>
      </c>
      <c r="N4583" t="s">
        <v>23</v>
      </c>
      <c r="O4583" t="s">
        <v>21</v>
      </c>
      <c r="P4583" t="s">
        <v>21</v>
      </c>
      <c r="Q4583" t="s">
        <v>28042</v>
      </c>
    </row>
    <row r="4584" customHeight="1" spans="1:17">
      <c r="A4584" t="s">
        <v>28043</v>
      </c>
      <c r="B4584" t="s">
        <v>28044</v>
      </c>
      <c r="C4584" t="s">
        <v>28045</v>
      </c>
      <c r="D4584" t="s">
        <v>28046</v>
      </c>
      <c r="E4584" t="s">
        <v>28047</v>
      </c>
      <c r="F4584" t="s">
        <v>20</v>
      </c>
      <c r="K4584" t="s">
        <v>21</v>
      </c>
      <c r="L4584" t="s">
        <v>21</v>
      </c>
      <c r="M4584" t="s">
        <v>22</v>
      </c>
      <c r="N4584" t="s">
        <v>23</v>
      </c>
      <c r="O4584" t="s">
        <v>21</v>
      </c>
      <c r="P4584" t="s">
        <v>21</v>
      </c>
      <c r="Q4584" t="s">
        <v>28048</v>
      </c>
    </row>
    <row r="4585" customHeight="1" spans="1:17">
      <c r="A4585" t="s">
        <v>28049</v>
      </c>
      <c r="B4585" t="s">
        <v>28050</v>
      </c>
      <c r="C4585" t="s">
        <v>28051</v>
      </c>
      <c r="D4585" t="s">
        <v>28052</v>
      </c>
      <c r="E4585" t="s">
        <v>28053</v>
      </c>
      <c r="F4585" t="s">
        <v>46</v>
      </c>
      <c r="K4585" t="s">
        <v>57</v>
      </c>
      <c r="L4585" t="s">
        <v>21</v>
      </c>
      <c r="M4585" t="s">
        <v>11378</v>
      </c>
      <c r="N4585" t="s">
        <v>2154</v>
      </c>
      <c r="O4585" t="s">
        <v>28054</v>
      </c>
      <c r="P4585" t="s">
        <v>1550</v>
      </c>
      <c r="Q4585" t="s">
        <v>21</v>
      </c>
    </row>
    <row r="4586" customHeight="1" spans="1:17">
      <c r="A4586" t="s">
        <v>28055</v>
      </c>
      <c r="B4586" t="s">
        <v>28056</v>
      </c>
      <c r="C4586" t="s">
        <v>28057</v>
      </c>
      <c r="D4586" t="s">
        <v>28058</v>
      </c>
      <c r="E4586" t="s">
        <v>28059</v>
      </c>
      <c r="F4586" t="s">
        <v>46</v>
      </c>
      <c r="K4586" t="s">
        <v>2052</v>
      </c>
      <c r="L4586" t="s">
        <v>21</v>
      </c>
      <c r="M4586" t="s">
        <v>28060</v>
      </c>
      <c r="N4586" t="s">
        <v>28061</v>
      </c>
      <c r="O4586" t="s">
        <v>28062</v>
      </c>
      <c r="P4586" t="s">
        <v>51</v>
      </c>
      <c r="Q4586" t="s">
        <v>8106</v>
      </c>
    </row>
    <row r="4587" customHeight="1" spans="1:17">
      <c r="A4587" t="s">
        <v>28063</v>
      </c>
      <c r="B4587" t="s">
        <v>28064</v>
      </c>
      <c r="C4587" t="s">
        <v>28065</v>
      </c>
      <c r="D4587" t="s">
        <v>28066</v>
      </c>
      <c r="E4587" t="s">
        <v>28067</v>
      </c>
      <c r="F4587" t="s">
        <v>20</v>
      </c>
      <c r="K4587" t="s">
        <v>21</v>
      </c>
      <c r="L4587" t="s">
        <v>21</v>
      </c>
      <c r="M4587" t="s">
        <v>30</v>
      </c>
      <c r="N4587" t="s">
        <v>23</v>
      </c>
      <c r="O4587" t="s">
        <v>21</v>
      </c>
      <c r="P4587" t="s">
        <v>21</v>
      </c>
      <c r="Q4587" t="s">
        <v>28068</v>
      </c>
    </row>
    <row r="4588" customHeight="1" spans="1:17">
      <c r="A4588" t="s">
        <v>28069</v>
      </c>
      <c r="B4588" t="s">
        <v>28064</v>
      </c>
      <c r="C4588" t="s">
        <v>28070</v>
      </c>
      <c r="D4588" t="s">
        <v>28071</v>
      </c>
      <c r="E4588" t="s">
        <v>28072</v>
      </c>
      <c r="F4588" t="s">
        <v>20</v>
      </c>
      <c r="K4588" t="s">
        <v>21</v>
      </c>
      <c r="L4588" t="s">
        <v>21</v>
      </c>
      <c r="M4588" t="s">
        <v>22</v>
      </c>
      <c r="N4588" t="s">
        <v>23</v>
      </c>
      <c r="O4588" t="s">
        <v>21</v>
      </c>
      <c r="P4588" t="s">
        <v>21</v>
      </c>
      <c r="Q4588" t="s">
        <v>28073</v>
      </c>
    </row>
    <row r="4589" customHeight="1" spans="1:17">
      <c r="A4589" t="s">
        <v>28074</v>
      </c>
      <c r="B4589" t="s">
        <v>28075</v>
      </c>
      <c r="C4589" t="s">
        <v>28076</v>
      </c>
      <c r="D4589" t="s">
        <v>28077</v>
      </c>
      <c r="E4589" t="s">
        <v>28078</v>
      </c>
      <c r="F4589" t="s">
        <v>46</v>
      </c>
      <c r="K4589" t="s">
        <v>469</v>
      </c>
      <c r="L4589" t="s">
        <v>21</v>
      </c>
      <c r="M4589" t="s">
        <v>28079</v>
      </c>
      <c r="N4589" t="s">
        <v>28080</v>
      </c>
      <c r="O4589" t="s">
        <v>21</v>
      </c>
      <c r="P4589" t="s">
        <v>1550</v>
      </c>
      <c r="Q4589" t="s">
        <v>21</v>
      </c>
    </row>
    <row r="4590" customHeight="1" spans="1:17">
      <c r="A4590" t="s">
        <v>28081</v>
      </c>
      <c r="B4590" t="s">
        <v>28082</v>
      </c>
      <c r="C4590" t="s">
        <v>28083</v>
      </c>
      <c r="D4590" t="s">
        <v>28084</v>
      </c>
      <c r="E4590" t="s">
        <v>28085</v>
      </c>
      <c r="F4590" t="s">
        <v>20</v>
      </c>
      <c r="K4590" t="s">
        <v>21</v>
      </c>
      <c r="L4590" t="s">
        <v>21</v>
      </c>
      <c r="M4590" t="s">
        <v>30</v>
      </c>
      <c r="N4590" t="s">
        <v>23</v>
      </c>
      <c r="O4590" t="s">
        <v>21</v>
      </c>
      <c r="P4590" t="s">
        <v>21</v>
      </c>
      <c r="Q4590" t="s">
        <v>28086</v>
      </c>
    </row>
    <row r="4591" customHeight="1" spans="1:17">
      <c r="A4591" t="s">
        <v>28087</v>
      </c>
      <c r="B4591" t="s">
        <v>28082</v>
      </c>
      <c r="C4591" t="s">
        <v>28088</v>
      </c>
      <c r="D4591" t="s">
        <v>28089</v>
      </c>
      <c r="E4591" t="s">
        <v>28090</v>
      </c>
      <c r="F4591" t="s">
        <v>20</v>
      </c>
      <c r="K4591" t="s">
        <v>21</v>
      </c>
      <c r="L4591" t="s">
        <v>21</v>
      </c>
      <c r="M4591" t="s">
        <v>22</v>
      </c>
      <c r="N4591" t="s">
        <v>23</v>
      </c>
      <c r="O4591" t="s">
        <v>21</v>
      </c>
      <c r="P4591" t="s">
        <v>21</v>
      </c>
      <c r="Q4591" t="s">
        <v>28091</v>
      </c>
    </row>
    <row r="4592" customHeight="1" spans="1:17">
      <c r="A4592" t="s">
        <v>28092</v>
      </c>
      <c r="B4592" t="s">
        <v>28093</v>
      </c>
      <c r="C4592" t="s">
        <v>28094</v>
      </c>
      <c r="D4592" t="s">
        <v>28095</v>
      </c>
      <c r="E4592" t="s">
        <v>28096</v>
      </c>
      <c r="F4592" t="s">
        <v>46</v>
      </c>
      <c r="K4592" t="s">
        <v>216</v>
      </c>
      <c r="L4592" t="s">
        <v>21</v>
      </c>
      <c r="M4592" t="s">
        <v>15602</v>
      </c>
      <c r="N4592" t="s">
        <v>4508</v>
      </c>
      <c r="O4592" t="s">
        <v>21</v>
      </c>
      <c r="P4592" t="s">
        <v>1550</v>
      </c>
      <c r="Q4592" t="s">
        <v>28097</v>
      </c>
    </row>
    <row r="4593" customHeight="1" spans="1:17">
      <c r="A4593" t="s">
        <v>28098</v>
      </c>
      <c r="B4593" t="s">
        <v>28099</v>
      </c>
      <c r="C4593" t="s">
        <v>28100</v>
      </c>
      <c r="D4593" t="s">
        <v>28101</v>
      </c>
      <c r="E4593" t="s">
        <v>28102</v>
      </c>
      <c r="F4593" t="s">
        <v>20</v>
      </c>
      <c r="K4593" t="s">
        <v>21</v>
      </c>
      <c r="L4593" t="s">
        <v>21</v>
      </c>
      <c r="M4593" t="s">
        <v>22</v>
      </c>
      <c r="N4593" t="s">
        <v>23</v>
      </c>
      <c r="O4593" t="s">
        <v>21</v>
      </c>
      <c r="P4593" t="s">
        <v>21</v>
      </c>
      <c r="Q4593" t="s">
        <v>28103</v>
      </c>
    </row>
    <row r="4594" customHeight="1" spans="1:17">
      <c r="A4594" t="s">
        <v>28104</v>
      </c>
      <c r="B4594" t="s">
        <v>28105</v>
      </c>
      <c r="C4594" t="s">
        <v>28106</v>
      </c>
      <c r="D4594" t="s">
        <v>28107</v>
      </c>
      <c r="E4594" t="s">
        <v>28108</v>
      </c>
      <c r="F4594" t="s">
        <v>20</v>
      </c>
      <c r="K4594" t="s">
        <v>21</v>
      </c>
      <c r="L4594" t="s">
        <v>21</v>
      </c>
      <c r="M4594" t="s">
        <v>30</v>
      </c>
      <c r="N4594" t="s">
        <v>23</v>
      </c>
      <c r="O4594" t="s">
        <v>21</v>
      </c>
      <c r="P4594" t="s">
        <v>21</v>
      </c>
      <c r="Q4594" t="s">
        <v>28109</v>
      </c>
    </row>
    <row r="4595" customHeight="1" spans="1:17">
      <c r="A4595" t="s">
        <v>28110</v>
      </c>
      <c r="B4595" t="s">
        <v>28105</v>
      </c>
      <c r="C4595" t="s">
        <v>28111</v>
      </c>
      <c r="D4595" t="s">
        <v>28112</v>
      </c>
      <c r="E4595" t="s">
        <v>28113</v>
      </c>
      <c r="F4595" t="s">
        <v>46</v>
      </c>
      <c r="K4595" t="s">
        <v>216</v>
      </c>
      <c r="L4595" t="s">
        <v>21</v>
      </c>
      <c r="M4595" t="s">
        <v>28114</v>
      </c>
      <c r="N4595" t="s">
        <v>28115</v>
      </c>
      <c r="O4595" t="s">
        <v>21</v>
      </c>
      <c r="P4595" t="s">
        <v>1550</v>
      </c>
      <c r="Q4595" t="s">
        <v>28116</v>
      </c>
    </row>
    <row r="4596" customHeight="1" spans="1:17">
      <c r="A4596" t="s">
        <v>28117</v>
      </c>
      <c r="B4596" t="s">
        <v>28118</v>
      </c>
      <c r="C4596" t="s">
        <v>28119</v>
      </c>
      <c r="D4596" t="s">
        <v>28120</v>
      </c>
      <c r="E4596" t="s">
        <v>28121</v>
      </c>
      <c r="F4596" t="s">
        <v>20</v>
      </c>
      <c r="K4596" t="s">
        <v>21</v>
      </c>
      <c r="L4596" t="s">
        <v>21</v>
      </c>
      <c r="M4596" t="s">
        <v>22</v>
      </c>
      <c r="N4596" t="s">
        <v>23</v>
      </c>
      <c r="O4596" t="s">
        <v>21</v>
      </c>
      <c r="P4596" t="s">
        <v>21</v>
      </c>
      <c r="Q4596" t="s">
        <v>28122</v>
      </c>
    </row>
    <row r="4597" customHeight="1" spans="1:17">
      <c r="A4597" t="s">
        <v>28123</v>
      </c>
      <c r="B4597" t="s">
        <v>28118</v>
      </c>
      <c r="C4597" t="s">
        <v>28124</v>
      </c>
      <c r="D4597" t="s">
        <v>28125</v>
      </c>
      <c r="E4597" t="s">
        <v>28126</v>
      </c>
      <c r="F4597" t="s">
        <v>20</v>
      </c>
      <c r="K4597" t="s">
        <v>21</v>
      </c>
      <c r="L4597" t="s">
        <v>21</v>
      </c>
      <c r="M4597" t="s">
        <v>30</v>
      </c>
      <c r="N4597" t="s">
        <v>23</v>
      </c>
      <c r="O4597" t="s">
        <v>21</v>
      </c>
      <c r="P4597" t="s">
        <v>21</v>
      </c>
      <c r="Q4597" t="s">
        <v>28127</v>
      </c>
    </row>
    <row r="4598" customHeight="1" spans="1:17">
      <c r="A4598" t="s">
        <v>28128</v>
      </c>
      <c r="B4598" t="s">
        <v>28118</v>
      </c>
      <c r="C4598" t="s">
        <v>28129</v>
      </c>
      <c r="D4598" t="s">
        <v>28130</v>
      </c>
      <c r="E4598" t="s">
        <v>28131</v>
      </c>
      <c r="F4598" t="s">
        <v>46</v>
      </c>
      <c r="K4598" t="s">
        <v>57</v>
      </c>
      <c r="L4598" t="s">
        <v>21</v>
      </c>
      <c r="M4598" t="s">
        <v>28132</v>
      </c>
      <c r="N4598" t="s">
        <v>28133</v>
      </c>
      <c r="O4598" t="s">
        <v>28134</v>
      </c>
      <c r="P4598" t="s">
        <v>1550</v>
      </c>
      <c r="Q4598" t="s">
        <v>21</v>
      </c>
    </row>
    <row r="4599" customHeight="1" spans="1:17">
      <c r="A4599" t="s">
        <v>28135</v>
      </c>
      <c r="B4599" t="s">
        <v>28136</v>
      </c>
      <c r="C4599" t="s">
        <v>28137</v>
      </c>
      <c r="D4599" t="s">
        <v>28138</v>
      </c>
      <c r="E4599" t="s">
        <v>28139</v>
      </c>
      <c r="F4599" t="s">
        <v>20</v>
      </c>
      <c r="K4599" t="s">
        <v>21</v>
      </c>
      <c r="L4599" t="s">
        <v>21</v>
      </c>
      <c r="M4599" t="s">
        <v>22</v>
      </c>
      <c r="N4599" t="s">
        <v>23</v>
      </c>
      <c r="O4599" t="s">
        <v>21</v>
      </c>
      <c r="P4599" t="s">
        <v>21</v>
      </c>
      <c r="Q4599" t="s">
        <v>28140</v>
      </c>
    </row>
    <row r="4600" customHeight="1" spans="1:17">
      <c r="A4600" t="s">
        <v>28141</v>
      </c>
      <c r="B4600" t="s">
        <v>28136</v>
      </c>
      <c r="C4600" t="s">
        <v>28142</v>
      </c>
      <c r="D4600" t="s">
        <v>28143</v>
      </c>
      <c r="E4600" t="s">
        <v>28144</v>
      </c>
      <c r="F4600" t="s">
        <v>20</v>
      </c>
      <c r="K4600" t="s">
        <v>21</v>
      </c>
      <c r="L4600" t="s">
        <v>21</v>
      </c>
      <c r="M4600" t="s">
        <v>30</v>
      </c>
      <c r="N4600" t="s">
        <v>23</v>
      </c>
      <c r="O4600" t="s">
        <v>21</v>
      </c>
      <c r="P4600" t="s">
        <v>21</v>
      </c>
      <c r="Q4600" t="s">
        <v>28145</v>
      </c>
    </row>
    <row r="4601" customHeight="1" spans="1:17">
      <c r="A4601" t="s">
        <v>28146</v>
      </c>
      <c r="B4601" t="s">
        <v>28147</v>
      </c>
      <c r="C4601" t="s">
        <v>28148</v>
      </c>
      <c r="D4601" t="s">
        <v>28149</v>
      </c>
      <c r="E4601" t="s">
        <v>28150</v>
      </c>
      <c r="F4601" t="s">
        <v>46</v>
      </c>
      <c r="K4601" t="s">
        <v>3723</v>
      </c>
      <c r="L4601" t="s">
        <v>21</v>
      </c>
      <c r="M4601" t="s">
        <v>28151</v>
      </c>
      <c r="N4601" t="s">
        <v>28152</v>
      </c>
      <c r="O4601" t="s">
        <v>28153</v>
      </c>
      <c r="P4601" t="s">
        <v>6803</v>
      </c>
      <c r="Q4601" t="s">
        <v>21</v>
      </c>
    </row>
    <row r="4602" customHeight="1" spans="1:17">
      <c r="A4602" t="s">
        <v>28154</v>
      </c>
      <c r="B4602" t="s">
        <v>28155</v>
      </c>
      <c r="C4602" t="s">
        <v>28156</v>
      </c>
      <c r="D4602" t="s">
        <v>28157</v>
      </c>
      <c r="E4602" t="s">
        <v>28158</v>
      </c>
      <c r="F4602" t="s">
        <v>20</v>
      </c>
      <c r="K4602" t="s">
        <v>21</v>
      </c>
      <c r="L4602" t="s">
        <v>21</v>
      </c>
      <c r="M4602" t="s">
        <v>30</v>
      </c>
      <c r="N4602" t="s">
        <v>23</v>
      </c>
      <c r="O4602" t="s">
        <v>21</v>
      </c>
      <c r="P4602" t="s">
        <v>21</v>
      </c>
      <c r="Q4602" t="s">
        <v>28159</v>
      </c>
    </row>
    <row r="4603" customHeight="1" spans="1:17">
      <c r="A4603" t="s">
        <v>28160</v>
      </c>
      <c r="B4603" t="s">
        <v>28161</v>
      </c>
      <c r="C4603" t="s">
        <v>28162</v>
      </c>
      <c r="D4603" t="s">
        <v>28163</v>
      </c>
      <c r="E4603" t="s">
        <v>28164</v>
      </c>
      <c r="F4603" t="s">
        <v>20</v>
      </c>
      <c r="K4603" t="s">
        <v>21</v>
      </c>
      <c r="L4603" t="s">
        <v>21</v>
      </c>
      <c r="M4603" t="s">
        <v>22</v>
      </c>
      <c r="N4603" t="s">
        <v>23</v>
      </c>
      <c r="O4603" t="s">
        <v>21</v>
      </c>
      <c r="P4603" t="s">
        <v>21</v>
      </c>
      <c r="Q4603" t="s">
        <v>28165</v>
      </c>
    </row>
    <row r="4604" customHeight="1" spans="1:17">
      <c r="A4604" t="s">
        <v>28166</v>
      </c>
      <c r="B4604" t="s">
        <v>28161</v>
      </c>
      <c r="C4604" t="s">
        <v>28167</v>
      </c>
      <c r="D4604" t="s">
        <v>28168</v>
      </c>
      <c r="E4604" t="s">
        <v>28169</v>
      </c>
      <c r="F4604" t="s">
        <v>46</v>
      </c>
      <c r="K4604" t="s">
        <v>57</v>
      </c>
      <c r="L4604" t="s">
        <v>21</v>
      </c>
      <c r="M4604" t="s">
        <v>28170</v>
      </c>
      <c r="N4604" t="s">
        <v>6948</v>
      </c>
      <c r="O4604" t="s">
        <v>28171</v>
      </c>
      <c r="P4604" t="s">
        <v>178</v>
      </c>
      <c r="Q4604" t="s">
        <v>21</v>
      </c>
    </row>
    <row r="4605" customHeight="1" spans="1:17">
      <c r="A4605" t="s">
        <v>28172</v>
      </c>
      <c r="B4605" t="s">
        <v>28173</v>
      </c>
      <c r="C4605" t="s">
        <v>28174</v>
      </c>
      <c r="D4605" t="s">
        <v>28175</v>
      </c>
      <c r="E4605" t="s">
        <v>28176</v>
      </c>
      <c r="F4605" t="s">
        <v>20</v>
      </c>
      <c r="K4605" t="s">
        <v>21</v>
      </c>
      <c r="L4605" t="s">
        <v>21</v>
      </c>
      <c r="M4605" t="s">
        <v>22</v>
      </c>
      <c r="N4605" t="s">
        <v>23</v>
      </c>
      <c r="O4605" t="s">
        <v>21</v>
      </c>
      <c r="P4605" t="s">
        <v>21</v>
      </c>
      <c r="Q4605" t="s">
        <v>28177</v>
      </c>
    </row>
    <row r="4606" customHeight="1" spans="1:17">
      <c r="A4606" t="s">
        <v>28178</v>
      </c>
      <c r="B4606" t="s">
        <v>28173</v>
      </c>
      <c r="C4606" t="s">
        <v>28179</v>
      </c>
      <c r="D4606" t="s">
        <v>28180</v>
      </c>
      <c r="E4606" t="s">
        <v>28181</v>
      </c>
      <c r="F4606" t="s">
        <v>20</v>
      </c>
      <c r="K4606" t="s">
        <v>21</v>
      </c>
      <c r="L4606" t="s">
        <v>21</v>
      </c>
      <c r="M4606" t="s">
        <v>30</v>
      </c>
      <c r="N4606" t="s">
        <v>23</v>
      </c>
      <c r="O4606" t="s">
        <v>21</v>
      </c>
      <c r="P4606" t="s">
        <v>21</v>
      </c>
      <c r="Q4606" t="s">
        <v>28182</v>
      </c>
    </row>
    <row r="4607" customHeight="1" spans="1:17">
      <c r="A4607" t="s">
        <v>28183</v>
      </c>
      <c r="B4607" t="s">
        <v>28173</v>
      </c>
      <c r="C4607" t="s">
        <v>28184</v>
      </c>
      <c r="D4607" t="s">
        <v>28185</v>
      </c>
      <c r="E4607" t="s">
        <v>28186</v>
      </c>
      <c r="F4607" t="s">
        <v>20</v>
      </c>
      <c r="K4607" t="s">
        <v>21</v>
      </c>
      <c r="L4607" t="s">
        <v>21</v>
      </c>
      <c r="M4607" t="s">
        <v>22</v>
      </c>
      <c r="N4607" t="s">
        <v>23</v>
      </c>
      <c r="O4607" t="s">
        <v>21</v>
      </c>
      <c r="P4607" t="s">
        <v>21</v>
      </c>
      <c r="Q4607" t="s">
        <v>28187</v>
      </c>
    </row>
    <row r="4608" customHeight="1" spans="1:17">
      <c r="A4608" t="s">
        <v>28188</v>
      </c>
      <c r="B4608" t="s">
        <v>28189</v>
      </c>
      <c r="C4608" t="s">
        <v>28190</v>
      </c>
      <c r="D4608" t="s">
        <v>28191</v>
      </c>
      <c r="E4608" t="s">
        <v>28192</v>
      </c>
      <c r="F4608" t="s">
        <v>20</v>
      </c>
      <c r="K4608" t="s">
        <v>21</v>
      </c>
      <c r="L4608" t="s">
        <v>21</v>
      </c>
      <c r="M4608" t="s">
        <v>30</v>
      </c>
      <c r="N4608" t="s">
        <v>23</v>
      </c>
      <c r="O4608" t="s">
        <v>21</v>
      </c>
      <c r="P4608" t="s">
        <v>21</v>
      </c>
      <c r="Q4608" t="s">
        <v>28193</v>
      </c>
    </row>
    <row r="4609" customHeight="1" spans="1:17">
      <c r="A4609" t="s">
        <v>28194</v>
      </c>
      <c r="B4609" t="s">
        <v>28189</v>
      </c>
      <c r="C4609" t="s">
        <v>28195</v>
      </c>
      <c r="D4609" t="s">
        <v>28196</v>
      </c>
      <c r="E4609" t="s">
        <v>28197</v>
      </c>
      <c r="F4609" t="s">
        <v>20</v>
      </c>
      <c r="K4609" t="s">
        <v>21</v>
      </c>
      <c r="L4609" t="s">
        <v>21</v>
      </c>
      <c r="M4609" t="s">
        <v>30</v>
      </c>
      <c r="N4609" t="s">
        <v>23</v>
      </c>
      <c r="O4609" t="s">
        <v>21</v>
      </c>
      <c r="P4609" t="s">
        <v>21</v>
      </c>
      <c r="Q4609" t="s">
        <v>28198</v>
      </c>
    </row>
    <row r="4610" customHeight="1" spans="1:17">
      <c r="A4610" t="s">
        <v>28199</v>
      </c>
      <c r="B4610" t="s">
        <v>28189</v>
      </c>
      <c r="C4610" t="s">
        <v>28200</v>
      </c>
      <c r="D4610" t="s">
        <v>28201</v>
      </c>
      <c r="E4610" t="s">
        <v>28202</v>
      </c>
      <c r="F4610" t="s">
        <v>46</v>
      </c>
      <c r="K4610" t="s">
        <v>216</v>
      </c>
      <c r="L4610" t="s">
        <v>21</v>
      </c>
      <c r="M4610" t="s">
        <v>28203</v>
      </c>
      <c r="N4610" t="s">
        <v>28204</v>
      </c>
      <c r="O4610" t="s">
        <v>21</v>
      </c>
      <c r="P4610" t="s">
        <v>4918</v>
      </c>
      <c r="Q4610" t="s">
        <v>28205</v>
      </c>
    </row>
    <row r="4611" customHeight="1" spans="1:17">
      <c r="A4611" t="s">
        <v>28206</v>
      </c>
      <c r="B4611" t="s">
        <v>28189</v>
      </c>
      <c r="C4611" t="s">
        <v>28207</v>
      </c>
      <c r="D4611" t="s">
        <v>28208</v>
      </c>
      <c r="E4611" t="s">
        <v>28209</v>
      </c>
      <c r="F4611" t="s">
        <v>46</v>
      </c>
      <c r="K4611" t="s">
        <v>216</v>
      </c>
      <c r="L4611" t="s">
        <v>21</v>
      </c>
      <c r="M4611" t="s">
        <v>28210</v>
      </c>
      <c r="N4611" t="s">
        <v>28211</v>
      </c>
      <c r="O4611" t="s">
        <v>21</v>
      </c>
      <c r="P4611" t="s">
        <v>178</v>
      </c>
      <c r="Q4611" t="s">
        <v>28212</v>
      </c>
    </row>
    <row r="4612" customHeight="1" spans="1:17">
      <c r="A4612" t="s">
        <v>28213</v>
      </c>
      <c r="B4612" t="s">
        <v>28214</v>
      </c>
      <c r="C4612" t="s">
        <v>28215</v>
      </c>
      <c r="D4612" t="s">
        <v>28216</v>
      </c>
      <c r="E4612" t="s">
        <v>28217</v>
      </c>
      <c r="F4612" t="s">
        <v>20</v>
      </c>
      <c r="K4612" t="s">
        <v>21</v>
      </c>
      <c r="L4612" t="s">
        <v>21</v>
      </c>
      <c r="M4612" t="s">
        <v>22</v>
      </c>
      <c r="N4612" t="s">
        <v>23</v>
      </c>
      <c r="O4612" t="s">
        <v>21</v>
      </c>
      <c r="P4612" t="s">
        <v>21</v>
      </c>
      <c r="Q4612" t="s">
        <v>28218</v>
      </c>
    </row>
    <row r="4613" customHeight="1" spans="1:17">
      <c r="A4613" t="s">
        <v>28219</v>
      </c>
      <c r="B4613" t="s">
        <v>28220</v>
      </c>
      <c r="C4613" t="s">
        <v>28221</v>
      </c>
      <c r="D4613" t="s">
        <v>28222</v>
      </c>
      <c r="E4613" t="s">
        <v>28223</v>
      </c>
      <c r="F4613" t="s">
        <v>46</v>
      </c>
      <c r="K4613" t="s">
        <v>216</v>
      </c>
      <c r="L4613" t="s">
        <v>21</v>
      </c>
      <c r="M4613" t="s">
        <v>1055</v>
      </c>
      <c r="N4613" t="s">
        <v>28224</v>
      </c>
      <c r="O4613" t="s">
        <v>21</v>
      </c>
      <c r="P4613" t="s">
        <v>51</v>
      </c>
      <c r="Q4613" t="s">
        <v>28225</v>
      </c>
    </row>
    <row r="4614" customHeight="1" spans="1:17">
      <c r="A4614" t="s">
        <v>28226</v>
      </c>
      <c r="B4614" t="s">
        <v>28220</v>
      </c>
      <c r="C4614" t="s">
        <v>28227</v>
      </c>
      <c r="D4614" t="s">
        <v>28228</v>
      </c>
      <c r="E4614" t="s">
        <v>28229</v>
      </c>
      <c r="F4614" t="s">
        <v>20</v>
      </c>
      <c r="K4614" t="s">
        <v>21</v>
      </c>
      <c r="L4614" t="s">
        <v>21</v>
      </c>
      <c r="M4614" t="s">
        <v>30</v>
      </c>
      <c r="N4614" t="s">
        <v>23</v>
      </c>
      <c r="O4614" t="s">
        <v>21</v>
      </c>
      <c r="P4614" t="s">
        <v>21</v>
      </c>
      <c r="Q4614" t="s">
        <v>28230</v>
      </c>
    </row>
    <row r="4615" customHeight="1" spans="1:17">
      <c r="A4615" t="s">
        <v>28231</v>
      </c>
      <c r="B4615" t="s">
        <v>28232</v>
      </c>
      <c r="C4615" t="s">
        <v>28233</v>
      </c>
      <c r="D4615" t="s">
        <v>28234</v>
      </c>
      <c r="E4615" t="s">
        <v>28235</v>
      </c>
      <c r="F4615" t="s">
        <v>20</v>
      </c>
      <c r="K4615" t="s">
        <v>21</v>
      </c>
      <c r="L4615" t="s">
        <v>21</v>
      </c>
      <c r="M4615" t="s">
        <v>22</v>
      </c>
      <c r="N4615" t="s">
        <v>23</v>
      </c>
      <c r="O4615" t="s">
        <v>21</v>
      </c>
      <c r="P4615" t="s">
        <v>21</v>
      </c>
      <c r="Q4615" t="s">
        <v>28236</v>
      </c>
    </row>
    <row r="4616" customHeight="1" spans="1:17">
      <c r="A4616" t="s">
        <v>28237</v>
      </c>
      <c r="B4616" t="s">
        <v>28238</v>
      </c>
      <c r="C4616" t="s">
        <v>28239</v>
      </c>
      <c r="D4616" t="s">
        <v>28240</v>
      </c>
      <c r="E4616" t="s">
        <v>28241</v>
      </c>
      <c r="F4616" t="s">
        <v>46</v>
      </c>
      <c r="K4616" t="s">
        <v>216</v>
      </c>
      <c r="L4616" t="s">
        <v>21</v>
      </c>
      <c r="M4616" t="s">
        <v>11587</v>
      </c>
      <c r="N4616" t="s">
        <v>28242</v>
      </c>
      <c r="O4616" t="s">
        <v>21</v>
      </c>
      <c r="P4616" t="s">
        <v>51</v>
      </c>
      <c r="Q4616" t="s">
        <v>28243</v>
      </c>
    </row>
    <row r="4617" customHeight="1" spans="1:17">
      <c r="A4617" t="s">
        <v>28244</v>
      </c>
      <c r="B4617" t="s">
        <v>28245</v>
      </c>
      <c r="C4617" t="s">
        <v>28246</v>
      </c>
      <c r="D4617" t="s">
        <v>28247</v>
      </c>
      <c r="E4617" t="s">
        <v>28248</v>
      </c>
      <c r="F4617" t="s">
        <v>20</v>
      </c>
      <c r="K4617" t="s">
        <v>21</v>
      </c>
      <c r="L4617" t="s">
        <v>21</v>
      </c>
      <c r="M4617" t="s">
        <v>30</v>
      </c>
      <c r="N4617" t="s">
        <v>23</v>
      </c>
      <c r="O4617" t="s">
        <v>21</v>
      </c>
      <c r="P4617" t="s">
        <v>21</v>
      </c>
      <c r="Q4617" t="s">
        <v>28249</v>
      </c>
    </row>
    <row r="4618" customHeight="1" spans="1:17">
      <c r="A4618" t="s">
        <v>28250</v>
      </c>
      <c r="B4618" t="s">
        <v>28245</v>
      </c>
      <c r="C4618" t="s">
        <v>28251</v>
      </c>
      <c r="D4618" t="s">
        <v>28252</v>
      </c>
      <c r="E4618" t="s">
        <v>28253</v>
      </c>
      <c r="F4618" t="s">
        <v>20</v>
      </c>
      <c r="K4618" t="s">
        <v>21</v>
      </c>
      <c r="L4618" t="s">
        <v>21</v>
      </c>
      <c r="M4618" t="s">
        <v>22</v>
      </c>
      <c r="N4618" t="s">
        <v>23</v>
      </c>
      <c r="O4618" t="s">
        <v>21</v>
      </c>
      <c r="P4618" t="s">
        <v>21</v>
      </c>
      <c r="Q4618" t="s">
        <v>28254</v>
      </c>
    </row>
    <row r="4619" customHeight="1" spans="1:17">
      <c r="A4619" t="s">
        <v>28255</v>
      </c>
      <c r="B4619" t="s">
        <v>28256</v>
      </c>
      <c r="C4619" t="s">
        <v>28257</v>
      </c>
      <c r="D4619" t="s">
        <v>28258</v>
      </c>
      <c r="E4619" t="s">
        <v>28259</v>
      </c>
      <c r="F4619" t="s">
        <v>20</v>
      </c>
      <c r="K4619" t="s">
        <v>21</v>
      </c>
      <c r="L4619" t="s">
        <v>21</v>
      </c>
      <c r="M4619" t="s">
        <v>30</v>
      </c>
      <c r="N4619" t="s">
        <v>23</v>
      </c>
      <c r="O4619" t="s">
        <v>21</v>
      </c>
      <c r="P4619" t="s">
        <v>21</v>
      </c>
      <c r="Q4619" t="s">
        <v>28260</v>
      </c>
    </row>
    <row r="4620" customHeight="1" spans="1:17">
      <c r="A4620" t="s">
        <v>28261</v>
      </c>
      <c r="B4620" t="s">
        <v>28256</v>
      </c>
      <c r="C4620" t="s">
        <v>28262</v>
      </c>
      <c r="D4620" t="s">
        <v>28263</v>
      </c>
      <c r="E4620" t="s">
        <v>28264</v>
      </c>
      <c r="F4620" t="s">
        <v>46</v>
      </c>
      <c r="K4620" t="s">
        <v>47</v>
      </c>
      <c r="L4620" t="s">
        <v>21</v>
      </c>
      <c r="M4620" t="s">
        <v>28265</v>
      </c>
      <c r="N4620" t="s">
        <v>28266</v>
      </c>
      <c r="O4620" t="s">
        <v>28267</v>
      </c>
      <c r="P4620" t="s">
        <v>198</v>
      </c>
      <c r="Q4620" t="s">
        <v>21</v>
      </c>
    </row>
    <row r="4621" customHeight="1" spans="1:17">
      <c r="A4621" t="s">
        <v>28268</v>
      </c>
      <c r="B4621" t="s">
        <v>28269</v>
      </c>
      <c r="C4621" t="s">
        <v>28270</v>
      </c>
      <c r="D4621" t="s">
        <v>28271</v>
      </c>
      <c r="E4621" t="s">
        <v>28272</v>
      </c>
      <c r="F4621" t="s">
        <v>20</v>
      </c>
      <c r="K4621" t="s">
        <v>21</v>
      </c>
      <c r="L4621" t="s">
        <v>21</v>
      </c>
      <c r="M4621" t="s">
        <v>22</v>
      </c>
      <c r="N4621" t="s">
        <v>23</v>
      </c>
      <c r="O4621" t="s">
        <v>21</v>
      </c>
      <c r="P4621" t="s">
        <v>21</v>
      </c>
      <c r="Q4621" t="s">
        <v>28273</v>
      </c>
    </row>
    <row r="4622" customHeight="1" spans="1:17">
      <c r="A4622" t="s">
        <v>28274</v>
      </c>
      <c r="B4622" t="s">
        <v>28275</v>
      </c>
      <c r="C4622" t="s">
        <v>28276</v>
      </c>
      <c r="D4622" t="s">
        <v>28277</v>
      </c>
      <c r="E4622" t="s">
        <v>28278</v>
      </c>
      <c r="F4622" t="s">
        <v>46</v>
      </c>
      <c r="K4622" t="s">
        <v>469</v>
      </c>
      <c r="L4622" t="s">
        <v>21</v>
      </c>
      <c r="M4622" t="s">
        <v>28279</v>
      </c>
      <c r="N4622" t="s">
        <v>8859</v>
      </c>
      <c r="O4622" t="s">
        <v>21</v>
      </c>
      <c r="P4622" t="s">
        <v>28280</v>
      </c>
      <c r="Q4622" t="s">
        <v>21</v>
      </c>
    </row>
    <row r="4623" customHeight="1" spans="1:17">
      <c r="A4623" t="s">
        <v>28281</v>
      </c>
      <c r="B4623" t="s">
        <v>28282</v>
      </c>
      <c r="C4623" t="s">
        <v>28283</v>
      </c>
      <c r="D4623" t="s">
        <v>28284</v>
      </c>
      <c r="E4623" t="s">
        <v>28285</v>
      </c>
      <c r="F4623" t="s">
        <v>20</v>
      </c>
      <c r="K4623" t="s">
        <v>21</v>
      </c>
      <c r="L4623" t="s">
        <v>21</v>
      </c>
      <c r="M4623" t="s">
        <v>30</v>
      </c>
      <c r="N4623" t="s">
        <v>23</v>
      </c>
      <c r="O4623" t="s">
        <v>21</v>
      </c>
      <c r="P4623" t="s">
        <v>21</v>
      </c>
      <c r="Q4623" t="s">
        <v>28286</v>
      </c>
    </row>
    <row r="4624" customHeight="1" spans="1:17">
      <c r="A4624" t="s">
        <v>28287</v>
      </c>
      <c r="B4624" t="s">
        <v>28282</v>
      </c>
      <c r="C4624" t="s">
        <v>28288</v>
      </c>
      <c r="D4624" t="s">
        <v>28289</v>
      </c>
      <c r="E4624" t="s">
        <v>28290</v>
      </c>
      <c r="F4624" t="s">
        <v>20</v>
      </c>
      <c r="K4624" t="s">
        <v>21</v>
      </c>
      <c r="L4624" t="s">
        <v>21</v>
      </c>
      <c r="M4624" t="s">
        <v>22</v>
      </c>
      <c r="N4624" t="s">
        <v>23</v>
      </c>
      <c r="O4624" t="s">
        <v>21</v>
      </c>
      <c r="P4624" t="s">
        <v>21</v>
      </c>
      <c r="Q4624" t="s">
        <v>28291</v>
      </c>
    </row>
    <row r="4625" customHeight="1" spans="1:17">
      <c r="A4625" t="s">
        <v>28292</v>
      </c>
      <c r="B4625" t="s">
        <v>28293</v>
      </c>
      <c r="C4625" t="s">
        <v>28294</v>
      </c>
      <c r="D4625" t="s">
        <v>28295</v>
      </c>
      <c r="E4625" t="s">
        <v>28296</v>
      </c>
      <c r="F4625" t="s">
        <v>46</v>
      </c>
      <c r="K4625" t="s">
        <v>57</v>
      </c>
      <c r="L4625" t="s">
        <v>21</v>
      </c>
      <c r="M4625" t="s">
        <v>28297</v>
      </c>
      <c r="N4625" t="s">
        <v>28298</v>
      </c>
      <c r="O4625" t="s">
        <v>28299</v>
      </c>
      <c r="P4625" t="s">
        <v>178</v>
      </c>
      <c r="Q4625" t="s">
        <v>21</v>
      </c>
    </row>
    <row r="4626" customHeight="1" spans="1:17">
      <c r="A4626" t="s">
        <v>28300</v>
      </c>
      <c r="B4626" t="s">
        <v>28301</v>
      </c>
      <c r="C4626" t="s">
        <v>28302</v>
      </c>
      <c r="D4626" t="s">
        <v>28303</v>
      </c>
      <c r="E4626" t="s">
        <v>28304</v>
      </c>
      <c r="F4626" t="s">
        <v>20</v>
      </c>
      <c r="K4626" t="s">
        <v>21</v>
      </c>
      <c r="L4626" t="s">
        <v>21</v>
      </c>
      <c r="M4626" t="s">
        <v>22</v>
      </c>
      <c r="N4626" t="s">
        <v>23</v>
      </c>
      <c r="O4626" t="s">
        <v>21</v>
      </c>
      <c r="P4626" t="s">
        <v>21</v>
      </c>
      <c r="Q4626" t="s">
        <v>28305</v>
      </c>
    </row>
    <row r="4627" customHeight="1" spans="1:17">
      <c r="A4627" t="s">
        <v>28306</v>
      </c>
      <c r="B4627" t="s">
        <v>28301</v>
      </c>
      <c r="C4627" t="s">
        <v>28307</v>
      </c>
      <c r="D4627" t="s">
        <v>28308</v>
      </c>
      <c r="E4627" t="s">
        <v>28309</v>
      </c>
      <c r="F4627" t="s">
        <v>20</v>
      </c>
      <c r="K4627" t="s">
        <v>21</v>
      </c>
      <c r="L4627" t="s">
        <v>21</v>
      </c>
      <c r="M4627" t="s">
        <v>30</v>
      </c>
      <c r="N4627" t="s">
        <v>23</v>
      </c>
      <c r="O4627" t="s">
        <v>21</v>
      </c>
      <c r="P4627" t="s">
        <v>21</v>
      </c>
      <c r="Q4627" t="s">
        <v>28310</v>
      </c>
    </row>
    <row r="4628" customHeight="1" spans="1:17">
      <c r="A4628" t="s">
        <v>28311</v>
      </c>
      <c r="B4628" t="s">
        <v>28312</v>
      </c>
      <c r="C4628" t="s">
        <v>28313</v>
      </c>
      <c r="D4628" t="s">
        <v>28314</v>
      </c>
      <c r="E4628" t="s">
        <v>28315</v>
      </c>
      <c r="F4628" t="s">
        <v>46</v>
      </c>
      <c r="K4628" t="s">
        <v>57</v>
      </c>
      <c r="L4628" t="s">
        <v>21</v>
      </c>
      <c r="M4628" t="s">
        <v>28316</v>
      </c>
      <c r="N4628" t="s">
        <v>28317</v>
      </c>
      <c r="O4628" t="s">
        <v>28318</v>
      </c>
      <c r="P4628" t="s">
        <v>178</v>
      </c>
      <c r="Q4628" t="s">
        <v>21</v>
      </c>
    </row>
    <row r="4629" customHeight="1" spans="1:17">
      <c r="A4629" t="s">
        <v>28319</v>
      </c>
      <c r="B4629" t="s">
        <v>28320</v>
      </c>
      <c r="C4629" t="s">
        <v>28321</v>
      </c>
      <c r="D4629" t="s">
        <v>28322</v>
      </c>
      <c r="E4629" t="s">
        <v>28323</v>
      </c>
      <c r="F4629" t="s">
        <v>20</v>
      </c>
      <c r="K4629" t="s">
        <v>21</v>
      </c>
      <c r="L4629" t="s">
        <v>21</v>
      </c>
      <c r="M4629" t="s">
        <v>204</v>
      </c>
      <c r="N4629" t="s">
        <v>23</v>
      </c>
      <c r="O4629" t="s">
        <v>21</v>
      </c>
      <c r="P4629" t="s">
        <v>21</v>
      </c>
      <c r="Q4629" t="s">
        <v>28324</v>
      </c>
    </row>
    <row r="4630" customHeight="1" spans="1:17">
      <c r="A4630" t="s">
        <v>28325</v>
      </c>
      <c r="B4630" t="s">
        <v>28326</v>
      </c>
      <c r="C4630" t="s">
        <v>28327</v>
      </c>
      <c r="D4630" t="s">
        <v>28328</v>
      </c>
      <c r="E4630" t="s">
        <v>28329</v>
      </c>
      <c r="F4630" t="s">
        <v>20</v>
      </c>
      <c r="K4630" t="s">
        <v>21</v>
      </c>
      <c r="L4630" t="s">
        <v>21</v>
      </c>
      <c r="M4630" t="s">
        <v>22</v>
      </c>
      <c r="N4630" t="s">
        <v>23</v>
      </c>
      <c r="O4630" t="s">
        <v>21</v>
      </c>
      <c r="P4630" t="s">
        <v>21</v>
      </c>
      <c r="Q4630" t="s">
        <v>28330</v>
      </c>
    </row>
    <row r="4631" customHeight="1" spans="1:17">
      <c r="A4631" t="s">
        <v>28331</v>
      </c>
      <c r="B4631" t="s">
        <v>28332</v>
      </c>
      <c r="C4631" t="s">
        <v>28333</v>
      </c>
      <c r="D4631" t="s">
        <v>28334</v>
      </c>
      <c r="E4631" t="s">
        <v>28335</v>
      </c>
      <c r="F4631" t="s">
        <v>46</v>
      </c>
      <c r="K4631" t="s">
        <v>57</v>
      </c>
      <c r="L4631" t="s">
        <v>21</v>
      </c>
      <c r="M4631" t="s">
        <v>28336</v>
      </c>
      <c r="N4631" t="s">
        <v>28337</v>
      </c>
      <c r="O4631" t="s">
        <v>28338</v>
      </c>
      <c r="P4631" t="s">
        <v>2992</v>
      </c>
      <c r="Q4631" t="s">
        <v>21</v>
      </c>
    </row>
    <row r="4632" customHeight="1" spans="1:17">
      <c r="A4632" t="s">
        <v>28339</v>
      </c>
      <c r="B4632" t="s">
        <v>28340</v>
      </c>
      <c r="C4632" t="s">
        <v>28341</v>
      </c>
      <c r="D4632" t="s">
        <v>28342</v>
      </c>
      <c r="E4632" t="s">
        <v>28343</v>
      </c>
      <c r="F4632" t="s">
        <v>20</v>
      </c>
      <c r="K4632" t="s">
        <v>21</v>
      </c>
      <c r="L4632" t="s">
        <v>21</v>
      </c>
      <c r="M4632" t="s">
        <v>22</v>
      </c>
      <c r="N4632" t="s">
        <v>23</v>
      </c>
      <c r="O4632" t="s">
        <v>21</v>
      </c>
      <c r="P4632" t="s">
        <v>21</v>
      </c>
      <c r="Q4632" t="s">
        <v>28344</v>
      </c>
    </row>
    <row r="4633" customHeight="1" spans="1:17">
      <c r="A4633" t="s">
        <v>28345</v>
      </c>
      <c r="B4633" t="s">
        <v>28340</v>
      </c>
      <c r="C4633" t="s">
        <v>28346</v>
      </c>
      <c r="D4633" t="s">
        <v>28347</v>
      </c>
      <c r="E4633" t="s">
        <v>28348</v>
      </c>
      <c r="F4633" t="s">
        <v>20</v>
      </c>
      <c r="K4633" t="s">
        <v>21</v>
      </c>
      <c r="L4633" t="s">
        <v>21</v>
      </c>
      <c r="M4633" t="s">
        <v>30</v>
      </c>
      <c r="N4633" t="s">
        <v>23</v>
      </c>
      <c r="O4633" t="s">
        <v>21</v>
      </c>
      <c r="P4633" t="s">
        <v>21</v>
      </c>
      <c r="Q4633" t="s">
        <v>28349</v>
      </c>
    </row>
    <row r="4634" customHeight="1" spans="1:17">
      <c r="A4634" t="s">
        <v>28350</v>
      </c>
      <c r="B4634" t="s">
        <v>28351</v>
      </c>
      <c r="C4634" t="s">
        <v>28352</v>
      </c>
      <c r="D4634" t="s">
        <v>28353</v>
      </c>
      <c r="E4634" t="s">
        <v>28354</v>
      </c>
      <c r="F4634" t="s">
        <v>46</v>
      </c>
      <c r="K4634" t="s">
        <v>237</v>
      </c>
      <c r="L4634" t="s">
        <v>21</v>
      </c>
      <c r="M4634" t="s">
        <v>28355</v>
      </c>
      <c r="N4634" t="s">
        <v>28356</v>
      </c>
      <c r="O4634" t="s">
        <v>28357</v>
      </c>
      <c r="P4634" t="s">
        <v>548</v>
      </c>
      <c r="Q4634" t="s">
        <v>21</v>
      </c>
    </row>
    <row r="4635" customHeight="1" spans="1:17">
      <c r="A4635" t="s">
        <v>28358</v>
      </c>
      <c r="B4635" t="s">
        <v>28359</v>
      </c>
      <c r="C4635" t="s">
        <v>28360</v>
      </c>
      <c r="D4635" t="s">
        <v>28361</v>
      </c>
      <c r="E4635" t="s">
        <v>28362</v>
      </c>
      <c r="F4635" t="s">
        <v>20</v>
      </c>
      <c r="K4635" t="s">
        <v>21</v>
      </c>
      <c r="L4635" t="s">
        <v>21</v>
      </c>
      <c r="M4635" t="s">
        <v>30</v>
      </c>
      <c r="N4635" t="s">
        <v>23</v>
      </c>
      <c r="O4635" t="s">
        <v>21</v>
      </c>
      <c r="P4635" t="s">
        <v>21</v>
      </c>
      <c r="Q4635" t="s">
        <v>28363</v>
      </c>
    </row>
    <row r="4636" customHeight="1" spans="1:17">
      <c r="A4636" t="s">
        <v>28364</v>
      </c>
      <c r="B4636" t="s">
        <v>28365</v>
      </c>
      <c r="C4636" t="s">
        <v>28366</v>
      </c>
      <c r="D4636" t="s">
        <v>28367</v>
      </c>
      <c r="E4636" t="s">
        <v>28368</v>
      </c>
      <c r="F4636" t="s">
        <v>20</v>
      </c>
      <c r="K4636" t="s">
        <v>21</v>
      </c>
      <c r="L4636" t="s">
        <v>21</v>
      </c>
      <c r="M4636" t="s">
        <v>30</v>
      </c>
      <c r="N4636" t="s">
        <v>23</v>
      </c>
      <c r="O4636" t="s">
        <v>21</v>
      </c>
      <c r="P4636" t="s">
        <v>21</v>
      </c>
      <c r="Q4636" t="s">
        <v>28369</v>
      </c>
    </row>
    <row r="4637" customHeight="1" spans="1:17">
      <c r="A4637" t="s">
        <v>28370</v>
      </c>
      <c r="B4637" t="s">
        <v>28371</v>
      </c>
      <c r="C4637" t="s">
        <v>28372</v>
      </c>
      <c r="D4637" t="s">
        <v>28373</v>
      </c>
      <c r="E4637" t="s">
        <v>28374</v>
      </c>
      <c r="F4637" t="s">
        <v>20</v>
      </c>
      <c r="K4637" t="s">
        <v>21</v>
      </c>
      <c r="L4637" t="s">
        <v>21</v>
      </c>
      <c r="M4637" t="s">
        <v>22</v>
      </c>
      <c r="N4637" t="s">
        <v>23</v>
      </c>
      <c r="O4637" t="s">
        <v>21</v>
      </c>
      <c r="P4637" t="s">
        <v>21</v>
      </c>
      <c r="Q4637" t="s">
        <v>28375</v>
      </c>
    </row>
    <row r="4638" customHeight="1" spans="1:17">
      <c r="A4638" t="s">
        <v>28376</v>
      </c>
      <c r="B4638" t="s">
        <v>28371</v>
      </c>
      <c r="C4638" t="s">
        <v>28377</v>
      </c>
      <c r="D4638" t="s">
        <v>28378</v>
      </c>
      <c r="E4638" t="s">
        <v>28379</v>
      </c>
      <c r="F4638" t="s">
        <v>20</v>
      </c>
      <c r="K4638" t="s">
        <v>21</v>
      </c>
      <c r="L4638" t="s">
        <v>21</v>
      </c>
      <c r="M4638" t="s">
        <v>30</v>
      </c>
      <c r="N4638" t="s">
        <v>23</v>
      </c>
      <c r="O4638" t="s">
        <v>21</v>
      </c>
      <c r="P4638" t="s">
        <v>21</v>
      </c>
      <c r="Q4638" t="s">
        <v>28380</v>
      </c>
    </row>
    <row r="4639" customHeight="1" spans="1:17">
      <c r="A4639" t="s">
        <v>28381</v>
      </c>
      <c r="B4639" t="s">
        <v>28382</v>
      </c>
      <c r="C4639" t="s">
        <v>28383</v>
      </c>
      <c r="D4639" t="s">
        <v>28384</v>
      </c>
      <c r="E4639" t="s">
        <v>28385</v>
      </c>
      <c r="F4639" t="s">
        <v>46</v>
      </c>
      <c r="K4639" t="s">
        <v>47</v>
      </c>
      <c r="L4639" t="s">
        <v>21</v>
      </c>
      <c r="M4639" t="s">
        <v>28386</v>
      </c>
      <c r="N4639" t="s">
        <v>28387</v>
      </c>
      <c r="O4639" t="s">
        <v>28388</v>
      </c>
      <c r="P4639" t="s">
        <v>178</v>
      </c>
      <c r="Q4639" t="s">
        <v>21</v>
      </c>
    </row>
    <row r="4640" customHeight="1" spans="1:17">
      <c r="A4640" t="s">
        <v>28389</v>
      </c>
      <c r="B4640" t="s">
        <v>28390</v>
      </c>
      <c r="C4640" t="s">
        <v>28391</v>
      </c>
      <c r="D4640" t="s">
        <v>28392</v>
      </c>
      <c r="E4640" t="s">
        <v>28393</v>
      </c>
      <c r="F4640" t="s">
        <v>20</v>
      </c>
      <c r="K4640" t="s">
        <v>21</v>
      </c>
      <c r="L4640" t="s">
        <v>21</v>
      </c>
      <c r="M4640" t="s">
        <v>204</v>
      </c>
      <c r="N4640" t="s">
        <v>23</v>
      </c>
      <c r="O4640" t="s">
        <v>21</v>
      </c>
      <c r="P4640" t="s">
        <v>21</v>
      </c>
      <c r="Q4640" t="s">
        <v>28394</v>
      </c>
    </row>
    <row r="4641" customHeight="1" spans="1:17">
      <c r="A4641" t="s">
        <v>28395</v>
      </c>
      <c r="B4641" t="s">
        <v>28390</v>
      </c>
      <c r="C4641" t="s">
        <v>28396</v>
      </c>
      <c r="D4641" t="s">
        <v>28397</v>
      </c>
      <c r="E4641" t="s">
        <v>28398</v>
      </c>
      <c r="F4641" t="s">
        <v>20</v>
      </c>
      <c r="K4641" t="s">
        <v>21</v>
      </c>
      <c r="L4641" t="s">
        <v>21</v>
      </c>
      <c r="M4641" t="s">
        <v>22</v>
      </c>
      <c r="N4641" t="s">
        <v>23</v>
      </c>
      <c r="O4641" t="s">
        <v>21</v>
      </c>
      <c r="P4641" t="s">
        <v>21</v>
      </c>
      <c r="Q4641" t="s">
        <v>28399</v>
      </c>
    </row>
    <row r="4642" customHeight="1" spans="1:17">
      <c r="A4642" t="s">
        <v>28400</v>
      </c>
      <c r="B4642" t="s">
        <v>28401</v>
      </c>
      <c r="C4642" t="s">
        <v>28402</v>
      </c>
      <c r="D4642" t="s">
        <v>28403</v>
      </c>
      <c r="E4642" t="s">
        <v>28404</v>
      </c>
      <c r="F4642" t="s">
        <v>46</v>
      </c>
      <c r="K4642" t="s">
        <v>216</v>
      </c>
      <c r="L4642" t="s">
        <v>21</v>
      </c>
      <c r="M4642" t="s">
        <v>28405</v>
      </c>
      <c r="N4642" t="s">
        <v>28406</v>
      </c>
      <c r="O4642" t="s">
        <v>21</v>
      </c>
      <c r="P4642" t="s">
        <v>28407</v>
      </c>
      <c r="Q4642" t="s">
        <v>28408</v>
      </c>
    </row>
    <row r="4643" customHeight="1" spans="1:17">
      <c r="A4643" t="s">
        <v>28409</v>
      </c>
      <c r="B4643" t="s">
        <v>28410</v>
      </c>
      <c r="C4643" t="s">
        <v>28411</v>
      </c>
      <c r="D4643" t="s">
        <v>28412</v>
      </c>
      <c r="E4643" t="s">
        <v>28413</v>
      </c>
      <c r="F4643" t="s">
        <v>20</v>
      </c>
      <c r="K4643" t="s">
        <v>21</v>
      </c>
      <c r="L4643" t="s">
        <v>21</v>
      </c>
      <c r="M4643" t="s">
        <v>22</v>
      </c>
      <c r="N4643" t="s">
        <v>23</v>
      </c>
      <c r="O4643" t="s">
        <v>21</v>
      </c>
      <c r="P4643" t="s">
        <v>21</v>
      </c>
      <c r="Q4643" t="s">
        <v>28414</v>
      </c>
    </row>
    <row r="4644" customHeight="1" spans="1:17">
      <c r="A4644" t="s">
        <v>28415</v>
      </c>
      <c r="B4644" t="s">
        <v>28410</v>
      </c>
      <c r="C4644" t="s">
        <v>28416</v>
      </c>
      <c r="D4644" t="s">
        <v>28417</v>
      </c>
      <c r="E4644" t="s">
        <v>28418</v>
      </c>
      <c r="F4644" t="s">
        <v>20</v>
      </c>
      <c r="K4644" t="s">
        <v>21</v>
      </c>
      <c r="L4644" t="s">
        <v>21</v>
      </c>
      <c r="M4644" t="s">
        <v>30</v>
      </c>
      <c r="N4644" t="s">
        <v>23</v>
      </c>
      <c r="O4644" t="s">
        <v>21</v>
      </c>
      <c r="P4644" t="s">
        <v>21</v>
      </c>
      <c r="Q4644" t="s">
        <v>28419</v>
      </c>
    </row>
    <row r="4645" customHeight="1" spans="1:17">
      <c r="A4645" t="s">
        <v>28420</v>
      </c>
      <c r="B4645" t="s">
        <v>28410</v>
      </c>
      <c r="C4645" t="s">
        <v>28421</v>
      </c>
      <c r="D4645" t="s">
        <v>28422</v>
      </c>
      <c r="E4645" t="s">
        <v>28423</v>
      </c>
      <c r="F4645" t="s">
        <v>20</v>
      </c>
      <c r="K4645" t="s">
        <v>21</v>
      </c>
      <c r="L4645" t="s">
        <v>21</v>
      </c>
      <c r="M4645" t="s">
        <v>22</v>
      </c>
      <c r="N4645" t="s">
        <v>23</v>
      </c>
      <c r="O4645" t="s">
        <v>21</v>
      </c>
      <c r="P4645" t="s">
        <v>21</v>
      </c>
      <c r="Q4645" t="s">
        <v>28424</v>
      </c>
    </row>
    <row r="4646" customHeight="1" spans="1:17">
      <c r="A4646" t="s">
        <v>28425</v>
      </c>
      <c r="B4646" t="s">
        <v>28410</v>
      </c>
      <c r="C4646" t="s">
        <v>28426</v>
      </c>
      <c r="D4646" t="s">
        <v>28427</v>
      </c>
      <c r="E4646" t="s">
        <v>28428</v>
      </c>
      <c r="F4646" t="s">
        <v>20</v>
      </c>
      <c r="K4646" t="s">
        <v>21</v>
      </c>
      <c r="L4646" t="s">
        <v>21</v>
      </c>
      <c r="M4646" t="s">
        <v>30</v>
      </c>
      <c r="N4646" t="s">
        <v>23</v>
      </c>
      <c r="O4646" t="s">
        <v>21</v>
      </c>
      <c r="P4646" t="s">
        <v>21</v>
      </c>
      <c r="Q4646" t="s">
        <v>28429</v>
      </c>
    </row>
    <row r="4647" customHeight="1" spans="1:17">
      <c r="A4647" t="s">
        <v>28430</v>
      </c>
      <c r="B4647" t="s">
        <v>28410</v>
      </c>
      <c r="C4647" t="s">
        <v>28431</v>
      </c>
      <c r="D4647" t="s">
        <v>28432</v>
      </c>
      <c r="E4647" t="s">
        <v>28433</v>
      </c>
      <c r="F4647" t="s">
        <v>46</v>
      </c>
      <c r="K4647" t="s">
        <v>47</v>
      </c>
      <c r="L4647" t="s">
        <v>21</v>
      </c>
      <c r="M4647" t="s">
        <v>28434</v>
      </c>
      <c r="N4647" t="s">
        <v>5744</v>
      </c>
      <c r="O4647" t="s">
        <v>28435</v>
      </c>
      <c r="P4647" t="s">
        <v>4918</v>
      </c>
      <c r="Q4647" t="s">
        <v>21</v>
      </c>
    </row>
    <row r="4648" customHeight="1" spans="1:17">
      <c r="A4648" t="s">
        <v>28436</v>
      </c>
      <c r="B4648" t="s">
        <v>28437</v>
      </c>
      <c r="C4648" t="s">
        <v>28438</v>
      </c>
      <c r="D4648" t="s">
        <v>28439</v>
      </c>
      <c r="E4648" t="s">
        <v>28440</v>
      </c>
      <c r="F4648" t="s">
        <v>46</v>
      </c>
      <c r="K4648" t="s">
        <v>47</v>
      </c>
      <c r="L4648" t="s">
        <v>21</v>
      </c>
      <c r="M4648" t="s">
        <v>28434</v>
      </c>
      <c r="N4648" t="s">
        <v>5744</v>
      </c>
      <c r="O4648" t="s">
        <v>28441</v>
      </c>
      <c r="P4648" t="s">
        <v>4918</v>
      </c>
      <c r="Q4648" t="s">
        <v>21</v>
      </c>
    </row>
    <row r="4649" customHeight="1" spans="1:17">
      <c r="A4649" t="s">
        <v>28442</v>
      </c>
      <c r="B4649" t="s">
        <v>28443</v>
      </c>
      <c r="C4649" t="s">
        <v>28444</v>
      </c>
      <c r="D4649" t="s">
        <v>28445</v>
      </c>
      <c r="E4649" t="s">
        <v>28446</v>
      </c>
      <c r="F4649" t="s">
        <v>20</v>
      </c>
      <c r="K4649" t="s">
        <v>21</v>
      </c>
      <c r="L4649" t="s">
        <v>21</v>
      </c>
      <c r="M4649" t="s">
        <v>22</v>
      </c>
      <c r="N4649" t="s">
        <v>23</v>
      </c>
      <c r="O4649" t="s">
        <v>21</v>
      </c>
      <c r="P4649" t="s">
        <v>21</v>
      </c>
      <c r="Q4649" t="s">
        <v>28447</v>
      </c>
    </row>
    <row r="4650" customHeight="1" spans="1:17">
      <c r="A4650" t="s">
        <v>28448</v>
      </c>
      <c r="B4650" t="s">
        <v>28443</v>
      </c>
      <c r="C4650" t="s">
        <v>28449</v>
      </c>
      <c r="D4650" t="s">
        <v>28450</v>
      </c>
      <c r="E4650" t="s">
        <v>28451</v>
      </c>
      <c r="F4650" t="s">
        <v>20</v>
      </c>
      <c r="K4650" t="s">
        <v>21</v>
      </c>
      <c r="L4650" t="s">
        <v>21</v>
      </c>
      <c r="M4650" t="s">
        <v>30</v>
      </c>
      <c r="N4650" t="s">
        <v>23</v>
      </c>
      <c r="O4650" t="s">
        <v>21</v>
      </c>
      <c r="P4650" t="s">
        <v>21</v>
      </c>
      <c r="Q4650" t="s">
        <v>28452</v>
      </c>
    </row>
    <row r="4651" customHeight="1" spans="1:17">
      <c r="A4651" t="s">
        <v>28453</v>
      </c>
      <c r="B4651" t="s">
        <v>28454</v>
      </c>
      <c r="C4651" t="s">
        <v>28455</v>
      </c>
      <c r="D4651" t="s">
        <v>28456</v>
      </c>
      <c r="E4651" t="s">
        <v>28457</v>
      </c>
      <c r="F4651" t="s">
        <v>46</v>
      </c>
      <c r="K4651" t="s">
        <v>47</v>
      </c>
      <c r="L4651" t="s">
        <v>21</v>
      </c>
      <c r="M4651" t="s">
        <v>314</v>
      </c>
      <c r="N4651" t="s">
        <v>28458</v>
      </c>
      <c r="O4651" t="s">
        <v>28459</v>
      </c>
      <c r="P4651" t="s">
        <v>548</v>
      </c>
      <c r="Q4651" t="s">
        <v>21</v>
      </c>
    </row>
    <row r="4652" customHeight="1" spans="1:17">
      <c r="A4652" t="s">
        <v>28460</v>
      </c>
      <c r="B4652" t="s">
        <v>28461</v>
      </c>
      <c r="C4652" t="s">
        <v>28462</v>
      </c>
      <c r="D4652" t="s">
        <v>28463</v>
      </c>
      <c r="E4652" t="s">
        <v>28464</v>
      </c>
      <c r="F4652" t="s">
        <v>20</v>
      </c>
      <c r="K4652" t="s">
        <v>21</v>
      </c>
      <c r="L4652" t="s">
        <v>21</v>
      </c>
      <c r="M4652" t="s">
        <v>22</v>
      </c>
      <c r="N4652" t="s">
        <v>23</v>
      </c>
      <c r="O4652" t="s">
        <v>21</v>
      </c>
      <c r="P4652" t="s">
        <v>21</v>
      </c>
      <c r="Q4652" t="s">
        <v>28465</v>
      </c>
    </row>
    <row r="4653" customHeight="1" spans="1:17">
      <c r="A4653" t="s">
        <v>28466</v>
      </c>
      <c r="B4653" t="s">
        <v>28461</v>
      </c>
      <c r="C4653" t="s">
        <v>28467</v>
      </c>
      <c r="D4653" t="s">
        <v>28468</v>
      </c>
      <c r="E4653" t="s">
        <v>28469</v>
      </c>
      <c r="F4653" t="s">
        <v>20</v>
      </c>
      <c r="K4653" t="s">
        <v>21</v>
      </c>
      <c r="L4653" t="s">
        <v>21</v>
      </c>
      <c r="M4653" t="s">
        <v>30</v>
      </c>
      <c r="N4653" t="s">
        <v>23</v>
      </c>
      <c r="O4653" t="s">
        <v>21</v>
      </c>
      <c r="P4653" t="s">
        <v>21</v>
      </c>
      <c r="Q4653" t="s">
        <v>1004</v>
      </c>
    </row>
    <row r="4654" customHeight="1" spans="1:17">
      <c r="A4654" t="s">
        <v>28470</v>
      </c>
      <c r="B4654" t="s">
        <v>28471</v>
      </c>
      <c r="C4654" t="s">
        <v>1012</v>
      </c>
      <c r="D4654" t="s">
        <v>28472</v>
      </c>
      <c r="E4654" t="s">
        <v>1014</v>
      </c>
      <c r="F4654" t="s">
        <v>46</v>
      </c>
      <c r="K4654" t="s">
        <v>57</v>
      </c>
      <c r="L4654" t="s">
        <v>21</v>
      </c>
      <c r="M4654" t="s">
        <v>1015</v>
      </c>
      <c r="N4654" t="s">
        <v>1016</v>
      </c>
      <c r="O4654" t="s">
        <v>1017</v>
      </c>
      <c r="P4654" t="s">
        <v>51</v>
      </c>
      <c r="Q4654" t="s">
        <v>21</v>
      </c>
    </row>
    <row r="4655" customHeight="1" spans="1:17">
      <c r="A4655" t="s">
        <v>28473</v>
      </c>
      <c r="B4655" t="s">
        <v>28474</v>
      </c>
      <c r="C4655" t="s">
        <v>28475</v>
      </c>
      <c r="D4655" t="s">
        <v>28476</v>
      </c>
      <c r="E4655" t="s">
        <v>28477</v>
      </c>
      <c r="F4655" t="s">
        <v>20</v>
      </c>
      <c r="K4655" t="s">
        <v>21</v>
      </c>
      <c r="L4655" t="s">
        <v>21</v>
      </c>
      <c r="M4655" t="s">
        <v>22</v>
      </c>
      <c r="N4655" t="s">
        <v>23</v>
      </c>
      <c r="O4655" t="s">
        <v>21</v>
      </c>
      <c r="P4655" t="s">
        <v>21</v>
      </c>
      <c r="Q4655" t="s">
        <v>28478</v>
      </c>
    </row>
    <row r="4656" customHeight="1" spans="1:17">
      <c r="A4656" t="s">
        <v>28479</v>
      </c>
      <c r="B4656" t="s">
        <v>28480</v>
      </c>
      <c r="C4656" t="s">
        <v>28481</v>
      </c>
      <c r="D4656" t="s">
        <v>28482</v>
      </c>
      <c r="E4656" t="s">
        <v>28483</v>
      </c>
      <c r="F4656" t="s">
        <v>46</v>
      </c>
      <c r="K4656" t="s">
        <v>47</v>
      </c>
      <c r="L4656" t="s">
        <v>21</v>
      </c>
      <c r="M4656" t="s">
        <v>28484</v>
      </c>
      <c r="N4656" t="s">
        <v>28485</v>
      </c>
      <c r="O4656" t="s">
        <v>28486</v>
      </c>
      <c r="P4656" t="s">
        <v>124</v>
      </c>
      <c r="Q4656" t="s">
        <v>21</v>
      </c>
    </row>
    <row r="4657" customHeight="1" spans="1:17">
      <c r="A4657" t="s">
        <v>28487</v>
      </c>
      <c r="B4657" t="s">
        <v>28488</v>
      </c>
      <c r="C4657" t="s">
        <v>28489</v>
      </c>
      <c r="D4657" t="s">
        <v>28490</v>
      </c>
      <c r="E4657" t="s">
        <v>28491</v>
      </c>
      <c r="F4657" t="s">
        <v>20</v>
      </c>
      <c r="K4657" t="s">
        <v>21</v>
      </c>
      <c r="L4657" t="s">
        <v>21</v>
      </c>
      <c r="M4657" t="s">
        <v>22</v>
      </c>
      <c r="N4657" t="s">
        <v>23</v>
      </c>
      <c r="O4657" t="s">
        <v>21</v>
      </c>
      <c r="P4657" t="s">
        <v>21</v>
      </c>
      <c r="Q4657" t="s">
        <v>28492</v>
      </c>
    </row>
    <row r="4658" customHeight="1" spans="1:17">
      <c r="A4658" t="s">
        <v>28493</v>
      </c>
      <c r="B4658" t="s">
        <v>28488</v>
      </c>
      <c r="C4658" t="s">
        <v>28494</v>
      </c>
      <c r="D4658" t="s">
        <v>28495</v>
      </c>
      <c r="E4658" t="s">
        <v>28496</v>
      </c>
      <c r="F4658" t="s">
        <v>20</v>
      </c>
      <c r="K4658" t="s">
        <v>21</v>
      </c>
      <c r="L4658" t="s">
        <v>21</v>
      </c>
      <c r="M4658" t="s">
        <v>30</v>
      </c>
      <c r="N4658" t="s">
        <v>23</v>
      </c>
      <c r="O4658" t="s">
        <v>21</v>
      </c>
      <c r="P4658" t="s">
        <v>21</v>
      </c>
      <c r="Q4658" t="s">
        <v>14561</v>
      </c>
    </row>
    <row r="4659" customHeight="1" spans="1:17">
      <c r="A4659" t="s">
        <v>28497</v>
      </c>
      <c r="B4659" t="s">
        <v>28498</v>
      </c>
      <c r="C4659" t="s">
        <v>14569</v>
      </c>
      <c r="D4659" t="s">
        <v>28499</v>
      </c>
      <c r="E4659" t="s">
        <v>14571</v>
      </c>
      <c r="F4659" t="s">
        <v>46</v>
      </c>
      <c r="K4659" t="s">
        <v>469</v>
      </c>
      <c r="L4659" t="s">
        <v>21</v>
      </c>
      <c r="M4659" t="s">
        <v>14572</v>
      </c>
      <c r="N4659" t="s">
        <v>315</v>
      </c>
      <c r="O4659" t="s">
        <v>21</v>
      </c>
      <c r="P4659" t="s">
        <v>51</v>
      </c>
      <c r="Q4659" t="s">
        <v>21</v>
      </c>
    </row>
    <row r="4660" customHeight="1" spans="1:17">
      <c r="A4660" t="s">
        <v>28500</v>
      </c>
      <c r="B4660" t="s">
        <v>28501</v>
      </c>
      <c r="C4660" t="s">
        <v>28502</v>
      </c>
      <c r="D4660" t="s">
        <v>28503</v>
      </c>
      <c r="E4660" t="s">
        <v>28504</v>
      </c>
      <c r="F4660" t="s">
        <v>20</v>
      </c>
      <c r="K4660" t="s">
        <v>21</v>
      </c>
      <c r="L4660" t="s">
        <v>21</v>
      </c>
      <c r="M4660" t="s">
        <v>30</v>
      </c>
      <c r="N4660" t="s">
        <v>23</v>
      </c>
      <c r="O4660" t="s">
        <v>21</v>
      </c>
      <c r="P4660" t="s">
        <v>21</v>
      </c>
      <c r="Q4660" t="s">
        <v>23435</v>
      </c>
    </row>
    <row r="4661" customHeight="1" spans="1:17">
      <c r="A4661" t="s">
        <v>28505</v>
      </c>
      <c r="B4661" t="s">
        <v>28501</v>
      </c>
      <c r="C4661" t="s">
        <v>28506</v>
      </c>
      <c r="D4661" t="s">
        <v>28507</v>
      </c>
      <c r="E4661" t="s">
        <v>28508</v>
      </c>
      <c r="F4661" t="s">
        <v>20</v>
      </c>
      <c r="K4661" t="s">
        <v>21</v>
      </c>
      <c r="L4661" t="s">
        <v>21</v>
      </c>
      <c r="M4661" t="s">
        <v>22</v>
      </c>
      <c r="N4661" t="s">
        <v>23</v>
      </c>
      <c r="O4661" t="s">
        <v>21</v>
      </c>
      <c r="P4661" t="s">
        <v>21</v>
      </c>
      <c r="Q4661" t="s">
        <v>28509</v>
      </c>
    </row>
    <row r="4662" customHeight="1" spans="1:17">
      <c r="A4662" t="s">
        <v>28510</v>
      </c>
      <c r="B4662" t="s">
        <v>28511</v>
      </c>
      <c r="C4662" t="s">
        <v>23443</v>
      </c>
      <c r="D4662" t="s">
        <v>28512</v>
      </c>
      <c r="E4662" t="s">
        <v>23445</v>
      </c>
      <c r="F4662" t="s">
        <v>46</v>
      </c>
      <c r="K4662" t="s">
        <v>47</v>
      </c>
      <c r="L4662" t="s">
        <v>21</v>
      </c>
      <c r="M4662" t="s">
        <v>23446</v>
      </c>
      <c r="N4662" t="s">
        <v>23447</v>
      </c>
      <c r="O4662" t="s">
        <v>23448</v>
      </c>
      <c r="P4662" t="s">
        <v>51</v>
      </c>
      <c r="Q4662" t="s">
        <v>21</v>
      </c>
    </row>
    <row r="4663" customHeight="1" spans="1:17">
      <c r="A4663" t="s">
        <v>28513</v>
      </c>
      <c r="B4663" t="s">
        <v>28514</v>
      </c>
      <c r="C4663" t="s">
        <v>28515</v>
      </c>
      <c r="D4663" t="s">
        <v>28516</v>
      </c>
      <c r="E4663" t="s">
        <v>28517</v>
      </c>
      <c r="F4663" t="s">
        <v>20</v>
      </c>
      <c r="K4663" t="s">
        <v>21</v>
      </c>
      <c r="L4663" t="s">
        <v>21</v>
      </c>
      <c r="M4663" t="s">
        <v>22</v>
      </c>
      <c r="N4663" t="s">
        <v>23</v>
      </c>
      <c r="O4663" t="s">
        <v>21</v>
      </c>
      <c r="P4663" t="s">
        <v>21</v>
      </c>
      <c r="Q4663" t="s">
        <v>28518</v>
      </c>
    </row>
    <row r="4664" customHeight="1" spans="1:17">
      <c r="A4664" t="s">
        <v>28519</v>
      </c>
      <c r="B4664" t="s">
        <v>28514</v>
      </c>
      <c r="C4664" t="s">
        <v>28520</v>
      </c>
      <c r="D4664" t="s">
        <v>28521</v>
      </c>
      <c r="E4664" t="s">
        <v>28522</v>
      </c>
      <c r="F4664" t="s">
        <v>20</v>
      </c>
      <c r="K4664" t="s">
        <v>21</v>
      </c>
      <c r="L4664" t="s">
        <v>21</v>
      </c>
      <c r="M4664" t="s">
        <v>30</v>
      </c>
      <c r="N4664" t="s">
        <v>23</v>
      </c>
      <c r="O4664" t="s">
        <v>21</v>
      </c>
      <c r="P4664" t="s">
        <v>21</v>
      </c>
      <c r="Q4664" t="s">
        <v>28523</v>
      </c>
    </row>
    <row r="4665" customHeight="1" spans="1:17">
      <c r="A4665" t="s">
        <v>28524</v>
      </c>
      <c r="B4665" t="s">
        <v>28525</v>
      </c>
      <c r="C4665" t="s">
        <v>28526</v>
      </c>
      <c r="D4665" t="s">
        <v>28527</v>
      </c>
      <c r="E4665" t="s">
        <v>28528</v>
      </c>
      <c r="F4665" t="s">
        <v>46</v>
      </c>
      <c r="K4665" t="s">
        <v>121</v>
      </c>
      <c r="L4665" t="s">
        <v>21</v>
      </c>
      <c r="M4665" t="s">
        <v>2332</v>
      </c>
      <c r="N4665" t="s">
        <v>28529</v>
      </c>
      <c r="O4665" t="s">
        <v>21</v>
      </c>
      <c r="P4665" t="s">
        <v>51</v>
      </c>
      <c r="Q4665" t="s">
        <v>21</v>
      </c>
    </row>
    <row r="4666" customHeight="1" spans="1:17">
      <c r="A4666" t="s">
        <v>28530</v>
      </c>
      <c r="B4666" t="s">
        <v>28531</v>
      </c>
      <c r="C4666" t="s">
        <v>28532</v>
      </c>
      <c r="D4666" t="s">
        <v>28533</v>
      </c>
      <c r="E4666" t="s">
        <v>28534</v>
      </c>
      <c r="F4666" t="s">
        <v>20</v>
      </c>
      <c r="K4666" t="s">
        <v>21</v>
      </c>
      <c r="L4666" t="s">
        <v>21</v>
      </c>
      <c r="M4666" t="s">
        <v>22</v>
      </c>
      <c r="N4666" t="s">
        <v>23</v>
      </c>
      <c r="O4666" t="s">
        <v>21</v>
      </c>
      <c r="P4666" t="s">
        <v>21</v>
      </c>
      <c r="Q4666" t="s">
        <v>28535</v>
      </c>
    </row>
    <row r="4667" customHeight="1" spans="1:17">
      <c r="A4667" t="s">
        <v>28536</v>
      </c>
      <c r="B4667" t="s">
        <v>28531</v>
      </c>
      <c r="C4667" t="s">
        <v>28537</v>
      </c>
      <c r="D4667" t="s">
        <v>28538</v>
      </c>
      <c r="E4667" t="s">
        <v>28539</v>
      </c>
      <c r="F4667" t="s">
        <v>20</v>
      </c>
      <c r="K4667" t="s">
        <v>21</v>
      </c>
      <c r="L4667" t="s">
        <v>21</v>
      </c>
      <c r="M4667" t="s">
        <v>30</v>
      </c>
      <c r="N4667" t="s">
        <v>23</v>
      </c>
      <c r="O4667" t="s">
        <v>21</v>
      </c>
      <c r="P4667" t="s">
        <v>21</v>
      </c>
      <c r="Q4667" t="s">
        <v>28540</v>
      </c>
    </row>
    <row r="4668" customHeight="1" spans="1:17">
      <c r="A4668" t="s">
        <v>28541</v>
      </c>
      <c r="B4668" t="s">
        <v>28542</v>
      </c>
      <c r="C4668" t="s">
        <v>28543</v>
      </c>
      <c r="D4668" t="s">
        <v>28544</v>
      </c>
      <c r="E4668" t="s">
        <v>28545</v>
      </c>
      <c r="F4668" t="s">
        <v>46</v>
      </c>
      <c r="K4668" t="s">
        <v>47</v>
      </c>
      <c r="L4668" t="s">
        <v>21</v>
      </c>
      <c r="M4668" t="s">
        <v>28546</v>
      </c>
      <c r="N4668" t="s">
        <v>28547</v>
      </c>
      <c r="O4668" t="s">
        <v>28548</v>
      </c>
      <c r="P4668" t="s">
        <v>178</v>
      </c>
      <c r="Q4668" t="s">
        <v>21</v>
      </c>
    </row>
    <row r="4669" customHeight="1" spans="1:17">
      <c r="A4669" t="s">
        <v>28549</v>
      </c>
      <c r="B4669" t="s">
        <v>28550</v>
      </c>
      <c r="C4669" t="s">
        <v>28551</v>
      </c>
      <c r="D4669" t="s">
        <v>28552</v>
      </c>
      <c r="E4669" t="s">
        <v>28553</v>
      </c>
      <c r="F4669" t="s">
        <v>20</v>
      </c>
      <c r="K4669" t="s">
        <v>21</v>
      </c>
      <c r="L4669" t="s">
        <v>21</v>
      </c>
      <c r="M4669" t="s">
        <v>22</v>
      </c>
      <c r="N4669" t="s">
        <v>23</v>
      </c>
      <c r="O4669" t="s">
        <v>21</v>
      </c>
      <c r="P4669" t="s">
        <v>21</v>
      </c>
      <c r="Q4669" t="s">
        <v>28554</v>
      </c>
    </row>
    <row r="4670" customHeight="1" spans="1:17">
      <c r="A4670" t="s">
        <v>28555</v>
      </c>
      <c r="B4670" t="s">
        <v>28550</v>
      </c>
      <c r="C4670" t="s">
        <v>28556</v>
      </c>
      <c r="D4670" t="s">
        <v>28557</v>
      </c>
      <c r="E4670" t="s">
        <v>28558</v>
      </c>
      <c r="F4670" t="s">
        <v>20</v>
      </c>
      <c r="K4670" t="s">
        <v>21</v>
      </c>
      <c r="L4670" t="s">
        <v>21</v>
      </c>
      <c r="M4670" t="s">
        <v>30</v>
      </c>
      <c r="N4670" t="s">
        <v>23</v>
      </c>
      <c r="O4670" t="s">
        <v>21</v>
      </c>
      <c r="P4670" t="s">
        <v>21</v>
      </c>
      <c r="Q4670" t="s">
        <v>28559</v>
      </c>
    </row>
    <row r="4671" customHeight="1" spans="1:17">
      <c r="A4671" t="s">
        <v>28560</v>
      </c>
      <c r="B4671" t="s">
        <v>28561</v>
      </c>
      <c r="C4671" t="s">
        <v>28562</v>
      </c>
      <c r="D4671" t="s">
        <v>28563</v>
      </c>
      <c r="E4671" t="s">
        <v>28564</v>
      </c>
      <c r="F4671" t="s">
        <v>46</v>
      </c>
      <c r="K4671" t="s">
        <v>57</v>
      </c>
      <c r="L4671" t="s">
        <v>21</v>
      </c>
      <c r="M4671" t="s">
        <v>28565</v>
      </c>
      <c r="N4671" t="s">
        <v>28566</v>
      </c>
      <c r="O4671" t="s">
        <v>28567</v>
      </c>
      <c r="P4671" t="s">
        <v>51</v>
      </c>
      <c r="Q4671" t="s">
        <v>21</v>
      </c>
    </row>
    <row r="4672" customHeight="1" spans="1:17">
      <c r="A4672" t="s">
        <v>28568</v>
      </c>
      <c r="B4672" t="s">
        <v>28569</v>
      </c>
      <c r="C4672" t="s">
        <v>28570</v>
      </c>
      <c r="D4672" t="s">
        <v>28571</v>
      </c>
      <c r="E4672" t="s">
        <v>28572</v>
      </c>
      <c r="F4672" t="s">
        <v>20</v>
      </c>
      <c r="K4672" t="s">
        <v>21</v>
      </c>
      <c r="L4672" t="s">
        <v>21</v>
      </c>
      <c r="M4672" t="s">
        <v>22</v>
      </c>
      <c r="N4672" t="s">
        <v>23</v>
      </c>
      <c r="O4672" t="s">
        <v>21</v>
      </c>
      <c r="P4672" t="s">
        <v>21</v>
      </c>
      <c r="Q4672" t="s">
        <v>28573</v>
      </c>
    </row>
    <row r="4673" customHeight="1" spans="1:17">
      <c r="A4673" t="s">
        <v>28574</v>
      </c>
      <c r="B4673" t="s">
        <v>28575</v>
      </c>
      <c r="C4673" t="s">
        <v>28576</v>
      </c>
      <c r="D4673" t="s">
        <v>28577</v>
      </c>
      <c r="E4673" t="s">
        <v>28578</v>
      </c>
      <c r="F4673" t="s">
        <v>20</v>
      </c>
      <c r="K4673" t="s">
        <v>21</v>
      </c>
      <c r="L4673" t="s">
        <v>21</v>
      </c>
      <c r="M4673" t="s">
        <v>30</v>
      </c>
      <c r="N4673" t="s">
        <v>23</v>
      </c>
      <c r="O4673" t="s">
        <v>21</v>
      </c>
      <c r="P4673" t="s">
        <v>21</v>
      </c>
      <c r="Q4673" t="s">
        <v>28579</v>
      </c>
    </row>
    <row r="4674" customHeight="1" spans="1:17">
      <c r="A4674" t="s">
        <v>28580</v>
      </c>
      <c r="B4674" t="s">
        <v>28575</v>
      </c>
      <c r="C4674" t="s">
        <v>28581</v>
      </c>
      <c r="D4674" t="s">
        <v>28582</v>
      </c>
      <c r="E4674" t="s">
        <v>28583</v>
      </c>
      <c r="F4674" t="s">
        <v>46</v>
      </c>
      <c r="K4674" t="s">
        <v>57</v>
      </c>
      <c r="L4674" t="s">
        <v>21</v>
      </c>
      <c r="M4674" t="s">
        <v>28565</v>
      </c>
      <c r="N4674" t="s">
        <v>28566</v>
      </c>
      <c r="O4674" t="s">
        <v>28584</v>
      </c>
      <c r="P4674" t="s">
        <v>51</v>
      </c>
      <c r="Q4674" t="s">
        <v>21</v>
      </c>
    </row>
    <row r="4675" customHeight="1" spans="1:17">
      <c r="A4675" t="s">
        <v>28585</v>
      </c>
      <c r="B4675" t="s">
        <v>28586</v>
      </c>
      <c r="C4675" t="s">
        <v>28587</v>
      </c>
      <c r="D4675" t="s">
        <v>28588</v>
      </c>
      <c r="E4675" t="s">
        <v>28589</v>
      </c>
      <c r="F4675" t="s">
        <v>20</v>
      </c>
      <c r="K4675" t="s">
        <v>21</v>
      </c>
      <c r="L4675" t="s">
        <v>21</v>
      </c>
      <c r="M4675" t="s">
        <v>22</v>
      </c>
      <c r="N4675" t="s">
        <v>23</v>
      </c>
      <c r="O4675" t="s">
        <v>21</v>
      </c>
      <c r="P4675" t="s">
        <v>21</v>
      </c>
      <c r="Q4675" t="s">
        <v>28590</v>
      </c>
    </row>
    <row r="4676" customHeight="1" spans="1:17">
      <c r="A4676" t="s">
        <v>28591</v>
      </c>
      <c r="B4676" t="s">
        <v>28586</v>
      </c>
      <c r="C4676" t="s">
        <v>28592</v>
      </c>
      <c r="D4676" t="s">
        <v>28593</v>
      </c>
      <c r="E4676" t="s">
        <v>28594</v>
      </c>
      <c r="F4676" t="s">
        <v>20</v>
      </c>
      <c r="K4676" t="s">
        <v>21</v>
      </c>
      <c r="L4676" t="s">
        <v>21</v>
      </c>
      <c r="M4676" t="s">
        <v>30</v>
      </c>
      <c r="N4676" t="s">
        <v>23</v>
      </c>
      <c r="O4676" t="s">
        <v>21</v>
      </c>
      <c r="P4676" t="s">
        <v>21</v>
      </c>
      <c r="Q4676" t="s">
        <v>28595</v>
      </c>
    </row>
    <row r="4677" customHeight="1" spans="1:17">
      <c r="A4677" t="s">
        <v>28596</v>
      </c>
      <c r="B4677" t="s">
        <v>28597</v>
      </c>
      <c r="C4677" t="s">
        <v>28598</v>
      </c>
      <c r="D4677" t="s">
        <v>28599</v>
      </c>
      <c r="E4677" t="s">
        <v>28600</v>
      </c>
      <c r="F4677" t="s">
        <v>46</v>
      </c>
      <c r="K4677" t="s">
        <v>57</v>
      </c>
      <c r="L4677" t="s">
        <v>21</v>
      </c>
      <c r="M4677" t="s">
        <v>28601</v>
      </c>
      <c r="N4677" t="s">
        <v>239</v>
      </c>
      <c r="O4677" t="s">
        <v>28602</v>
      </c>
      <c r="P4677" t="s">
        <v>51</v>
      </c>
      <c r="Q4677" t="s">
        <v>21</v>
      </c>
    </row>
    <row r="4678" customHeight="1" spans="1:17">
      <c r="A4678" t="s">
        <v>28603</v>
      </c>
      <c r="B4678" t="s">
        <v>28604</v>
      </c>
      <c r="C4678" t="s">
        <v>28605</v>
      </c>
      <c r="D4678" t="s">
        <v>28606</v>
      </c>
      <c r="E4678" t="s">
        <v>28607</v>
      </c>
      <c r="F4678" t="s">
        <v>20</v>
      </c>
      <c r="K4678" t="s">
        <v>21</v>
      </c>
      <c r="L4678" t="s">
        <v>21</v>
      </c>
      <c r="M4678" t="s">
        <v>22</v>
      </c>
      <c r="N4678" t="s">
        <v>23</v>
      </c>
      <c r="O4678" t="s">
        <v>21</v>
      </c>
      <c r="P4678" t="s">
        <v>21</v>
      </c>
      <c r="Q4678" t="s">
        <v>28608</v>
      </c>
    </row>
    <row r="4679" customHeight="1" spans="1:17">
      <c r="A4679" t="s">
        <v>28609</v>
      </c>
      <c r="B4679" t="s">
        <v>28604</v>
      </c>
      <c r="C4679" t="s">
        <v>28610</v>
      </c>
      <c r="D4679" t="s">
        <v>28611</v>
      </c>
      <c r="E4679" t="s">
        <v>28612</v>
      </c>
      <c r="F4679" t="s">
        <v>20</v>
      </c>
      <c r="K4679" t="s">
        <v>21</v>
      </c>
      <c r="L4679" t="s">
        <v>21</v>
      </c>
      <c r="M4679" t="s">
        <v>30</v>
      </c>
      <c r="N4679" t="s">
        <v>23</v>
      </c>
      <c r="O4679" t="s">
        <v>21</v>
      </c>
      <c r="P4679" t="s">
        <v>21</v>
      </c>
      <c r="Q4679" t="s">
        <v>28613</v>
      </c>
    </row>
    <row r="4680" customHeight="1" spans="1:17">
      <c r="A4680" t="s">
        <v>28614</v>
      </c>
      <c r="B4680" t="s">
        <v>28615</v>
      </c>
      <c r="C4680" t="s">
        <v>28616</v>
      </c>
      <c r="D4680" t="s">
        <v>28617</v>
      </c>
      <c r="E4680" t="s">
        <v>28618</v>
      </c>
      <c r="F4680" t="s">
        <v>46</v>
      </c>
      <c r="K4680" t="s">
        <v>47</v>
      </c>
      <c r="L4680" t="s">
        <v>21</v>
      </c>
      <c r="M4680" t="s">
        <v>28619</v>
      </c>
      <c r="N4680" t="s">
        <v>28620</v>
      </c>
      <c r="O4680" t="s">
        <v>28621</v>
      </c>
      <c r="P4680" t="s">
        <v>51</v>
      </c>
      <c r="Q4680" t="s">
        <v>21</v>
      </c>
    </row>
    <row r="4681" customHeight="1" spans="1:17">
      <c r="A4681" t="s">
        <v>28622</v>
      </c>
      <c r="B4681" t="s">
        <v>28623</v>
      </c>
      <c r="C4681" t="s">
        <v>28624</v>
      </c>
      <c r="D4681" t="s">
        <v>28625</v>
      </c>
      <c r="E4681" t="s">
        <v>28626</v>
      </c>
      <c r="F4681" t="s">
        <v>20</v>
      </c>
      <c r="K4681" t="s">
        <v>21</v>
      </c>
      <c r="L4681" t="s">
        <v>21</v>
      </c>
      <c r="M4681" t="s">
        <v>22</v>
      </c>
      <c r="N4681" t="s">
        <v>23</v>
      </c>
      <c r="O4681" t="s">
        <v>21</v>
      </c>
      <c r="P4681" t="s">
        <v>21</v>
      </c>
      <c r="Q4681" t="s">
        <v>28627</v>
      </c>
    </row>
    <row r="4682" customHeight="1" spans="1:17">
      <c r="A4682" t="s">
        <v>28628</v>
      </c>
      <c r="B4682" t="s">
        <v>28623</v>
      </c>
      <c r="C4682" t="s">
        <v>28629</v>
      </c>
      <c r="D4682" t="s">
        <v>28630</v>
      </c>
      <c r="E4682" t="s">
        <v>28631</v>
      </c>
      <c r="F4682" t="s">
        <v>20</v>
      </c>
      <c r="K4682" t="s">
        <v>21</v>
      </c>
      <c r="L4682" t="s">
        <v>21</v>
      </c>
      <c r="M4682" t="s">
        <v>30</v>
      </c>
      <c r="N4682" t="s">
        <v>23</v>
      </c>
      <c r="O4682" t="s">
        <v>21</v>
      </c>
      <c r="P4682" t="s">
        <v>21</v>
      </c>
      <c r="Q4682" t="s">
        <v>28632</v>
      </c>
    </row>
    <row r="4683" customHeight="1" spans="1:17">
      <c r="A4683" t="s">
        <v>28633</v>
      </c>
      <c r="B4683" t="s">
        <v>28634</v>
      </c>
      <c r="C4683" t="s">
        <v>28635</v>
      </c>
      <c r="D4683" t="s">
        <v>28636</v>
      </c>
      <c r="E4683" t="s">
        <v>28637</v>
      </c>
      <c r="F4683" t="s">
        <v>46</v>
      </c>
      <c r="K4683" t="s">
        <v>469</v>
      </c>
      <c r="L4683" t="s">
        <v>21</v>
      </c>
      <c r="M4683" t="s">
        <v>28638</v>
      </c>
      <c r="N4683" t="s">
        <v>28639</v>
      </c>
      <c r="O4683" t="s">
        <v>21</v>
      </c>
      <c r="P4683" t="s">
        <v>51</v>
      </c>
      <c r="Q4683" t="s">
        <v>21</v>
      </c>
    </row>
    <row r="4684" customHeight="1" spans="1:17">
      <c r="A4684" t="s">
        <v>28640</v>
      </c>
      <c r="B4684" t="s">
        <v>28641</v>
      </c>
      <c r="C4684" t="s">
        <v>28642</v>
      </c>
      <c r="D4684" t="s">
        <v>28643</v>
      </c>
      <c r="E4684" t="s">
        <v>28644</v>
      </c>
      <c r="F4684" t="s">
        <v>20</v>
      </c>
      <c r="K4684" t="s">
        <v>21</v>
      </c>
      <c r="L4684" t="s">
        <v>21</v>
      </c>
      <c r="M4684" t="s">
        <v>22</v>
      </c>
      <c r="N4684" t="s">
        <v>23</v>
      </c>
      <c r="O4684" t="s">
        <v>21</v>
      </c>
      <c r="P4684" t="s">
        <v>21</v>
      </c>
      <c r="Q4684" t="s">
        <v>28645</v>
      </c>
    </row>
    <row r="4685" customHeight="1" spans="1:17">
      <c r="A4685" t="s">
        <v>28646</v>
      </c>
      <c r="B4685" t="s">
        <v>28641</v>
      </c>
      <c r="C4685" t="s">
        <v>28647</v>
      </c>
      <c r="D4685" t="s">
        <v>28648</v>
      </c>
      <c r="E4685" t="s">
        <v>28649</v>
      </c>
      <c r="F4685" t="s">
        <v>20</v>
      </c>
      <c r="K4685" t="s">
        <v>21</v>
      </c>
      <c r="L4685" t="s">
        <v>21</v>
      </c>
      <c r="M4685" t="s">
        <v>30</v>
      </c>
      <c r="N4685" t="s">
        <v>23</v>
      </c>
      <c r="O4685" t="s">
        <v>21</v>
      </c>
      <c r="P4685" t="s">
        <v>21</v>
      </c>
      <c r="Q4685" t="s">
        <v>28650</v>
      </c>
    </row>
    <row r="4686" customHeight="1" spans="1:17">
      <c r="A4686" t="s">
        <v>28651</v>
      </c>
      <c r="B4686" t="s">
        <v>28652</v>
      </c>
      <c r="C4686" t="s">
        <v>28653</v>
      </c>
      <c r="D4686" t="s">
        <v>28654</v>
      </c>
      <c r="E4686" t="s">
        <v>28655</v>
      </c>
      <c r="F4686" t="s">
        <v>46</v>
      </c>
      <c r="K4686" t="s">
        <v>57</v>
      </c>
      <c r="L4686" t="s">
        <v>21</v>
      </c>
      <c r="M4686" t="s">
        <v>28656</v>
      </c>
      <c r="N4686" t="s">
        <v>20705</v>
      </c>
      <c r="O4686" t="s">
        <v>28657</v>
      </c>
      <c r="P4686" t="s">
        <v>51</v>
      </c>
      <c r="Q4686" t="s">
        <v>21</v>
      </c>
    </row>
    <row r="4687" customHeight="1" spans="1:17">
      <c r="A4687" t="s">
        <v>28658</v>
      </c>
      <c r="B4687" t="s">
        <v>28659</v>
      </c>
      <c r="C4687" t="s">
        <v>28660</v>
      </c>
      <c r="D4687" t="s">
        <v>28661</v>
      </c>
      <c r="E4687" t="s">
        <v>28662</v>
      </c>
      <c r="F4687" t="s">
        <v>21</v>
      </c>
      <c r="K4687" t="s">
        <v>21</v>
      </c>
      <c r="L4687" t="s">
        <v>21</v>
      </c>
      <c r="M4687" t="s">
        <v>21</v>
      </c>
      <c r="N4687" t="s">
        <v>21</v>
      </c>
      <c r="O4687" t="s">
        <v>21</v>
      </c>
      <c r="P4687" t="s">
        <v>21</v>
      </c>
      <c r="Q4687" t="s">
        <v>28663</v>
      </c>
    </row>
    <row r="4688" customHeight="1" spans="1:17">
      <c r="A4688" t="s">
        <v>28664</v>
      </c>
      <c r="B4688" t="s">
        <v>28665</v>
      </c>
      <c r="C4688" t="s">
        <v>28666</v>
      </c>
      <c r="D4688" t="s">
        <v>28667</v>
      </c>
      <c r="E4688" t="s">
        <v>28668</v>
      </c>
      <c r="F4688" t="s">
        <v>20</v>
      </c>
      <c r="K4688" t="s">
        <v>21</v>
      </c>
      <c r="L4688" t="s">
        <v>21</v>
      </c>
      <c r="M4688" t="s">
        <v>30</v>
      </c>
      <c r="N4688" t="s">
        <v>23</v>
      </c>
      <c r="O4688" t="s">
        <v>21</v>
      </c>
      <c r="P4688" t="s">
        <v>21</v>
      </c>
      <c r="Q4688" t="s">
        <v>28669</v>
      </c>
    </row>
    <row r="4689" customHeight="1" spans="1:17">
      <c r="A4689" t="s">
        <v>28670</v>
      </c>
      <c r="B4689" t="s">
        <v>28665</v>
      </c>
      <c r="C4689" t="s">
        <v>28671</v>
      </c>
      <c r="D4689" t="s">
        <v>28672</v>
      </c>
      <c r="E4689" t="s">
        <v>28673</v>
      </c>
      <c r="F4689" t="s">
        <v>20</v>
      </c>
      <c r="K4689" t="s">
        <v>21</v>
      </c>
      <c r="L4689" t="s">
        <v>21</v>
      </c>
      <c r="M4689" t="s">
        <v>22</v>
      </c>
      <c r="N4689" t="s">
        <v>23</v>
      </c>
      <c r="O4689" t="s">
        <v>21</v>
      </c>
      <c r="P4689" t="s">
        <v>21</v>
      </c>
      <c r="Q4689" t="s">
        <v>28674</v>
      </c>
    </row>
    <row r="4690" customHeight="1" spans="1:17">
      <c r="A4690" t="s">
        <v>28675</v>
      </c>
      <c r="B4690" t="s">
        <v>28676</v>
      </c>
      <c r="C4690" t="s">
        <v>28677</v>
      </c>
      <c r="D4690" t="s">
        <v>28678</v>
      </c>
      <c r="E4690" t="s">
        <v>28679</v>
      </c>
      <c r="F4690" t="s">
        <v>46</v>
      </c>
      <c r="K4690" t="s">
        <v>121</v>
      </c>
      <c r="L4690" t="s">
        <v>21</v>
      </c>
      <c r="M4690" t="s">
        <v>28680</v>
      </c>
      <c r="N4690" t="s">
        <v>28681</v>
      </c>
      <c r="O4690" t="s">
        <v>21</v>
      </c>
      <c r="P4690" t="s">
        <v>51</v>
      </c>
      <c r="Q4690" t="s">
        <v>21</v>
      </c>
    </row>
    <row r="4691" customHeight="1" spans="1:17">
      <c r="A4691" t="s">
        <v>28682</v>
      </c>
      <c r="B4691" t="s">
        <v>28683</v>
      </c>
      <c r="C4691" t="s">
        <v>28684</v>
      </c>
      <c r="D4691" t="s">
        <v>28685</v>
      </c>
      <c r="E4691" t="s">
        <v>28686</v>
      </c>
      <c r="F4691" t="s">
        <v>21</v>
      </c>
      <c r="K4691" t="s">
        <v>21</v>
      </c>
      <c r="L4691" t="s">
        <v>21</v>
      </c>
      <c r="M4691" t="s">
        <v>21</v>
      </c>
      <c r="N4691" t="s">
        <v>21</v>
      </c>
      <c r="O4691" t="s">
        <v>21</v>
      </c>
      <c r="P4691" t="s">
        <v>21</v>
      </c>
      <c r="Q4691" t="s">
        <v>28687</v>
      </c>
    </row>
    <row r="4692" customHeight="1" spans="1:17">
      <c r="A4692" t="s">
        <v>28688</v>
      </c>
      <c r="B4692" t="s">
        <v>28689</v>
      </c>
      <c r="C4692" t="s">
        <v>28690</v>
      </c>
      <c r="D4692" t="s">
        <v>28691</v>
      </c>
      <c r="E4692" t="s">
        <v>28692</v>
      </c>
      <c r="F4692" t="s">
        <v>21</v>
      </c>
      <c r="K4692" t="s">
        <v>21</v>
      </c>
      <c r="L4692" t="s">
        <v>21</v>
      </c>
      <c r="M4692" t="s">
        <v>21</v>
      </c>
      <c r="N4692" t="s">
        <v>21</v>
      </c>
      <c r="O4692" t="s">
        <v>21</v>
      </c>
      <c r="P4692" t="s">
        <v>21</v>
      </c>
      <c r="Q4692" t="s">
        <v>1409</v>
      </c>
    </row>
    <row r="4693" customHeight="1" spans="1:17">
      <c r="A4693" t="s">
        <v>28693</v>
      </c>
      <c r="B4693" t="s">
        <v>28694</v>
      </c>
      <c r="C4693" t="s">
        <v>28695</v>
      </c>
      <c r="D4693" t="s">
        <v>28696</v>
      </c>
      <c r="E4693" t="s">
        <v>28697</v>
      </c>
      <c r="F4693" t="s">
        <v>21</v>
      </c>
      <c r="K4693" t="s">
        <v>21</v>
      </c>
      <c r="L4693" t="s">
        <v>21</v>
      </c>
      <c r="M4693" t="s">
        <v>21</v>
      </c>
      <c r="N4693" t="s">
        <v>21</v>
      </c>
      <c r="O4693" t="s">
        <v>21</v>
      </c>
      <c r="P4693" t="s">
        <v>21</v>
      </c>
      <c r="Q4693" t="s">
        <v>1409</v>
      </c>
    </row>
    <row r="4694" customHeight="1" spans="1:17">
      <c r="A4694" t="s">
        <v>28698</v>
      </c>
      <c r="B4694" t="s">
        <v>28699</v>
      </c>
      <c r="C4694" t="s">
        <v>28700</v>
      </c>
      <c r="D4694" t="s">
        <v>28701</v>
      </c>
      <c r="E4694" t="s">
        <v>28702</v>
      </c>
      <c r="F4694" t="s">
        <v>21</v>
      </c>
      <c r="K4694" t="s">
        <v>21</v>
      </c>
      <c r="L4694" t="s">
        <v>21</v>
      </c>
      <c r="M4694" t="s">
        <v>21</v>
      </c>
      <c r="N4694" t="s">
        <v>21</v>
      </c>
      <c r="O4694" t="s">
        <v>21</v>
      </c>
      <c r="P4694" t="s">
        <v>21</v>
      </c>
      <c r="Q4694" t="s">
        <v>1409</v>
      </c>
    </row>
    <row r="4695" customHeight="1" spans="1:17">
      <c r="A4695" t="s">
        <v>28703</v>
      </c>
      <c r="B4695" t="s">
        <v>28704</v>
      </c>
      <c r="C4695" t="s">
        <v>28705</v>
      </c>
      <c r="D4695" t="s">
        <v>28706</v>
      </c>
      <c r="E4695" t="s">
        <v>28707</v>
      </c>
      <c r="F4695" t="s">
        <v>21</v>
      </c>
      <c r="K4695" t="s">
        <v>21</v>
      </c>
      <c r="L4695" t="s">
        <v>21</v>
      </c>
      <c r="M4695" t="s">
        <v>21</v>
      </c>
      <c r="N4695" t="s">
        <v>21</v>
      </c>
      <c r="O4695" t="s">
        <v>21</v>
      </c>
      <c r="P4695" t="s">
        <v>21</v>
      </c>
      <c r="Q4695" t="s">
        <v>1409</v>
      </c>
    </row>
    <row r="4696" customHeight="1" spans="1:17">
      <c r="A4696" t="s">
        <v>28708</v>
      </c>
      <c r="B4696" t="s">
        <v>28709</v>
      </c>
      <c r="C4696" t="s">
        <v>28710</v>
      </c>
      <c r="D4696" t="s">
        <v>28711</v>
      </c>
      <c r="E4696" t="s">
        <v>28712</v>
      </c>
      <c r="F4696" t="s">
        <v>21</v>
      </c>
      <c r="K4696" t="s">
        <v>21</v>
      </c>
      <c r="L4696" t="s">
        <v>21</v>
      </c>
      <c r="M4696" t="s">
        <v>21</v>
      </c>
      <c r="N4696" t="s">
        <v>21</v>
      </c>
      <c r="O4696" t="s">
        <v>21</v>
      </c>
      <c r="P4696" t="s">
        <v>21</v>
      </c>
      <c r="Q4696" t="s">
        <v>1409</v>
      </c>
    </row>
    <row r="4697" customHeight="1" spans="1:17">
      <c r="A4697" t="s">
        <v>28713</v>
      </c>
      <c r="B4697" t="s">
        <v>28714</v>
      </c>
      <c r="C4697" t="s">
        <v>28715</v>
      </c>
      <c r="D4697" t="s">
        <v>28716</v>
      </c>
      <c r="E4697" t="s">
        <v>28717</v>
      </c>
      <c r="F4697" t="s">
        <v>21</v>
      </c>
      <c r="K4697" t="s">
        <v>21</v>
      </c>
      <c r="L4697" t="s">
        <v>21</v>
      </c>
      <c r="M4697" t="s">
        <v>21</v>
      </c>
      <c r="N4697" t="s">
        <v>21</v>
      </c>
      <c r="O4697" t="s">
        <v>21</v>
      </c>
      <c r="P4697" t="s">
        <v>21</v>
      </c>
      <c r="Q4697" t="s">
        <v>1409</v>
      </c>
    </row>
    <row r="4698" customHeight="1" spans="1:17">
      <c r="A4698" t="s">
        <v>28718</v>
      </c>
      <c r="B4698" t="s">
        <v>28719</v>
      </c>
      <c r="C4698" t="s">
        <v>28720</v>
      </c>
      <c r="D4698" t="s">
        <v>28721</v>
      </c>
      <c r="E4698" t="s">
        <v>28722</v>
      </c>
      <c r="F4698" t="s">
        <v>21</v>
      </c>
      <c r="K4698" t="s">
        <v>21</v>
      </c>
      <c r="L4698" t="s">
        <v>21</v>
      </c>
      <c r="M4698" t="s">
        <v>21</v>
      </c>
      <c r="N4698" t="s">
        <v>21</v>
      </c>
      <c r="O4698" t="s">
        <v>21</v>
      </c>
      <c r="P4698" t="s">
        <v>21</v>
      </c>
      <c r="Q4698" t="s">
        <v>1409</v>
      </c>
    </row>
    <row r="4699" customHeight="1" spans="1:17">
      <c r="A4699" t="s">
        <v>28723</v>
      </c>
      <c r="B4699" t="s">
        <v>28724</v>
      </c>
      <c r="C4699" t="s">
        <v>28725</v>
      </c>
      <c r="D4699" t="s">
        <v>28726</v>
      </c>
      <c r="E4699" t="s">
        <v>28727</v>
      </c>
      <c r="F4699" t="s">
        <v>21</v>
      </c>
      <c r="K4699" t="s">
        <v>21</v>
      </c>
      <c r="L4699" t="s">
        <v>21</v>
      </c>
      <c r="M4699" t="s">
        <v>21</v>
      </c>
      <c r="N4699" t="s">
        <v>21</v>
      </c>
      <c r="O4699" t="s">
        <v>21</v>
      </c>
      <c r="P4699" t="s">
        <v>21</v>
      </c>
      <c r="Q4699" t="s">
        <v>1409</v>
      </c>
    </row>
    <row r="4700" customHeight="1" spans="1:17">
      <c r="A4700" t="s">
        <v>28728</v>
      </c>
      <c r="B4700" t="s">
        <v>28729</v>
      </c>
      <c r="C4700" t="s">
        <v>28730</v>
      </c>
      <c r="D4700" t="s">
        <v>28731</v>
      </c>
      <c r="E4700" t="s">
        <v>28732</v>
      </c>
      <c r="F4700" t="s">
        <v>21</v>
      </c>
      <c r="K4700" t="s">
        <v>21</v>
      </c>
      <c r="L4700" t="s">
        <v>21</v>
      </c>
      <c r="M4700" t="s">
        <v>21</v>
      </c>
      <c r="N4700" t="s">
        <v>21</v>
      </c>
      <c r="O4700" t="s">
        <v>21</v>
      </c>
      <c r="P4700" t="s">
        <v>21</v>
      </c>
      <c r="Q4700" t="s">
        <v>1409</v>
      </c>
    </row>
    <row r="4701" customHeight="1" spans="1:17">
      <c r="A4701" t="s">
        <v>28733</v>
      </c>
      <c r="B4701" t="s">
        <v>28734</v>
      </c>
      <c r="C4701" t="s">
        <v>28735</v>
      </c>
      <c r="D4701" t="s">
        <v>28736</v>
      </c>
      <c r="E4701" t="s">
        <v>28737</v>
      </c>
      <c r="F4701" t="s">
        <v>20</v>
      </c>
      <c r="K4701" t="s">
        <v>21</v>
      </c>
      <c r="L4701" t="s">
        <v>21</v>
      </c>
      <c r="M4701" t="s">
        <v>22</v>
      </c>
      <c r="N4701" t="s">
        <v>23</v>
      </c>
      <c r="O4701" t="s">
        <v>21</v>
      </c>
      <c r="P4701" t="s">
        <v>21</v>
      </c>
      <c r="Q4701" t="s">
        <v>28738</v>
      </c>
    </row>
    <row r="4702" customHeight="1" spans="1:17">
      <c r="A4702" t="s">
        <v>28739</v>
      </c>
      <c r="B4702" t="s">
        <v>28734</v>
      </c>
      <c r="C4702" t="s">
        <v>28740</v>
      </c>
      <c r="D4702" t="s">
        <v>28741</v>
      </c>
      <c r="E4702" t="s">
        <v>28742</v>
      </c>
      <c r="F4702" t="s">
        <v>20</v>
      </c>
      <c r="K4702" t="s">
        <v>21</v>
      </c>
      <c r="L4702" t="s">
        <v>21</v>
      </c>
      <c r="M4702" t="s">
        <v>30</v>
      </c>
      <c r="N4702" t="s">
        <v>23</v>
      </c>
      <c r="O4702" t="s">
        <v>21</v>
      </c>
      <c r="P4702" t="s">
        <v>21</v>
      </c>
      <c r="Q4702" t="s">
        <v>28743</v>
      </c>
    </row>
    <row r="4703" customHeight="1" spans="1:17">
      <c r="A4703" t="s">
        <v>28744</v>
      </c>
      <c r="B4703" t="s">
        <v>28745</v>
      </c>
      <c r="C4703" t="s">
        <v>28746</v>
      </c>
      <c r="D4703" t="s">
        <v>28747</v>
      </c>
      <c r="E4703" t="s">
        <v>28748</v>
      </c>
      <c r="F4703" t="s">
        <v>46</v>
      </c>
      <c r="K4703" t="s">
        <v>47</v>
      </c>
      <c r="L4703" t="s">
        <v>21</v>
      </c>
      <c r="M4703" t="s">
        <v>28749</v>
      </c>
      <c r="N4703" t="s">
        <v>28750</v>
      </c>
      <c r="O4703" t="s">
        <v>28751</v>
      </c>
      <c r="P4703" t="s">
        <v>198</v>
      </c>
      <c r="Q4703" t="s">
        <v>21</v>
      </c>
    </row>
    <row r="4704" customHeight="1" spans="1:17">
      <c r="A4704" t="s">
        <v>28752</v>
      </c>
      <c r="B4704" t="s">
        <v>28753</v>
      </c>
      <c r="C4704" t="s">
        <v>28754</v>
      </c>
      <c r="D4704" t="s">
        <v>28755</v>
      </c>
      <c r="E4704" t="s">
        <v>28756</v>
      </c>
      <c r="F4704" t="s">
        <v>21</v>
      </c>
      <c r="K4704" t="s">
        <v>21</v>
      </c>
      <c r="L4704" t="s">
        <v>21</v>
      </c>
      <c r="M4704" t="s">
        <v>21</v>
      </c>
      <c r="N4704" t="s">
        <v>21</v>
      </c>
      <c r="O4704" t="s">
        <v>21</v>
      </c>
      <c r="P4704" t="s">
        <v>21</v>
      </c>
      <c r="Q4704" t="s">
        <v>1409</v>
      </c>
    </row>
    <row r="4705" customHeight="1" spans="1:17">
      <c r="A4705" t="s">
        <v>28757</v>
      </c>
      <c r="B4705" t="s">
        <v>28758</v>
      </c>
      <c r="C4705" t="s">
        <v>28759</v>
      </c>
      <c r="D4705" t="s">
        <v>28760</v>
      </c>
      <c r="E4705" t="s">
        <v>28761</v>
      </c>
      <c r="F4705" t="s">
        <v>20</v>
      </c>
      <c r="K4705" t="s">
        <v>21</v>
      </c>
      <c r="L4705" t="s">
        <v>21</v>
      </c>
      <c r="M4705" t="s">
        <v>30</v>
      </c>
      <c r="N4705" t="s">
        <v>23</v>
      </c>
      <c r="O4705" t="s">
        <v>21</v>
      </c>
      <c r="P4705" t="s">
        <v>21</v>
      </c>
      <c r="Q4705" t="s">
        <v>28762</v>
      </c>
    </row>
    <row r="4706" customHeight="1" spans="1:17">
      <c r="A4706" t="s">
        <v>28763</v>
      </c>
      <c r="B4706" t="s">
        <v>28764</v>
      </c>
      <c r="C4706" t="s">
        <v>28765</v>
      </c>
      <c r="D4706" t="s">
        <v>28766</v>
      </c>
      <c r="E4706" t="s">
        <v>28767</v>
      </c>
      <c r="F4706" t="s">
        <v>20</v>
      </c>
      <c r="K4706" t="s">
        <v>21</v>
      </c>
      <c r="L4706" t="s">
        <v>21</v>
      </c>
      <c r="M4706" t="s">
        <v>22</v>
      </c>
      <c r="N4706" t="s">
        <v>23</v>
      </c>
      <c r="O4706" t="s">
        <v>21</v>
      </c>
      <c r="P4706" t="s">
        <v>21</v>
      </c>
      <c r="Q4706" t="s">
        <v>28768</v>
      </c>
    </row>
    <row r="4707" customHeight="1" spans="1:17">
      <c r="A4707" t="s">
        <v>28769</v>
      </c>
      <c r="B4707" t="s">
        <v>28764</v>
      </c>
      <c r="C4707" t="s">
        <v>28770</v>
      </c>
      <c r="D4707" t="s">
        <v>28771</v>
      </c>
      <c r="E4707" t="s">
        <v>28772</v>
      </c>
      <c r="F4707" t="s">
        <v>20</v>
      </c>
      <c r="K4707" t="s">
        <v>21</v>
      </c>
      <c r="L4707" t="s">
        <v>21</v>
      </c>
      <c r="M4707" t="s">
        <v>30</v>
      </c>
      <c r="N4707" t="s">
        <v>23</v>
      </c>
      <c r="O4707" t="s">
        <v>21</v>
      </c>
      <c r="P4707" t="s">
        <v>21</v>
      </c>
      <c r="Q4707" t="s">
        <v>28773</v>
      </c>
    </row>
    <row r="4708" customHeight="1" spans="1:17">
      <c r="A4708" t="s">
        <v>28774</v>
      </c>
      <c r="B4708" t="s">
        <v>28775</v>
      </c>
      <c r="C4708" t="s">
        <v>28776</v>
      </c>
      <c r="D4708" t="s">
        <v>28777</v>
      </c>
      <c r="E4708" t="s">
        <v>28778</v>
      </c>
      <c r="F4708" t="s">
        <v>46</v>
      </c>
      <c r="K4708" t="s">
        <v>121</v>
      </c>
      <c r="L4708" t="s">
        <v>21</v>
      </c>
      <c r="M4708" t="s">
        <v>28779</v>
      </c>
      <c r="N4708" t="s">
        <v>28780</v>
      </c>
      <c r="O4708" t="s">
        <v>21</v>
      </c>
      <c r="P4708" t="s">
        <v>1550</v>
      </c>
      <c r="Q4708" t="s">
        <v>21</v>
      </c>
    </row>
    <row r="4709" customHeight="1" spans="1:17">
      <c r="A4709" t="s">
        <v>28781</v>
      </c>
      <c r="B4709" t="s">
        <v>28782</v>
      </c>
      <c r="C4709" t="s">
        <v>28783</v>
      </c>
      <c r="D4709" t="s">
        <v>28784</v>
      </c>
      <c r="E4709" t="s">
        <v>28785</v>
      </c>
      <c r="F4709" t="s">
        <v>20</v>
      </c>
      <c r="K4709" t="s">
        <v>21</v>
      </c>
      <c r="L4709" t="s">
        <v>21</v>
      </c>
      <c r="M4709" t="s">
        <v>30</v>
      </c>
      <c r="N4709" t="s">
        <v>23</v>
      </c>
      <c r="O4709" t="s">
        <v>21</v>
      </c>
      <c r="P4709" t="s">
        <v>21</v>
      </c>
      <c r="Q4709" t="s">
        <v>28786</v>
      </c>
    </row>
    <row r="4710" customHeight="1" spans="1:17">
      <c r="A4710" t="s">
        <v>28787</v>
      </c>
      <c r="B4710" t="s">
        <v>28788</v>
      </c>
      <c r="C4710" t="s">
        <v>28789</v>
      </c>
      <c r="D4710" t="s">
        <v>28790</v>
      </c>
      <c r="E4710" t="s">
        <v>28791</v>
      </c>
      <c r="F4710" t="s">
        <v>20</v>
      </c>
      <c r="K4710" t="s">
        <v>21</v>
      </c>
      <c r="L4710" t="s">
        <v>21</v>
      </c>
      <c r="M4710" t="s">
        <v>22</v>
      </c>
      <c r="N4710" t="s">
        <v>23</v>
      </c>
      <c r="O4710" t="s">
        <v>21</v>
      </c>
      <c r="P4710" t="s">
        <v>21</v>
      </c>
      <c r="Q4710" t="s">
        <v>28792</v>
      </c>
    </row>
    <row r="4711" customHeight="1" spans="1:17">
      <c r="A4711" t="s">
        <v>28793</v>
      </c>
      <c r="B4711" t="s">
        <v>28794</v>
      </c>
      <c r="C4711" t="s">
        <v>28795</v>
      </c>
      <c r="D4711" t="s">
        <v>28796</v>
      </c>
      <c r="E4711" t="s">
        <v>28797</v>
      </c>
      <c r="F4711" t="s">
        <v>46</v>
      </c>
      <c r="K4711" t="s">
        <v>47</v>
      </c>
      <c r="L4711" t="s">
        <v>21</v>
      </c>
      <c r="M4711" t="s">
        <v>28798</v>
      </c>
      <c r="N4711" t="s">
        <v>28799</v>
      </c>
      <c r="O4711" t="s">
        <v>28800</v>
      </c>
      <c r="P4711" t="s">
        <v>198</v>
      </c>
      <c r="Q4711" t="s">
        <v>21</v>
      </c>
    </row>
    <row r="4712" customHeight="1" spans="1:17">
      <c r="A4712" t="s">
        <v>28801</v>
      </c>
      <c r="B4712" t="s">
        <v>28802</v>
      </c>
      <c r="C4712" t="s">
        <v>28803</v>
      </c>
      <c r="D4712" t="s">
        <v>28804</v>
      </c>
      <c r="E4712" t="s">
        <v>28805</v>
      </c>
      <c r="F4712" t="s">
        <v>20</v>
      </c>
      <c r="K4712" t="s">
        <v>21</v>
      </c>
      <c r="L4712" t="s">
        <v>21</v>
      </c>
      <c r="M4712" t="s">
        <v>22</v>
      </c>
      <c r="N4712" t="s">
        <v>23</v>
      </c>
      <c r="O4712" t="s">
        <v>21</v>
      </c>
      <c r="P4712" t="s">
        <v>21</v>
      </c>
      <c r="Q4712" t="s">
        <v>28806</v>
      </c>
    </row>
    <row r="4713" customHeight="1" spans="1:17">
      <c r="A4713" t="s">
        <v>28807</v>
      </c>
      <c r="B4713" t="s">
        <v>28802</v>
      </c>
      <c r="C4713" t="s">
        <v>28808</v>
      </c>
      <c r="D4713" t="s">
        <v>28809</v>
      </c>
      <c r="E4713" t="s">
        <v>28810</v>
      </c>
      <c r="F4713" t="s">
        <v>20</v>
      </c>
      <c r="K4713" t="s">
        <v>21</v>
      </c>
      <c r="L4713" t="s">
        <v>21</v>
      </c>
      <c r="M4713" t="s">
        <v>30</v>
      </c>
      <c r="N4713" t="s">
        <v>23</v>
      </c>
      <c r="O4713" t="s">
        <v>21</v>
      </c>
      <c r="P4713" t="s">
        <v>21</v>
      </c>
      <c r="Q4713" t="s">
        <v>28811</v>
      </c>
    </row>
    <row r="4714" customHeight="1" spans="1:17">
      <c r="A4714" t="s">
        <v>28812</v>
      </c>
      <c r="B4714" t="s">
        <v>28813</v>
      </c>
      <c r="C4714" t="s">
        <v>28814</v>
      </c>
      <c r="D4714" t="s">
        <v>28815</v>
      </c>
      <c r="E4714" t="s">
        <v>28816</v>
      </c>
      <c r="F4714" t="s">
        <v>46</v>
      </c>
      <c r="K4714" t="s">
        <v>216</v>
      </c>
      <c r="L4714" t="s">
        <v>21</v>
      </c>
      <c r="M4714" t="s">
        <v>28817</v>
      </c>
      <c r="N4714" t="s">
        <v>28818</v>
      </c>
      <c r="O4714" t="s">
        <v>21</v>
      </c>
      <c r="P4714" t="s">
        <v>51</v>
      </c>
      <c r="Q4714" t="s">
        <v>28819</v>
      </c>
    </row>
    <row r="4715" customHeight="1" spans="1:17">
      <c r="A4715" t="s">
        <v>28820</v>
      </c>
      <c r="B4715" t="s">
        <v>28821</v>
      </c>
      <c r="C4715" t="s">
        <v>28822</v>
      </c>
      <c r="D4715" t="s">
        <v>28823</v>
      </c>
      <c r="E4715" t="s">
        <v>28824</v>
      </c>
      <c r="F4715" t="s">
        <v>20</v>
      </c>
      <c r="K4715" t="s">
        <v>21</v>
      </c>
      <c r="L4715" t="s">
        <v>21</v>
      </c>
      <c r="M4715" t="s">
        <v>30</v>
      </c>
      <c r="N4715" t="s">
        <v>23</v>
      </c>
      <c r="O4715" t="s">
        <v>21</v>
      </c>
      <c r="P4715" t="s">
        <v>21</v>
      </c>
      <c r="Q4715" t="s">
        <v>28825</v>
      </c>
    </row>
    <row r="4716" customHeight="1" spans="1:17">
      <c r="A4716" t="s">
        <v>28826</v>
      </c>
      <c r="B4716" t="s">
        <v>28821</v>
      </c>
      <c r="C4716" t="s">
        <v>28827</v>
      </c>
      <c r="D4716" t="s">
        <v>28828</v>
      </c>
      <c r="E4716" t="s">
        <v>28829</v>
      </c>
      <c r="F4716" t="s">
        <v>20</v>
      </c>
      <c r="K4716" t="s">
        <v>21</v>
      </c>
      <c r="L4716" t="s">
        <v>21</v>
      </c>
      <c r="M4716" t="s">
        <v>22</v>
      </c>
      <c r="N4716" t="s">
        <v>23</v>
      </c>
      <c r="O4716" t="s">
        <v>21</v>
      </c>
      <c r="P4716" t="s">
        <v>21</v>
      </c>
      <c r="Q4716" t="s">
        <v>28830</v>
      </c>
    </row>
    <row r="4717" customHeight="1" spans="1:17">
      <c r="A4717" t="s">
        <v>28831</v>
      </c>
      <c r="B4717" t="s">
        <v>28832</v>
      </c>
      <c r="C4717" t="s">
        <v>28833</v>
      </c>
      <c r="D4717" t="s">
        <v>28834</v>
      </c>
      <c r="E4717" t="s">
        <v>28835</v>
      </c>
      <c r="F4717" t="s">
        <v>46</v>
      </c>
      <c r="K4717" t="s">
        <v>469</v>
      </c>
      <c r="L4717" t="s">
        <v>21</v>
      </c>
      <c r="M4717" t="s">
        <v>28836</v>
      </c>
      <c r="N4717" t="s">
        <v>28837</v>
      </c>
      <c r="O4717" t="s">
        <v>21</v>
      </c>
      <c r="P4717" t="s">
        <v>198</v>
      </c>
      <c r="Q4717" t="s">
        <v>21</v>
      </c>
    </row>
    <row r="4718" customHeight="1" spans="1:17">
      <c r="A4718" t="s">
        <v>28838</v>
      </c>
      <c r="B4718" t="s">
        <v>28839</v>
      </c>
      <c r="C4718" t="s">
        <v>28840</v>
      </c>
      <c r="D4718" t="s">
        <v>28841</v>
      </c>
      <c r="E4718" t="s">
        <v>28842</v>
      </c>
      <c r="F4718" t="s">
        <v>20</v>
      </c>
      <c r="K4718" t="s">
        <v>21</v>
      </c>
      <c r="L4718" t="s">
        <v>21</v>
      </c>
      <c r="M4718" t="s">
        <v>30</v>
      </c>
      <c r="N4718" t="s">
        <v>23</v>
      </c>
      <c r="O4718" t="s">
        <v>21</v>
      </c>
      <c r="P4718" t="s">
        <v>21</v>
      </c>
      <c r="Q4718" t="s">
        <v>28843</v>
      </c>
    </row>
    <row r="4719" customHeight="1" spans="1:17">
      <c r="A4719" t="s">
        <v>28844</v>
      </c>
      <c r="B4719" t="s">
        <v>28845</v>
      </c>
      <c r="C4719" t="s">
        <v>28846</v>
      </c>
      <c r="D4719" t="s">
        <v>28847</v>
      </c>
      <c r="E4719" t="s">
        <v>28848</v>
      </c>
      <c r="F4719" t="s">
        <v>20</v>
      </c>
      <c r="K4719" t="s">
        <v>21</v>
      </c>
      <c r="L4719" t="s">
        <v>21</v>
      </c>
      <c r="M4719" t="s">
        <v>22</v>
      </c>
      <c r="N4719" t="s">
        <v>23</v>
      </c>
      <c r="O4719" t="s">
        <v>21</v>
      </c>
      <c r="P4719" t="s">
        <v>21</v>
      </c>
      <c r="Q4719" t="s">
        <v>28849</v>
      </c>
    </row>
    <row r="4720" customHeight="1" spans="1:17">
      <c r="A4720" t="s">
        <v>28850</v>
      </c>
      <c r="B4720" t="s">
        <v>28851</v>
      </c>
      <c r="C4720" t="s">
        <v>28852</v>
      </c>
      <c r="D4720" t="s">
        <v>28853</v>
      </c>
      <c r="E4720" t="s">
        <v>28854</v>
      </c>
      <c r="F4720" t="s">
        <v>46</v>
      </c>
      <c r="K4720" t="s">
        <v>121</v>
      </c>
      <c r="L4720" t="s">
        <v>21</v>
      </c>
      <c r="M4720" t="s">
        <v>28855</v>
      </c>
      <c r="N4720" t="s">
        <v>1796</v>
      </c>
      <c r="O4720" t="s">
        <v>21</v>
      </c>
      <c r="P4720" t="s">
        <v>198</v>
      </c>
      <c r="Q4720" t="s">
        <v>21</v>
      </c>
    </row>
    <row r="4721" customHeight="1" spans="1:17">
      <c r="A4721" t="s">
        <v>28856</v>
      </c>
      <c r="B4721" t="s">
        <v>28857</v>
      </c>
      <c r="C4721" t="s">
        <v>28858</v>
      </c>
      <c r="D4721" t="s">
        <v>28859</v>
      </c>
      <c r="E4721" t="s">
        <v>28860</v>
      </c>
      <c r="F4721" t="s">
        <v>20</v>
      </c>
      <c r="K4721" t="s">
        <v>21</v>
      </c>
      <c r="L4721" t="s">
        <v>21</v>
      </c>
      <c r="M4721" t="s">
        <v>30</v>
      </c>
      <c r="N4721" t="s">
        <v>23</v>
      </c>
      <c r="O4721" t="s">
        <v>21</v>
      </c>
      <c r="P4721" t="s">
        <v>21</v>
      </c>
      <c r="Q4721" t="s">
        <v>28861</v>
      </c>
    </row>
    <row r="4722" customHeight="1" spans="1:17">
      <c r="A4722" t="s">
        <v>28862</v>
      </c>
      <c r="B4722" t="s">
        <v>28857</v>
      </c>
      <c r="C4722" t="s">
        <v>28863</v>
      </c>
      <c r="D4722" t="s">
        <v>28864</v>
      </c>
      <c r="E4722" t="s">
        <v>28865</v>
      </c>
      <c r="F4722" t="s">
        <v>20</v>
      </c>
      <c r="K4722" t="s">
        <v>21</v>
      </c>
      <c r="L4722" t="s">
        <v>21</v>
      </c>
      <c r="M4722" t="s">
        <v>22</v>
      </c>
      <c r="N4722" t="s">
        <v>23</v>
      </c>
      <c r="O4722" t="s">
        <v>21</v>
      </c>
      <c r="P4722" t="s">
        <v>21</v>
      </c>
      <c r="Q4722" t="s">
        <v>28866</v>
      </c>
    </row>
    <row r="4723" customHeight="1" spans="1:17">
      <c r="A4723" t="s">
        <v>28867</v>
      </c>
      <c r="B4723" t="s">
        <v>28868</v>
      </c>
      <c r="C4723" t="s">
        <v>28869</v>
      </c>
      <c r="D4723" t="s">
        <v>28870</v>
      </c>
      <c r="E4723" t="s">
        <v>28871</v>
      </c>
      <c r="F4723" t="s">
        <v>46</v>
      </c>
      <c r="K4723" t="s">
        <v>216</v>
      </c>
      <c r="L4723" t="s">
        <v>21</v>
      </c>
      <c r="M4723" t="s">
        <v>28872</v>
      </c>
      <c r="N4723" t="s">
        <v>28873</v>
      </c>
      <c r="O4723" t="s">
        <v>21</v>
      </c>
      <c r="P4723" t="s">
        <v>548</v>
      </c>
      <c r="Q4723" t="s">
        <v>28874</v>
      </c>
    </row>
    <row r="4724" customHeight="1" spans="1:17">
      <c r="A4724" t="s">
        <v>28875</v>
      </c>
      <c r="B4724" t="s">
        <v>28868</v>
      </c>
      <c r="C4724" t="s">
        <v>28876</v>
      </c>
      <c r="D4724" t="s">
        <v>28877</v>
      </c>
      <c r="E4724" t="s">
        <v>28878</v>
      </c>
      <c r="F4724" t="s">
        <v>20</v>
      </c>
      <c r="K4724" t="s">
        <v>21</v>
      </c>
      <c r="L4724" t="s">
        <v>21</v>
      </c>
      <c r="M4724" t="s">
        <v>22</v>
      </c>
      <c r="N4724" t="s">
        <v>23</v>
      </c>
      <c r="O4724" t="s">
        <v>21</v>
      </c>
      <c r="P4724" t="s">
        <v>21</v>
      </c>
      <c r="Q4724" t="s">
        <v>28879</v>
      </c>
    </row>
    <row r="4725" customHeight="1" spans="1:17">
      <c r="A4725" t="s">
        <v>28880</v>
      </c>
      <c r="B4725" t="s">
        <v>28868</v>
      </c>
      <c r="C4725" t="s">
        <v>28881</v>
      </c>
      <c r="D4725" t="s">
        <v>28882</v>
      </c>
      <c r="E4725" t="s">
        <v>28883</v>
      </c>
      <c r="F4725" t="s">
        <v>20</v>
      </c>
      <c r="K4725" t="s">
        <v>21</v>
      </c>
      <c r="L4725" t="s">
        <v>21</v>
      </c>
      <c r="M4725" t="s">
        <v>22</v>
      </c>
      <c r="N4725" t="s">
        <v>23</v>
      </c>
      <c r="O4725" t="s">
        <v>21</v>
      </c>
      <c r="P4725" t="s">
        <v>21</v>
      </c>
      <c r="Q4725" t="s">
        <v>28884</v>
      </c>
    </row>
    <row r="4726" customHeight="1" spans="1:17">
      <c r="A4726" t="s">
        <v>28885</v>
      </c>
      <c r="B4726" t="s">
        <v>28868</v>
      </c>
      <c r="C4726" t="s">
        <v>28886</v>
      </c>
      <c r="D4726" t="s">
        <v>28887</v>
      </c>
      <c r="E4726" t="s">
        <v>28888</v>
      </c>
      <c r="F4726" t="s">
        <v>20</v>
      </c>
      <c r="K4726" t="s">
        <v>21</v>
      </c>
      <c r="L4726" t="s">
        <v>21</v>
      </c>
      <c r="M4726" t="s">
        <v>30</v>
      </c>
      <c r="N4726" t="s">
        <v>23</v>
      </c>
      <c r="O4726" t="s">
        <v>21</v>
      </c>
      <c r="P4726" t="s">
        <v>21</v>
      </c>
      <c r="Q4726" t="s">
        <v>28889</v>
      </c>
    </row>
    <row r="4727" customHeight="1" spans="1:17">
      <c r="A4727" t="s">
        <v>28890</v>
      </c>
      <c r="B4727" t="s">
        <v>28891</v>
      </c>
      <c r="C4727" t="s">
        <v>28892</v>
      </c>
      <c r="D4727" t="s">
        <v>28893</v>
      </c>
      <c r="E4727" t="s">
        <v>28894</v>
      </c>
      <c r="F4727" t="s">
        <v>20</v>
      </c>
      <c r="K4727" t="s">
        <v>21</v>
      </c>
      <c r="L4727" t="s">
        <v>21</v>
      </c>
      <c r="M4727" t="s">
        <v>22</v>
      </c>
      <c r="N4727" t="s">
        <v>23</v>
      </c>
      <c r="O4727" t="s">
        <v>21</v>
      </c>
      <c r="P4727" t="s">
        <v>21</v>
      </c>
      <c r="Q4727" t="s">
        <v>28895</v>
      </c>
    </row>
    <row r="4728" customHeight="1" spans="1:17">
      <c r="A4728" t="s">
        <v>28896</v>
      </c>
      <c r="B4728" t="s">
        <v>28891</v>
      </c>
      <c r="C4728" t="s">
        <v>28897</v>
      </c>
      <c r="D4728" t="s">
        <v>28898</v>
      </c>
      <c r="E4728" t="s">
        <v>28899</v>
      </c>
      <c r="F4728" t="s">
        <v>46</v>
      </c>
      <c r="K4728" t="s">
        <v>57</v>
      </c>
      <c r="L4728" t="s">
        <v>21</v>
      </c>
      <c r="M4728" t="s">
        <v>28900</v>
      </c>
      <c r="N4728" t="s">
        <v>28901</v>
      </c>
      <c r="O4728" t="s">
        <v>28902</v>
      </c>
      <c r="P4728" t="s">
        <v>124</v>
      </c>
      <c r="Q4728" t="s">
        <v>21</v>
      </c>
    </row>
    <row r="4729" customHeight="1" spans="1:17">
      <c r="A4729" t="s">
        <v>28903</v>
      </c>
      <c r="B4729" t="s">
        <v>28891</v>
      </c>
      <c r="C4729" t="s">
        <v>28904</v>
      </c>
      <c r="D4729" t="s">
        <v>28905</v>
      </c>
      <c r="E4729" t="s">
        <v>28906</v>
      </c>
      <c r="F4729" t="s">
        <v>46</v>
      </c>
      <c r="K4729" t="s">
        <v>47</v>
      </c>
      <c r="L4729" t="s">
        <v>21</v>
      </c>
      <c r="M4729" t="s">
        <v>28907</v>
      </c>
      <c r="N4729" t="s">
        <v>28908</v>
      </c>
      <c r="O4729" t="s">
        <v>28909</v>
      </c>
      <c r="P4729" t="s">
        <v>336</v>
      </c>
      <c r="Q4729" t="s">
        <v>21</v>
      </c>
    </row>
    <row r="4730" customHeight="1" spans="1:17">
      <c r="A4730" t="s">
        <v>28910</v>
      </c>
      <c r="B4730" t="s">
        <v>28911</v>
      </c>
      <c r="C4730" t="s">
        <v>28912</v>
      </c>
      <c r="D4730" t="s">
        <v>28913</v>
      </c>
      <c r="E4730" t="s">
        <v>28914</v>
      </c>
      <c r="F4730" t="s">
        <v>46</v>
      </c>
      <c r="K4730" t="s">
        <v>57</v>
      </c>
      <c r="L4730" t="s">
        <v>21</v>
      </c>
      <c r="M4730" t="s">
        <v>28915</v>
      </c>
      <c r="N4730" t="s">
        <v>7831</v>
      </c>
      <c r="O4730" t="s">
        <v>28916</v>
      </c>
      <c r="P4730" t="s">
        <v>4918</v>
      </c>
      <c r="Q4730" t="s">
        <v>21</v>
      </c>
    </row>
    <row r="4731" customHeight="1" spans="1:17">
      <c r="A4731" t="s">
        <v>28917</v>
      </c>
      <c r="B4731" t="s">
        <v>28918</v>
      </c>
      <c r="C4731" t="s">
        <v>28919</v>
      </c>
      <c r="D4731" t="s">
        <v>28920</v>
      </c>
      <c r="E4731" t="s">
        <v>28921</v>
      </c>
      <c r="F4731" t="s">
        <v>20</v>
      </c>
      <c r="K4731" t="s">
        <v>21</v>
      </c>
      <c r="L4731" t="s">
        <v>21</v>
      </c>
      <c r="M4731" t="s">
        <v>22</v>
      </c>
      <c r="N4731" t="s">
        <v>23</v>
      </c>
      <c r="O4731" t="s">
        <v>21</v>
      </c>
      <c r="P4731" t="s">
        <v>21</v>
      </c>
      <c r="Q4731" t="s">
        <v>28922</v>
      </c>
    </row>
    <row r="4732" customHeight="1" spans="1:17">
      <c r="A4732" t="s">
        <v>28923</v>
      </c>
      <c r="B4732" t="s">
        <v>28918</v>
      </c>
      <c r="C4732" t="s">
        <v>28924</v>
      </c>
      <c r="D4732" t="s">
        <v>28925</v>
      </c>
      <c r="E4732" t="s">
        <v>28926</v>
      </c>
      <c r="F4732" t="s">
        <v>20</v>
      </c>
      <c r="K4732" t="s">
        <v>21</v>
      </c>
      <c r="L4732" t="s">
        <v>21</v>
      </c>
      <c r="M4732" t="s">
        <v>30</v>
      </c>
      <c r="N4732" t="s">
        <v>23</v>
      </c>
      <c r="O4732" t="s">
        <v>21</v>
      </c>
      <c r="P4732" t="s">
        <v>21</v>
      </c>
      <c r="Q4732" t="s">
        <v>28927</v>
      </c>
    </row>
    <row r="4733" customHeight="1" spans="1:17">
      <c r="A4733" t="s">
        <v>28928</v>
      </c>
      <c r="B4733" t="s">
        <v>28918</v>
      </c>
      <c r="C4733" t="s">
        <v>28929</v>
      </c>
      <c r="D4733" t="s">
        <v>28930</v>
      </c>
      <c r="E4733" t="s">
        <v>28931</v>
      </c>
      <c r="F4733" t="s">
        <v>20</v>
      </c>
      <c r="K4733" t="s">
        <v>21</v>
      </c>
      <c r="L4733" t="s">
        <v>21</v>
      </c>
      <c r="M4733" t="s">
        <v>30</v>
      </c>
      <c r="N4733" t="s">
        <v>23</v>
      </c>
      <c r="O4733" t="s">
        <v>21</v>
      </c>
      <c r="P4733" t="s">
        <v>21</v>
      </c>
      <c r="Q4733" t="s">
        <v>28932</v>
      </c>
    </row>
    <row r="4734" customHeight="1" spans="1:17">
      <c r="A4734" t="s">
        <v>28933</v>
      </c>
      <c r="B4734" t="s">
        <v>28918</v>
      </c>
      <c r="C4734" t="s">
        <v>28934</v>
      </c>
      <c r="D4734" t="s">
        <v>28935</v>
      </c>
      <c r="E4734" t="s">
        <v>28936</v>
      </c>
      <c r="F4734" t="s">
        <v>20</v>
      </c>
      <c r="K4734" t="s">
        <v>21</v>
      </c>
      <c r="L4734" t="s">
        <v>21</v>
      </c>
      <c r="M4734" t="s">
        <v>22</v>
      </c>
      <c r="N4734" t="s">
        <v>23</v>
      </c>
      <c r="O4734" t="s">
        <v>21</v>
      </c>
      <c r="P4734" t="s">
        <v>21</v>
      </c>
      <c r="Q4734" t="s">
        <v>28937</v>
      </c>
    </row>
    <row r="4735" customHeight="1" spans="1:17">
      <c r="A4735" t="s">
        <v>28938</v>
      </c>
      <c r="B4735" t="s">
        <v>28939</v>
      </c>
      <c r="C4735" t="s">
        <v>28940</v>
      </c>
      <c r="D4735" t="s">
        <v>28941</v>
      </c>
      <c r="E4735" t="s">
        <v>28942</v>
      </c>
      <c r="F4735" t="s">
        <v>46</v>
      </c>
      <c r="K4735" t="s">
        <v>57</v>
      </c>
      <c r="L4735" t="s">
        <v>21</v>
      </c>
      <c r="M4735" t="s">
        <v>28943</v>
      </c>
      <c r="N4735" t="s">
        <v>28944</v>
      </c>
      <c r="O4735" t="s">
        <v>28945</v>
      </c>
      <c r="P4735" t="s">
        <v>178</v>
      </c>
      <c r="Q4735" t="s">
        <v>21</v>
      </c>
    </row>
    <row r="4736" customHeight="1" spans="1:17">
      <c r="A4736" t="s">
        <v>28946</v>
      </c>
      <c r="B4736" t="s">
        <v>28939</v>
      </c>
      <c r="C4736" t="s">
        <v>28947</v>
      </c>
      <c r="D4736" t="s">
        <v>28948</v>
      </c>
      <c r="E4736" t="s">
        <v>28949</v>
      </c>
      <c r="F4736" t="s">
        <v>46</v>
      </c>
      <c r="K4736" t="s">
        <v>57</v>
      </c>
      <c r="L4736" t="s">
        <v>21</v>
      </c>
      <c r="M4736" t="s">
        <v>28943</v>
      </c>
      <c r="N4736" t="s">
        <v>28944</v>
      </c>
      <c r="O4736" t="s">
        <v>28950</v>
      </c>
      <c r="P4736" t="s">
        <v>178</v>
      </c>
      <c r="Q4736" t="s">
        <v>21</v>
      </c>
    </row>
    <row r="4737" customHeight="1" spans="1:17">
      <c r="A4737" t="s">
        <v>28951</v>
      </c>
      <c r="B4737" t="s">
        <v>28952</v>
      </c>
      <c r="C4737" t="s">
        <v>28953</v>
      </c>
      <c r="D4737" t="s">
        <v>28954</v>
      </c>
      <c r="E4737" t="s">
        <v>28955</v>
      </c>
      <c r="F4737" t="s">
        <v>20</v>
      </c>
      <c r="K4737" t="s">
        <v>21</v>
      </c>
      <c r="L4737" t="s">
        <v>21</v>
      </c>
      <c r="M4737" t="s">
        <v>22</v>
      </c>
      <c r="N4737" t="s">
        <v>23</v>
      </c>
      <c r="O4737" t="s">
        <v>21</v>
      </c>
      <c r="P4737" t="s">
        <v>21</v>
      </c>
      <c r="Q4737" t="s">
        <v>28956</v>
      </c>
    </row>
    <row r="4738" customHeight="1" spans="1:17">
      <c r="A4738" t="s">
        <v>28957</v>
      </c>
      <c r="B4738" t="s">
        <v>28958</v>
      </c>
      <c r="C4738" t="s">
        <v>28959</v>
      </c>
      <c r="D4738" t="s">
        <v>28960</v>
      </c>
      <c r="E4738" t="s">
        <v>28961</v>
      </c>
      <c r="F4738" t="s">
        <v>20</v>
      </c>
      <c r="K4738" t="s">
        <v>21</v>
      </c>
      <c r="L4738" t="s">
        <v>21</v>
      </c>
      <c r="M4738" t="s">
        <v>30</v>
      </c>
      <c r="N4738" t="s">
        <v>23</v>
      </c>
      <c r="O4738" t="s">
        <v>21</v>
      </c>
      <c r="P4738" t="s">
        <v>21</v>
      </c>
      <c r="Q4738" t="s">
        <v>26286</v>
      </c>
    </row>
    <row r="4739" customHeight="1" spans="1:17">
      <c r="A4739" t="s">
        <v>28962</v>
      </c>
      <c r="B4739" t="s">
        <v>28958</v>
      </c>
      <c r="C4739" t="s">
        <v>26294</v>
      </c>
      <c r="D4739" t="s">
        <v>28963</v>
      </c>
      <c r="E4739" t="s">
        <v>26296</v>
      </c>
      <c r="F4739" t="s">
        <v>46</v>
      </c>
      <c r="K4739" t="s">
        <v>216</v>
      </c>
      <c r="L4739" t="s">
        <v>21</v>
      </c>
      <c r="M4739" t="s">
        <v>26297</v>
      </c>
      <c r="N4739" t="s">
        <v>26298</v>
      </c>
      <c r="O4739" t="s">
        <v>21</v>
      </c>
      <c r="P4739" t="s">
        <v>178</v>
      </c>
      <c r="Q4739" t="s">
        <v>28964</v>
      </c>
    </row>
    <row r="4740" customHeight="1" spans="1:17">
      <c r="A4740" t="s">
        <v>28965</v>
      </c>
      <c r="B4740" t="s">
        <v>28966</v>
      </c>
      <c r="C4740" t="s">
        <v>28967</v>
      </c>
      <c r="D4740" t="s">
        <v>28968</v>
      </c>
      <c r="E4740" t="s">
        <v>28969</v>
      </c>
      <c r="F4740" t="s">
        <v>20</v>
      </c>
      <c r="K4740" t="s">
        <v>21</v>
      </c>
      <c r="L4740" t="s">
        <v>21</v>
      </c>
      <c r="M4740" t="s">
        <v>22</v>
      </c>
      <c r="N4740" t="s">
        <v>23</v>
      </c>
      <c r="O4740" t="s">
        <v>21</v>
      </c>
      <c r="P4740" t="s">
        <v>21</v>
      </c>
      <c r="Q4740" t="s">
        <v>28970</v>
      </c>
    </row>
    <row r="4741" customHeight="1" spans="1:17">
      <c r="A4741" t="s">
        <v>28971</v>
      </c>
      <c r="B4741" t="s">
        <v>28966</v>
      </c>
      <c r="C4741" t="s">
        <v>28972</v>
      </c>
      <c r="D4741" t="s">
        <v>28973</v>
      </c>
      <c r="E4741" t="s">
        <v>28974</v>
      </c>
      <c r="F4741" t="s">
        <v>20</v>
      </c>
      <c r="K4741" t="s">
        <v>21</v>
      </c>
      <c r="L4741" t="s">
        <v>21</v>
      </c>
      <c r="M4741" t="s">
        <v>30</v>
      </c>
      <c r="N4741" t="s">
        <v>23</v>
      </c>
      <c r="O4741" t="s">
        <v>21</v>
      </c>
      <c r="P4741" t="s">
        <v>21</v>
      </c>
      <c r="Q4741" t="s">
        <v>28975</v>
      </c>
    </row>
    <row r="4742" customHeight="1" spans="1:17">
      <c r="A4742" t="s">
        <v>28976</v>
      </c>
      <c r="B4742" t="s">
        <v>28977</v>
      </c>
      <c r="C4742" t="s">
        <v>28978</v>
      </c>
      <c r="D4742" t="s">
        <v>28979</v>
      </c>
      <c r="E4742" t="s">
        <v>28980</v>
      </c>
      <c r="F4742" t="s">
        <v>46</v>
      </c>
      <c r="K4742" t="s">
        <v>57</v>
      </c>
      <c r="L4742" t="s">
        <v>21</v>
      </c>
      <c r="M4742" t="s">
        <v>28981</v>
      </c>
      <c r="N4742" t="s">
        <v>28982</v>
      </c>
      <c r="O4742" t="s">
        <v>28983</v>
      </c>
      <c r="P4742" t="s">
        <v>51</v>
      </c>
      <c r="Q4742" t="s">
        <v>21</v>
      </c>
    </row>
    <row r="4743" customHeight="1" spans="1:17">
      <c r="A4743" t="s">
        <v>28984</v>
      </c>
      <c r="B4743" t="s">
        <v>28985</v>
      </c>
      <c r="C4743" t="s">
        <v>28986</v>
      </c>
      <c r="D4743" t="s">
        <v>28987</v>
      </c>
      <c r="E4743" t="s">
        <v>28988</v>
      </c>
      <c r="F4743" t="s">
        <v>20</v>
      </c>
      <c r="K4743" t="s">
        <v>21</v>
      </c>
      <c r="L4743" t="s">
        <v>21</v>
      </c>
      <c r="M4743" t="s">
        <v>22</v>
      </c>
      <c r="N4743" t="s">
        <v>23</v>
      </c>
      <c r="O4743" t="s">
        <v>21</v>
      </c>
      <c r="P4743" t="s">
        <v>21</v>
      </c>
      <c r="Q4743" t="s">
        <v>28989</v>
      </c>
    </row>
    <row r="4744" customHeight="1" spans="1:17">
      <c r="A4744" t="s">
        <v>28990</v>
      </c>
      <c r="B4744" t="s">
        <v>28985</v>
      </c>
      <c r="C4744" t="s">
        <v>28991</v>
      </c>
      <c r="D4744" t="s">
        <v>28992</v>
      </c>
      <c r="E4744" t="s">
        <v>28993</v>
      </c>
      <c r="F4744" t="s">
        <v>20</v>
      </c>
      <c r="K4744" t="s">
        <v>21</v>
      </c>
      <c r="L4744" t="s">
        <v>21</v>
      </c>
      <c r="M4744" t="s">
        <v>30</v>
      </c>
      <c r="N4744" t="s">
        <v>23</v>
      </c>
      <c r="O4744" t="s">
        <v>21</v>
      </c>
      <c r="P4744" t="s">
        <v>21</v>
      </c>
      <c r="Q4744" t="s">
        <v>28994</v>
      </c>
    </row>
    <row r="4745" customHeight="1" spans="1:17">
      <c r="A4745" t="s">
        <v>28995</v>
      </c>
      <c r="B4745" t="s">
        <v>28996</v>
      </c>
      <c r="C4745" t="s">
        <v>28997</v>
      </c>
      <c r="D4745" t="s">
        <v>28998</v>
      </c>
      <c r="E4745" t="s">
        <v>28999</v>
      </c>
      <c r="F4745" t="s">
        <v>46</v>
      </c>
      <c r="K4745" t="s">
        <v>47</v>
      </c>
      <c r="L4745" t="s">
        <v>21</v>
      </c>
      <c r="M4745" t="s">
        <v>29000</v>
      </c>
      <c r="N4745" t="s">
        <v>29001</v>
      </c>
      <c r="O4745" t="s">
        <v>29002</v>
      </c>
      <c r="P4745" t="s">
        <v>198</v>
      </c>
      <c r="Q4745" t="s">
        <v>21</v>
      </c>
    </row>
    <row r="4746" customHeight="1" spans="1:17">
      <c r="A4746" t="s">
        <v>29003</v>
      </c>
      <c r="B4746" t="s">
        <v>29004</v>
      </c>
      <c r="C4746" t="s">
        <v>29005</v>
      </c>
      <c r="D4746" t="s">
        <v>29006</v>
      </c>
      <c r="E4746" t="s">
        <v>29007</v>
      </c>
      <c r="F4746" t="s">
        <v>20</v>
      </c>
      <c r="K4746" t="s">
        <v>21</v>
      </c>
      <c r="L4746" t="s">
        <v>21</v>
      </c>
      <c r="M4746" t="s">
        <v>22</v>
      </c>
      <c r="N4746" t="s">
        <v>23</v>
      </c>
      <c r="O4746" t="s">
        <v>21</v>
      </c>
      <c r="P4746" t="s">
        <v>21</v>
      </c>
      <c r="Q4746" t="s">
        <v>29008</v>
      </c>
    </row>
    <row r="4747" customHeight="1" spans="1:17">
      <c r="A4747" t="s">
        <v>29009</v>
      </c>
      <c r="B4747" t="s">
        <v>29004</v>
      </c>
      <c r="C4747" t="s">
        <v>29010</v>
      </c>
      <c r="D4747" t="s">
        <v>29011</v>
      </c>
      <c r="E4747" t="s">
        <v>29012</v>
      </c>
      <c r="F4747" t="s">
        <v>20</v>
      </c>
      <c r="K4747" t="s">
        <v>21</v>
      </c>
      <c r="L4747" t="s">
        <v>21</v>
      </c>
      <c r="M4747" t="s">
        <v>30</v>
      </c>
      <c r="N4747" t="s">
        <v>23</v>
      </c>
      <c r="O4747" t="s">
        <v>21</v>
      </c>
      <c r="P4747" t="s">
        <v>21</v>
      </c>
      <c r="Q4747" t="s">
        <v>29013</v>
      </c>
    </row>
    <row r="4748" customHeight="1" spans="1:17">
      <c r="A4748" t="s">
        <v>29014</v>
      </c>
      <c r="B4748" t="s">
        <v>29015</v>
      </c>
      <c r="C4748" t="s">
        <v>29016</v>
      </c>
      <c r="D4748" t="s">
        <v>29017</v>
      </c>
      <c r="E4748" t="s">
        <v>29018</v>
      </c>
      <c r="F4748" t="s">
        <v>46</v>
      </c>
      <c r="K4748" t="s">
        <v>121</v>
      </c>
      <c r="L4748" t="s">
        <v>21</v>
      </c>
      <c r="M4748" t="s">
        <v>29019</v>
      </c>
      <c r="N4748" t="s">
        <v>29020</v>
      </c>
      <c r="O4748" t="s">
        <v>21</v>
      </c>
      <c r="P4748" t="s">
        <v>198</v>
      </c>
      <c r="Q4748" t="s">
        <v>21</v>
      </c>
    </row>
    <row r="4749" customHeight="1" spans="1:17">
      <c r="A4749" t="s">
        <v>29021</v>
      </c>
      <c r="B4749" t="s">
        <v>29022</v>
      </c>
      <c r="C4749" t="s">
        <v>29023</v>
      </c>
      <c r="D4749" t="s">
        <v>29024</v>
      </c>
      <c r="E4749" t="s">
        <v>29025</v>
      </c>
      <c r="F4749" t="s">
        <v>20</v>
      </c>
      <c r="K4749" t="s">
        <v>21</v>
      </c>
      <c r="L4749" t="s">
        <v>21</v>
      </c>
      <c r="M4749" t="s">
        <v>22</v>
      </c>
      <c r="N4749" t="s">
        <v>23</v>
      </c>
      <c r="O4749" t="s">
        <v>21</v>
      </c>
      <c r="P4749" t="s">
        <v>21</v>
      </c>
      <c r="Q4749" t="s">
        <v>29026</v>
      </c>
    </row>
    <row r="4750" customHeight="1" spans="1:17">
      <c r="A4750" t="s">
        <v>29027</v>
      </c>
      <c r="B4750" t="s">
        <v>29028</v>
      </c>
      <c r="C4750" t="s">
        <v>29029</v>
      </c>
      <c r="D4750" t="s">
        <v>29030</v>
      </c>
      <c r="E4750" t="s">
        <v>29031</v>
      </c>
      <c r="F4750" t="s">
        <v>20</v>
      </c>
      <c r="K4750" t="s">
        <v>21</v>
      </c>
      <c r="L4750" t="s">
        <v>21</v>
      </c>
      <c r="M4750" t="s">
        <v>30</v>
      </c>
      <c r="N4750" t="s">
        <v>23</v>
      </c>
      <c r="O4750" t="s">
        <v>21</v>
      </c>
      <c r="P4750" t="s">
        <v>21</v>
      </c>
      <c r="Q4750" t="s">
        <v>29032</v>
      </c>
    </row>
    <row r="4751" customHeight="1" spans="1:17">
      <c r="A4751" t="s">
        <v>29033</v>
      </c>
      <c r="B4751" t="s">
        <v>29028</v>
      </c>
      <c r="C4751" t="s">
        <v>29034</v>
      </c>
      <c r="D4751" t="s">
        <v>29035</v>
      </c>
      <c r="E4751" t="s">
        <v>29036</v>
      </c>
      <c r="F4751" t="s">
        <v>46</v>
      </c>
      <c r="K4751" t="s">
        <v>216</v>
      </c>
      <c r="L4751" t="s">
        <v>21</v>
      </c>
      <c r="M4751" t="s">
        <v>29037</v>
      </c>
      <c r="N4751" t="s">
        <v>3405</v>
      </c>
      <c r="O4751" t="s">
        <v>21</v>
      </c>
      <c r="P4751" t="s">
        <v>51</v>
      </c>
      <c r="Q4751" t="s">
        <v>29038</v>
      </c>
    </row>
    <row r="4752" customHeight="1" spans="1:17">
      <c r="A4752" t="s">
        <v>29039</v>
      </c>
      <c r="B4752" t="s">
        <v>29040</v>
      </c>
      <c r="C4752" t="s">
        <v>29041</v>
      </c>
      <c r="D4752" t="s">
        <v>29042</v>
      </c>
      <c r="E4752" t="s">
        <v>29043</v>
      </c>
      <c r="F4752" t="s">
        <v>20</v>
      </c>
      <c r="K4752" t="s">
        <v>21</v>
      </c>
      <c r="L4752" t="s">
        <v>21</v>
      </c>
      <c r="M4752" t="s">
        <v>22</v>
      </c>
      <c r="N4752" t="s">
        <v>23</v>
      </c>
      <c r="O4752" t="s">
        <v>21</v>
      </c>
      <c r="P4752" t="s">
        <v>21</v>
      </c>
      <c r="Q4752" t="s">
        <v>29044</v>
      </c>
    </row>
    <row r="4753" customHeight="1" spans="1:17">
      <c r="A4753" t="s">
        <v>29045</v>
      </c>
      <c r="B4753" t="s">
        <v>29040</v>
      </c>
      <c r="C4753" t="s">
        <v>29046</v>
      </c>
      <c r="D4753" t="s">
        <v>29047</v>
      </c>
      <c r="E4753" t="s">
        <v>29048</v>
      </c>
      <c r="F4753" t="s">
        <v>20</v>
      </c>
      <c r="K4753" t="s">
        <v>21</v>
      </c>
      <c r="L4753" t="s">
        <v>21</v>
      </c>
      <c r="M4753" t="s">
        <v>30</v>
      </c>
      <c r="N4753" t="s">
        <v>23</v>
      </c>
      <c r="O4753" t="s">
        <v>21</v>
      </c>
      <c r="P4753" t="s">
        <v>21</v>
      </c>
      <c r="Q4753" t="s">
        <v>29049</v>
      </c>
    </row>
    <row r="4754" customHeight="1" spans="1:17">
      <c r="A4754" t="s">
        <v>29050</v>
      </c>
      <c r="B4754" t="s">
        <v>29051</v>
      </c>
      <c r="C4754" t="s">
        <v>29052</v>
      </c>
      <c r="D4754" t="s">
        <v>29053</v>
      </c>
      <c r="E4754" t="s">
        <v>29054</v>
      </c>
      <c r="F4754" t="s">
        <v>46</v>
      </c>
      <c r="K4754" t="s">
        <v>216</v>
      </c>
      <c r="L4754" t="s">
        <v>21</v>
      </c>
      <c r="M4754" t="s">
        <v>29055</v>
      </c>
      <c r="N4754" t="s">
        <v>16509</v>
      </c>
      <c r="O4754" t="s">
        <v>21</v>
      </c>
      <c r="P4754" t="s">
        <v>51</v>
      </c>
      <c r="Q4754" t="s">
        <v>29056</v>
      </c>
    </row>
    <row r="4755" customHeight="1" spans="1:17">
      <c r="A4755" t="s">
        <v>29057</v>
      </c>
      <c r="B4755" t="s">
        <v>29058</v>
      </c>
      <c r="C4755" t="s">
        <v>29059</v>
      </c>
      <c r="D4755" t="s">
        <v>29060</v>
      </c>
      <c r="E4755" t="s">
        <v>29061</v>
      </c>
      <c r="F4755" t="s">
        <v>20</v>
      </c>
      <c r="K4755" t="s">
        <v>21</v>
      </c>
      <c r="L4755" t="s">
        <v>21</v>
      </c>
      <c r="M4755" t="s">
        <v>30</v>
      </c>
      <c r="N4755" t="s">
        <v>23</v>
      </c>
      <c r="O4755" t="s">
        <v>21</v>
      </c>
      <c r="P4755" t="s">
        <v>21</v>
      </c>
      <c r="Q4755" t="s">
        <v>29062</v>
      </c>
    </row>
    <row r="4756" customHeight="1" spans="1:17">
      <c r="A4756" t="s">
        <v>29063</v>
      </c>
      <c r="B4756" t="s">
        <v>29058</v>
      </c>
      <c r="C4756" t="s">
        <v>29064</v>
      </c>
      <c r="D4756" t="s">
        <v>29065</v>
      </c>
      <c r="E4756" t="s">
        <v>29066</v>
      </c>
      <c r="F4756" t="s">
        <v>20</v>
      </c>
      <c r="K4756" t="s">
        <v>21</v>
      </c>
      <c r="L4756" t="s">
        <v>21</v>
      </c>
      <c r="M4756" t="s">
        <v>22</v>
      </c>
      <c r="N4756" t="s">
        <v>23</v>
      </c>
      <c r="O4756" t="s">
        <v>21</v>
      </c>
      <c r="P4756" t="s">
        <v>21</v>
      </c>
      <c r="Q4756" t="s">
        <v>29067</v>
      </c>
    </row>
    <row r="4757" customHeight="1" spans="1:17">
      <c r="A4757" t="s">
        <v>29068</v>
      </c>
      <c r="B4757" t="s">
        <v>29069</v>
      </c>
      <c r="C4757" t="s">
        <v>29070</v>
      </c>
      <c r="D4757" t="s">
        <v>29071</v>
      </c>
      <c r="E4757" t="s">
        <v>29072</v>
      </c>
      <c r="F4757" t="s">
        <v>46</v>
      </c>
      <c r="K4757" t="s">
        <v>216</v>
      </c>
      <c r="L4757" t="s">
        <v>21</v>
      </c>
      <c r="M4757" t="s">
        <v>29073</v>
      </c>
      <c r="N4757" t="s">
        <v>29074</v>
      </c>
      <c r="O4757" t="s">
        <v>21</v>
      </c>
      <c r="P4757" t="s">
        <v>51</v>
      </c>
      <c r="Q4757" t="s">
        <v>29075</v>
      </c>
    </row>
    <row r="4758" customHeight="1" spans="1:17">
      <c r="A4758" t="s">
        <v>29076</v>
      </c>
      <c r="B4758" t="s">
        <v>29077</v>
      </c>
      <c r="C4758" t="s">
        <v>29078</v>
      </c>
      <c r="D4758" t="s">
        <v>29079</v>
      </c>
      <c r="E4758" t="s">
        <v>29080</v>
      </c>
      <c r="F4758" t="s">
        <v>20</v>
      </c>
      <c r="K4758" t="s">
        <v>21</v>
      </c>
      <c r="L4758" t="s">
        <v>21</v>
      </c>
      <c r="M4758" t="s">
        <v>30</v>
      </c>
      <c r="N4758" t="s">
        <v>23</v>
      </c>
      <c r="O4758" t="s">
        <v>21</v>
      </c>
      <c r="P4758" t="s">
        <v>21</v>
      </c>
      <c r="Q4758" t="s">
        <v>29081</v>
      </c>
    </row>
    <row r="4759" customHeight="1" spans="1:17">
      <c r="A4759" t="s">
        <v>29082</v>
      </c>
      <c r="B4759" t="s">
        <v>29077</v>
      </c>
      <c r="C4759" t="s">
        <v>29083</v>
      </c>
      <c r="D4759" t="s">
        <v>29084</v>
      </c>
      <c r="E4759" t="s">
        <v>29085</v>
      </c>
      <c r="F4759" t="s">
        <v>20</v>
      </c>
      <c r="K4759" t="s">
        <v>21</v>
      </c>
      <c r="L4759" t="s">
        <v>21</v>
      </c>
      <c r="M4759" t="s">
        <v>22</v>
      </c>
      <c r="N4759" t="s">
        <v>23</v>
      </c>
      <c r="O4759" t="s">
        <v>21</v>
      </c>
      <c r="P4759" t="s">
        <v>21</v>
      </c>
      <c r="Q4759" t="s">
        <v>29086</v>
      </c>
    </row>
    <row r="4760" customHeight="1" spans="1:17">
      <c r="A4760" t="s">
        <v>29087</v>
      </c>
      <c r="B4760" t="s">
        <v>29088</v>
      </c>
      <c r="C4760" t="s">
        <v>29089</v>
      </c>
      <c r="D4760" t="s">
        <v>29090</v>
      </c>
      <c r="E4760" t="s">
        <v>29091</v>
      </c>
      <c r="F4760" t="s">
        <v>46</v>
      </c>
      <c r="K4760" t="s">
        <v>47</v>
      </c>
      <c r="L4760" t="s">
        <v>21</v>
      </c>
      <c r="M4760" t="s">
        <v>29092</v>
      </c>
      <c r="N4760" t="s">
        <v>29093</v>
      </c>
      <c r="O4760" t="s">
        <v>29094</v>
      </c>
      <c r="P4760" t="s">
        <v>51</v>
      </c>
      <c r="Q4760" t="s">
        <v>21</v>
      </c>
    </row>
    <row r="4761" customHeight="1" spans="1:17">
      <c r="A4761" t="s">
        <v>29095</v>
      </c>
      <c r="B4761" t="s">
        <v>29096</v>
      </c>
      <c r="C4761" t="s">
        <v>29097</v>
      </c>
      <c r="D4761" t="s">
        <v>29098</v>
      </c>
      <c r="E4761" t="s">
        <v>29099</v>
      </c>
      <c r="F4761" t="s">
        <v>20</v>
      </c>
      <c r="K4761" t="s">
        <v>21</v>
      </c>
      <c r="L4761" t="s">
        <v>21</v>
      </c>
      <c r="M4761" t="s">
        <v>22</v>
      </c>
      <c r="N4761" t="s">
        <v>23</v>
      </c>
      <c r="O4761" t="s">
        <v>21</v>
      </c>
      <c r="P4761" t="s">
        <v>21</v>
      </c>
      <c r="Q4761" t="s">
        <v>29100</v>
      </c>
    </row>
    <row r="4762" customHeight="1" spans="1:17">
      <c r="A4762" t="s">
        <v>29101</v>
      </c>
      <c r="B4762" t="s">
        <v>29096</v>
      </c>
      <c r="C4762" t="s">
        <v>29102</v>
      </c>
      <c r="D4762" t="s">
        <v>29103</v>
      </c>
      <c r="E4762" t="s">
        <v>29104</v>
      </c>
      <c r="F4762" t="s">
        <v>20</v>
      </c>
      <c r="K4762" t="s">
        <v>21</v>
      </c>
      <c r="L4762" t="s">
        <v>21</v>
      </c>
      <c r="M4762" t="s">
        <v>30</v>
      </c>
      <c r="N4762" t="s">
        <v>23</v>
      </c>
      <c r="O4762" t="s">
        <v>21</v>
      </c>
      <c r="P4762" t="s">
        <v>21</v>
      </c>
      <c r="Q4762" t="s">
        <v>29105</v>
      </c>
    </row>
    <row r="4763" customHeight="1" spans="1:17">
      <c r="A4763" t="s">
        <v>29106</v>
      </c>
      <c r="B4763" t="s">
        <v>29107</v>
      </c>
      <c r="C4763" t="s">
        <v>29108</v>
      </c>
      <c r="D4763" t="s">
        <v>29109</v>
      </c>
      <c r="E4763" t="s">
        <v>29110</v>
      </c>
      <c r="F4763" t="s">
        <v>46</v>
      </c>
      <c r="K4763" t="s">
        <v>216</v>
      </c>
      <c r="L4763" t="s">
        <v>21</v>
      </c>
      <c r="M4763" t="s">
        <v>29111</v>
      </c>
      <c r="N4763" t="s">
        <v>29112</v>
      </c>
      <c r="O4763" t="s">
        <v>21</v>
      </c>
      <c r="P4763" t="s">
        <v>178</v>
      </c>
      <c r="Q4763" t="s">
        <v>29113</v>
      </c>
    </row>
    <row r="4764" customHeight="1" spans="1:17">
      <c r="A4764" t="s">
        <v>29114</v>
      </c>
      <c r="B4764" t="s">
        <v>29115</v>
      </c>
      <c r="C4764" t="s">
        <v>29116</v>
      </c>
      <c r="D4764" t="s">
        <v>29117</v>
      </c>
      <c r="E4764" t="s">
        <v>29118</v>
      </c>
      <c r="F4764" t="s">
        <v>20</v>
      </c>
      <c r="K4764" t="s">
        <v>21</v>
      </c>
      <c r="L4764" t="s">
        <v>21</v>
      </c>
      <c r="M4764" t="s">
        <v>22</v>
      </c>
      <c r="N4764" t="s">
        <v>23</v>
      </c>
      <c r="O4764" t="s">
        <v>21</v>
      </c>
      <c r="P4764" t="s">
        <v>21</v>
      </c>
      <c r="Q4764" t="s">
        <v>29119</v>
      </c>
    </row>
    <row r="4765" customHeight="1" spans="1:17">
      <c r="A4765" t="s">
        <v>29120</v>
      </c>
      <c r="B4765" t="s">
        <v>29115</v>
      </c>
      <c r="C4765" t="s">
        <v>29121</v>
      </c>
      <c r="D4765" t="s">
        <v>29122</v>
      </c>
      <c r="E4765" t="s">
        <v>29123</v>
      </c>
      <c r="F4765" t="s">
        <v>20</v>
      </c>
      <c r="K4765" t="s">
        <v>21</v>
      </c>
      <c r="L4765" t="s">
        <v>21</v>
      </c>
      <c r="M4765" t="s">
        <v>30</v>
      </c>
      <c r="N4765" t="s">
        <v>23</v>
      </c>
      <c r="O4765" t="s">
        <v>21</v>
      </c>
      <c r="P4765" t="s">
        <v>21</v>
      </c>
      <c r="Q4765" t="s">
        <v>29124</v>
      </c>
    </row>
    <row r="4766" customHeight="1" spans="1:17">
      <c r="A4766" t="s">
        <v>29125</v>
      </c>
      <c r="B4766" t="s">
        <v>29126</v>
      </c>
      <c r="C4766" t="s">
        <v>29127</v>
      </c>
      <c r="D4766" t="s">
        <v>29128</v>
      </c>
      <c r="E4766" t="s">
        <v>29129</v>
      </c>
      <c r="F4766" t="s">
        <v>46</v>
      </c>
      <c r="K4766" t="s">
        <v>121</v>
      </c>
      <c r="L4766" t="s">
        <v>21</v>
      </c>
      <c r="M4766" t="s">
        <v>29130</v>
      </c>
      <c r="N4766" t="s">
        <v>29131</v>
      </c>
      <c r="O4766" t="s">
        <v>21</v>
      </c>
      <c r="P4766" t="s">
        <v>28280</v>
      </c>
      <c r="Q4766" t="s">
        <v>21</v>
      </c>
    </row>
    <row r="4767" customHeight="1" spans="1:17">
      <c r="A4767" t="s">
        <v>29132</v>
      </c>
      <c r="B4767" t="s">
        <v>29133</v>
      </c>
      <c r="C4767" t="s">
        <v>29134</v>
      </c>
      <c r="D4767" t="s">
        <v>29135</v>
      </c>
      <c r="E4767" t="s">
        <v>29136</v>
      </c>
      <c r="F4767" t="s">
        <v>20</v>
      </c>
      <c r="K4767" t="s">
        <v>21</v>
      </c>
      <c r="L4767" t="s">
        <v>21</v>
      </c>
      <c r="M4767" t="s">
        <v>30</v>
      </c>
      <c r="N4767" t="s">
        <v>23</v>
      </c>
      <c r="O4767" t="s">
        <v>21</v>
      </c>
      <c r="P4767" t="s">
        <v>21</v>
      </c>
      <c r="Q4767" t="s">
        <v>29137</v>
      </c>
    </row>
    <row r="4768" customHeight="1" spans="1:17">
      <c r="A4768" t="s">
        <v>29138</v>
      </c>
      <c r="B4768" t="s">
        <v>29139</v>
      </c>
      <c r="C4768" t="s">
        <v>29140</v>
      </c>
      <c r="D4768" t="s">
        <v>29141</v>
      </c>
      <c r="E4768" t="s">
        <v>29142</v>
      </c>
      <c r="F4768" t="s">
        <v>20</v>
      </c>
      <c r="K4768" t="s">
        <v>21</v>
      </c>
      <c r="L4768" t="s">
        <v>21</v>
      </c>
      <c r="M4768" t="s">
        <v>22</v>
      </c>
      <c r="N4768" t="s">
        <v>23</v>
      </c>
      <c r="O4768" t="s">
        <v>21</v>
      </c>
      <c r="P4768" t="s">
        <v>21</v>
      </c>
      <c r="Q4768" t="s">
        <v>29143</v>
      </c>
    </row>
    <row r="4769" customHeight="1" spans="1:17">
      <c r="A4769" t="s">
        <v>29144</v>
      </c>
      <c r="B4769" t="s">
        <v>29145</v>
      </c>
      <c r="C4769" t="s">
        <v>29146</v>
      </c>
      <c r="D4769" t="s">
        <v>29147</v>
      </c>
      <c r="E4769" t="s">
        <v>29148</v>
      </c>
      <c r="F4769" t="s">
        <v>46</v>
      </c>
      <c r="K4769" t="s">
        <v>216</v>
      </c>
      <c r="L4769" t="s">
        <v>21</v>
      </c>
      <c r="M4769" t="s">
        <v>29130</v>
      </c>
      <c r="N4769" t="s">
        <v>29131</v>
      </c>
      <c r="O4769" t="s">
        <v>21</v>
      </c>
      <c r="P4769" t="s">
        <v>4104</v>
      </c>
      <c r="Q4769" t="s">
        <v>29149</v>
      </c>
    </row>
    <row r="4770" customHeight="1" spans="1:17">
      <c r="A4770" t="s">
        <v>29150</v>
      </c>
      <c r="B4770" t="s">
        <v>29151</v>
      </c>
      <c r="C4770" t="s">
        <v>29152</v>
      </c>
      <c r="D4770" t="s">
        <v>29153</v>
      </c>
      <c r="E4770" t="s">
        <v>29154</v>
      </c>
      <c r="F4770" t="s">
        <v>20</v>
      </c>
      <c r="K4770" t="s">
        <v>21</v>
      </c>
      <c r="L4770" t="s">
        <v>21</v>
      </c>
      <c r="M4770" t="s">
        <v>22</v>
      </c>
      <c r="N4770" t="s">
        <v>23</v>
      </c>
      <c r="O4770" t="s">
        <v>21</v>
      </c>
      <c r="P4770" t="s">
        <v>21</v>
      </c>
      <c r="Q4770" t="s">
        <v>29155</v>
      </c>
    </row>
    <row r="4771" customHeight="1" spans="1:17">
      <c r="A4771" t="s">
        <v>29156</v>
      </c>
      <c r="B4771" t="s">
        <v>29151</v>
      </c>
      <c r="C4771" t="s">
        <v>29157</v>
      </c>
      <c r="D4771" t="s">
        <v>29158</v>
      </c>
      <c r="E4771" t="s">
        <v>29159</v>
      </c>
      <c r="F4771" t="s">
        <v>20</v>
      </c>
      <c r="K4771" t="s">
        <v>21</v>
      </c>
      <c r="L4771" t="s">
        <v>21</v>
      </c>
      <c r="M4771" t="s">
        <v>30</v>
      </c>
      <c r="N4771" t="s">
        <v>23</v>
      </c>
      <c r="O4771" t="s">
        <v>21</v>
      </c>
      <c r="P4771" t="s">
        <v>21</v>
      </c>
      <c r="Q4771" t="s">
        <v>29160</v>
      </c>
    </row>
    <row r="4772" customHeight="1" spans="1:17">
      <c r="A4772" t="s">
        <v>29161</v>
      </c>
      <c r="B4772" t="s">
        <v>29162</v>
      </c>
      <c r="C4772" t="s">
        <v>29163</v>
      </c>
      <c r="D4772" t="s">
        <v>29164</v>
      </c>
      <c r="E4772" t="s">
        <v>29165</v>
      </c>
      <c r="F4772" t="s">
        <v>46</v>
      </c>
      <c r="K4772" t="s">
        <v>57</v>
      </c>
      <c r="L4772" t="s">
        <v>21</v>
      </c>
      <c r="M4772" t="s">
        <v>29166</v>
      </c>
      <c r="N4772" t="s">
        <v>13969</v>
      </c>
      <c r="O4772" t="s">
        <v>29167</v>
      </c>
      <c r="P4772" t="s">
        <v>51</v>
      </c>
      <c r="Q4772" t="s">
        <v>21</v>
      </c>
    </row>
    <row r="4773" customHeight="1" spans="1:17">
      <c r="A4773" t="s">
        <v>29168</v>
      </c>
      <c r="B4773" t="s">
        <v>29169</v>
      </c>
      <c r="C4773" t="s">
        <v>29170</v>
      </c>
      <c r="D4773" t="s">
        <v>29171</v>
      </c>
      <c r="E4773" t="s">
        <v>29172</v>
      </c>
      <c r="F4773" t="s">
        <v>21</v>
      </c>
      <c r="K4773" t="s">
        <v>21</v>
      </c>
      <c r="L4773" t="s">
        <v>21</v>
      </c>
      <c r="M4773" t="s">
        <v>21</v>
      </c>
      <c r="N4773" t="s">
        <v>21</v>
      </c>
      <c r="O4773" t="s">
        <v>21</v>
      </c>
      <c r="P4773" t="s">
        <v>21</v>
      </c>
      <c r="Q4773" t="s">
        <v>1409</v>
      </c>
    </row>
    <row r="4774" customHeight="1" spans="1:17">
      <c r="A4774" t="s">
        <v>29173</v>
      </c>
      <c r="B4774" t="s">
        <v>29174</v>
      </c>
      <c r="C4774" t="s">
        <v>29175</v>
      </c>
      <c r="D4774" t="s">
        <v>29176</v>
      </c>
      <c r="E4774" t="s">
        <v>29177</v>
      </c>
      <c r="F4774" t="s">
        <v>21</v>
      </c>
      <c r="K4774" t="s">
        <v>21</v>
      </c>
      <c r="L4774" t="s">
        <v>21</v>
      </c>
      <c r="M4774" t="s">
        <v>21</v>
      </c>
      <c r="N4774" t="s">
        <v>21</v>
      </c>
      <c r="O4774" t="s">
        <v>21</v>
      </c>
      <c r="P4774" t="s">
        <v>21</v>
      </c>
      <c r="Q4774" t="s">
        <v>1409</v>
      </c>
    </row>
    <row r="4775" customHeight="1" spans="1:17">
      <c r="A4775" t="s">
        <v>29178</v>
      </c>
      <c r="B4775" t="s">
        <v>29179</v>
      </c>
      <c r="C4775" t="s">
        <v>29180</v>
      </c>
      <c r="D4775" t="s">
        <v>29181</v>
      </c>
      <c r="E4775" t="s">
        <v>29182</v>
      </c>
      <c r="F4775" t="s">
        <v>21</v>
      </c>
      <c r="K4775" t="s">
        <v>21</v>
      </c>
      <c r="L4775" t="s">
        <v>21</v>
      </c>
      <c r="M4775" t="s">
        <v>21</v>
      </c>
      <c r="N4775" t="s">
        <v>21</v>
      </c>
      <c r="O4775" t="s">
        <v>21</v>
      </c>
      <c r="P4775" t="s">
        <v>21</v>
      </c>
      <c r="Q4775" t="s">
        <v>1409</v>
      </c>
    </row>
    <row r="4776" customHeight="1" spans="1:17">
      <c r="A4776" t="s">
        <v>29183</v>
      </c>
      <c r="B4776" t="s">
        <v>29184</v>
      </c>
      <c r="C4776" t="s">
        <v>29185</v>
      </c>
      <c r="D4776" t="s">
        <v>29186</v>
      </c>
      <c r="E4776" t="s">
        <v>29187</v>
      </c>
      <c r="F4776" t="s">
        <v>21</v>
      </c>
      <c r="K4776" t="s">
        <v>21</v>
      </c>
      <c r="L4776" t="s">
        <v>21</v>
      </c>
      <c r="M4776" t="s">
        <v>21</v>
      </c>
      <c r="N4776" t="s">
        <v>21</v>
      </c>
      <c r="O4776" t="s">
        <v>21</v>
      </c>
      <c r="P4776" t="s">
        <v>21</v>
      </c>
      <c r="Q4776" t="s">
        <v>1409</v>
      </c>
    </row>
    <row r="4777" customHeight="1" spans="1:17">
      <c r="A4777" t="s">
        <v>29188</v>
      </c>
      <c r="B4777" t="s">
        <v>29189</v>
      </c>
      <c r="C4777" t="s">
        <v>29190</v>
      </c>
      <c r="D4777" t="s">
        <v>29191</v>
      </c>
      <c r="E4777" t="s">
        <v>29192</v>
      </c>
      <c r="F4777" t="s">
        <v>21</v>
      </c>
      <c r="K4777" t="s">
        <v>21</v>
      </c>
      <c r="L4777" t="s">
        <v>21</v>
      </c>
      <c r="M4777" t="s">
        <v>21</v>
      </c>
      <c r="N4777" t="s">
        <v>21</v>
      </c>
      <c r="O4777" t="s">
        <v>21</v>
      </c>
      <c r="P4777" t="s">
        <v>21</v>
      </c>
      <c r="Q4777" t="s">
        <v>1409</v>
      </c>
    </row>
    <row r="4778" customHeight="1" spans="1:17">
      <c r="A4778" t="s">
        <v>29193</v>
      </c>
      <c r="B4778" t="s">
        <v>29194</v>
      </c>
      <c r="C4778" t="s">
        <v>29195</v>
      </c>
      <c r="D4778" t="s">
        <v>29196</v>
      </c>
      <c r="E4778" t="s">
        <v>29197</v>
      </c>
      <c r="F4778" t="s">
        <v>21</v>
      </c>
      <c r="K4778" t="s">
        <v>21</v>
      </c>
      <c r="L4778" t="s">
        <v>21</v>
      </c>
      <c r="M4778" t="s">
        <v>21</v>
      </c>
      <c r="N4778" t="s">
        <v>21</v>
      </c>
      <c r="O4778" t="s">
        <v>21</v>
      </c>
      <c r="P4778" t="s">
        <v>21</v>
      </c>
      <c r="Q4778" t="s">
        <v>1409</v>
      </c>
    </row>
    <row r="4779" customHeight="1" spans="1:17">
      <c r="A4779" t="s">
        <v>29198</v>
      </c>
      <c r="B4779" t="s">
        <v>29199</v>
      </c>
      <c r="C4779" t="s">
        <v>29200</v>
      </c>
      <c r="D4779" t="s">
        <v>29201</v>
      </c>
      <c r="E4779" t="s">
        <v>29202</v>
      </c>
      <c r="F4779" t="s">
        <v>21</v>
      </c>
      <c r="K4779" t="s">
        <v>21</v>
      </c>
      <c r="L4779" t="s">
        <v>21</v>
      </c>
      <c r="M4779" t="s">
        <v>21</v>
      </c>
      <c r="N4779" t="s">
        <v>21</v>
      </c>
      <c r="O4779" t="s">
        <v>21</v>
      </c>
      <c r="P4779" t="s">
        <v>21</v>
      </c>
      <c r="Q4779" t="s">
        <v>1409</v>
      </c>
    </row>
    <row r="4780" customHeight="1" spans="1:17">
      <c r="A4780" t="s">
        <v>29203</v>
      </c>
      <c r="B4780" t="s">
        <v>29204</v>
      </c>
      <c r="C4780" t="s">
        <v>29205</v>
      </c>
      <c r="D4780" t="s">
        <v>29206</v>
      </c>
      <c r="E4780" t="s">
        <v>29207</v>
      </c>
      <c r="F4780" t="s">
        <v>21</v>
      </c>
      <c r="K4780" t="s">
        <v>21</v>
      </c>
      <c r="L4780" t="s">
        <v>21</v>
      </c>
      <c r="M4780" t="s">
        <v>21</v>
      </c>
      <c r="N4780" t="s">
        <v>21</v>
      </c>
      <c r="O4780" t="s">
        <v>21</v>
      </c>
      <c r="P4780" t="s">
        <v>21</v>
      </c>
      <c r="Q4780" t="s">
        <v>1409</v>
      </c>
    </row>
    <row r="4781" customHeight="1" spans="1:17">
      <c r="A4781" t="s">
        <v>29208</v>
      </c>
      <c r="B4781" t="s">
        <v>29209</v>
      </c>
      <c r="C4781" t="s">
        <v>29210</v>
      </c>
      <c r="D4781" t="s">
        <v>29211</v>
      </c>
      <c r="E4781" t="s">
        <v>29212</v>
      </c>
      <c r="F4781" t="s">
        <v>21</v>
      </c>
      <c r="K4781" t="s">
        <v>21</v>
      </c>
      <c r="L4781" t="s">
        <v>21</v>
      </c>
      <c r="M4781" t="s">
        <v>21</v>
      </c>
      <c r="N4781" t="s">
        <v>21</v>
      </c>
      <c r="O4781" t="s">
        <v>21</v>
      </c>
      <c r="P4781" t="s">
        <v>21</v>
      </c>
      <c r="Q4781" t="s">
        <v>1409</v>
      </c>
    </row>
    <row r="4782" customHeight="1" spans="1:17">
      <c r="A4782" t="s">
        <v>29213</v>
      </c>
      <c r="B4782" t="s">
        <v>29214</v>
      </c>
      <c r="C4782" t="s">
        <v>29215</v>
      </c>
      <c r="D4782" t="s">
        <v>29216</v>
      </c>
      <c r="E4782" t="s">
        <v>29217</v>
      </c>
      <c r="F4782" t="s">
        <v>21</v>
      </c>
      <c r="K4782" t="s">
        <v>21</v>
      </c>
      <c r="L4782" t="s">
        <v>21</v>
      </c>
      <c r="M4782" t="s">
        <v>21</v>
      </c>
      <c r="N4782" t="s">
        <v>21</v>
      </c>
      <c r="O4782" t="s">
        <v>21</v>
      </c>
      <c r="P4782" t="s">
        <v>21</v>
      </c>
      <c r="Q4782" t="s">
        <v>1409</v>
      </c>
    </row>
    <row r="4783" customHeight="1" spans="1:17">
      <c r="A4783" t="s">
        <v>29218</v>
      </c>
      <c r="B4783" t="s">
        <v>29219</v>
      </c>
      <c r="C4783" t="s">
        <v>29220</v>
      </c>
      <c r="D4783" t="s">
        <v>29221</v>
      </c>
      <c r="E4783" t="s">
        <v>29222</v>
      </c>
      <c r="F4783" t="s">
        <v>20</v>
      </c>
      <c r="K4783" t="s">
        <v>21</v>
      </c>
      <c r="L4783" t="s">
        <v>21</v>
      </c>
      <c r="M4783" t="s">
        <v>204</v>
      </c>
      <c r="N4783" t="s">
        <v>23</v>
      </c>
      <c r="O4783" t="s">
        <v>21</v>
      </c>
      <c r="P4783" t="s">
        <v>21</v>
      </c>
      <c r="Q4783" t="s">
        <v>29223</v>
      </c>
    </row>
    <row r="4784" customHeight="1" spans="1:17">
      <c r="A4784" t="s">
        <v>29224</v>
      </c>
      <c r="B4784" t="s">
        <v>29225</v>
      </c>
      <c r="C4784" t="s">
        <v>29226</v>
      </c>
      <c r="D4784" t="s">
        <v>29227</v>
      </c>
      <c r="E4784" t="s">
        <v>29228</v>
      </c>
      <c r="F4784" t="s">
        <v>20</v>
      </c>
      <c r="K4784" t="s">
        <v>21</v>
      </c>
      <c r="L4784" t="s">
        <v>21</v>
      </c>
      <c r="M4784" t="s">
        <v>22</v>
      </c>
      <c r="N4784" t="s">
        <v>23</v>
      </c>
      <c r="O4784" t="s">
        <v>21</v>
      </c>
      <c r="P4784" t="s">
        <v>21</v>
      </c>
      <c r="Q4784" t="s">
        <v>29229</v>
      </c>
    </row>
    <row r="4785" customHeight="1" spans="1:17">
      <c r="A4785" t="s">
        <v>29230</v>
      </c>
      <c r="B4785" t="s">
        <v>29231</v>
      </c>
      <c r="C4785" t="s">
        <v>29232</v>
      </c>
      <c r="D4785" t="s">
        <v>29233</v>
      </c>
      <c r="E4785" t="s">
        <v>29234</v>
      </c>
      <c r="F4785" t="s">
        <v>46</v>
      </c>
      <c r="K4785" t="s">
        <v>216</v>
      </c>
      <c r="L4785" t="s">
        <v>21</v>
      </c>
      <c r="M4785" t="s">
        <v>29235</v>
      </c>
      <c r="N4785" t="s">
        <v>6744</v>
      </c>
      <c r="O4785" t="s">
        <v>21</v>
      </c>
      <c r="P4785" t="s">
        <v>29236</v>
      </c>
      <c r="Q4785" t="s">
        <v>29237</v>
      </c>
    </row>
    <row r="4786" customHeight="1" spans="1:17">
      <c r="A4786" t="s">
        <v>29238</v>
      </c>
      <c r="B4786" t="s">
        <v>29239</v>
      </c>
      <c r="C4786" t="s">
        <v>29240</v>
      </c>
      <c r="D4786" t="s">
        <v>29241</v>
      </c>
      <c r="E4786" t="s">
        <v>29242</v>
      </c>
      <c r="F4786" t="s">
        <v>21</v>
      </c>
      <c r="K4786" t="s">
        <v>21</v>
      </c>
      <c r="L4786" t="s">
        <v>21</v>
      </c>
      <c r="M4786" t="s">
        <v>21</v>
      </c>
      <c r="N4786" t="s">
        <v>21</v>
      </c>
      <c r="O4786" t="s">
        <v>21</v>
      </c>
      <c r="P4786" t="s">
        <v>21</v>
      </c>
      <c r="Q4786" t="s">
        <v>29243</v>
      </c>
    </row>
    <row r="4787" customHeight="1" spans="1:17">
      <c r="A4787" t="s">
        <v>29244</v>
      </c>
      <c r="B4787" t="s">
        <v>29245</v>
      </c>
      <c r="C4787" t="s">
        <v>29246</v>
      </c>
      <c r="D4787" t="s">
        <v>29247</v>
      </c>
      <c r="E4787" t="s">
        <v>29248</v>
      </c>
      <c r="F4787" t="s">
        <v>20</v>
      </c>
      <c r="K4787" t="s">
        <v>21</v>
      </c>
      <c r="L4787" t="s">
        <v>21</v>
      </c>
      <c r="M4787" t="s">
        <v>30</v>
      </c>
      <c r="N4787" t="s">
        <v>23</v>
      </c>
      <c r="O4787" t="s">
        <v>21</v>
      </c>
      <c r="P4787" t="s">
        <v>21</v>
      </c>
      <c r="Q4787" t="s">
        <v>29249</v>
      </c>
    </row>
    <row r="4788" customHeight="1" spans="1:17">
      <c r="A4788" t="s">
        <v>29250</v>
      </c>
      <c r="B4788" t="s">
        <v>29245</v>
      </c>
      <c r="C4788" t="s">
        <v>29251</v>
      </c>
      <c r="D4788" t="s">
        <v>29252</v>
      </c>
      <c r="E4788" t="s">
        <v>29253</v>
      </c>
      <c r="F4788" t="s">
        <v>20</v>
      </c>
      <c r="K4788" t="s">
        <v>21</v>
      </c>
      <c r="L4788" t="s">
        <v>21</v>
      </c>
      <c r="M4788" t="s">
        <v>22</v>
      </c>
      <c r="N4788" t="s">
        <v>23</v>
      </c>
      <c r="O4788" t="s">
        <v>21</v>
      </c>
      <c r="P4788" t="s">
        <v>21</v>
      </c>
      <c r="Q4788" t="s">
        <v>29254</v>
      </c>
    </row>
    <row r="4789" customHeight="1" spans="1:17">
      <c r="A4789" t="s">
        <v>29255</v>
      </c>
      <c r="B4789" t="s">
        <v>29256</v>
      </c>
      <c r="C4789" t="s">
        <v>29257</v>
      </c>
      <c r="D4789" t="s">
        <v>29258</v>
      </c>
      <c r="E4789" t="s">
        <v>29259</v>
      </c>
      <c r="F4789" t="s">
        <v>46</v>
      </c>
      <c r="K4789" t="s">
        <v>57</v>
      </c>
      <c r="L4789" t="s">
        <v>21</v>
      </c>
      <c r="M4789" t="s">
        <v>29260</v>
      </c>
      <c r="N4789" t="s">
        <v>29261</v>
      </c>
      <c r="O4789" t="s">
        <v>29262</v>
      </c>
      <c r="P4789" t="s">
        <v>51</v>
      </c>
      <c r="Q4789" t="s">
        <v>21</v>
      </c>
    </row>
    <row r="4790" customHeight="1" spans="1:17">
      <c r="A4790" t="s">
        <v>29263</v>
      </c>
      <c r="B4790" t="s">
        <v>29264</v>
      </c>
      <c r="C4790" t="s">
        <v>29265</v>
      </c>
      <c r="D4790" t="s">
        <v>29266</v>
      </c>
      <c r="E4790" t="s">
        <v>29267</v>
      </c>
      <c r="F4790" t="s">
        <v>20</v>
      </c>
      <c r="K4790" t="s">
        <v>21</v>
      </c>
      <c r="L4790" t="s">
        <v>21</v>
      </c>
      <c r="M4790" t="s">
        <v>30</v>
      </c>
      <c r="N4790" t="s">
        <v>23</v>
      </c>
      <c r="O4790" t="s">
        <v>21</v>
      </c>
      <c r="P4790" t="s">
        <v>21</v>
      </c>
      <c r="Q4790" t="s">
        <v>29268</v>
      </c>
    </row>
    <row r="4791" customHeight="1" spans="1:17">
      <c r="A4791" t="s">
        <v>29269</v>
      </c>
      <c r="B4791" t="s">
        <v>29264</v>
      </c>
      <c r="C4791" t="s">
        <v>29270</v>
      </c>
      <c r="D4791" t="s">
        <v>29271</v>
      </c>
      <c r="E4791" t="s">
        <v>29272</v>
      </c>
      <c r="F4791" t="s">
        <v>20</v>
      </c>
      <c r="K4791" t="s">
        <v>21</v>
      </c>
      <c r="L4791" t="s">
        <v>21</v>
      </c>
      <c r="M4791" t="s">
        <v>22</v>
      </c>
      <c r="N4791" t="s">
        <v>23</v>
      </c>
      <c r="O4791" t="s">
        <v>21</v>
      </c>
      <c r="P4791" t="s">
        <v>21</v>
      </c>
      <c r="Q4791" t="s">
        <v>29273</v>
      </c>
    </row>
    <row r="4792" customHeight="1" spans="1:17">
      <c r="A4792" t="s">
        <v>29274</v>
      </c>
      <c r="B4792" t="s">
        <v>29275</v>
      </c>
      <c r="C4792" t="s">
        <v>29276</v>
      </c>
      <c r="D4792" t="s">
        <v>29277</v>
      </c>
      <c r="E4792" t="s">
        <v>29278</v>
      </c>
      <c r="F4792" t="s">
        <v>46</v>
      </c>
      <c r="K4792" t="s">
        <v>57</v>
      </c>
      <c r="L4792" t="s">
        <v>21</v>
      </c>
      <c r="M4792" t="s">
        <v>29279</v>
      </c>
      <c r="N4792" t="s">
        <v>821</v>
      </c>
      <c r="O4792" t="s">
        <v>29280</v>
      </c>
      <c r="P4792" t="s">
        <v>51</v>
      </c>
      <c r="Q4792" t="s">
        <v>21</v>
      </c>
    </row>
    <row r="4793" customHeight="1" spans="1:17">
      <c r="A4793" t="s">
        <v>29281</v>
      </c>
      <c r="B4793" t="s">
        <v>29282</v>
      </c>
      <c r="C4793" t="s">
        <v>29283</v>
      </c>
      <c r="D4793" t="s">
        <v>29284</v>
      </c>
      <c r="E4793" t="s">
        <v>29285</v>
      </c>
      <c r="F4793" t="s">
        <v>21</v>
      </c>
      <c r="K4793" t="s">
        <v>21</v>
      </c>
      <c r="L4793" t="s">
        <v>21</v>
      </c>
      <c r="M4793" t="s">
        <v>21</v>
      </c>
      <c r="N4793" t="s">
        <v>21</v>
      </c>
      <c r="O4793" t="s">
        <v>21</v>
      </c>
      <c r="P4793" t="s">
        <v>21</v>
      </c>
      <c r="Q4793" t="s">
        <v>29286</v>
      </c>
    </row>
    <row r="4794" customHeight="1" spans="1:17">
      <c r="A4794" t="s">
        <v>29287</v>
      </c>
      <c r="B4794" t="s">
        <v>29288</v>
      </c>
      <c r="C4794" t="s">
        <v>29289</v>
      </c>
      <c r="D4794" t="s">
        <v>29290</v>
      </c>
      <c r="E4794" t="s">
        <v>29291</v>
      </c>
      <c r="F4794" t="s">
        <v>20</v>
      </c>
      <c r="K4794" t="s">
        <v>21</v>
      </c>
      <c r="L4794" t="s">
        <v>21</v>
      </c>
      <c r="M4794" t="s">
        <v>22</v>
      </c>
      <c r="N4794" t="s">
        <v>23</v>
      </c>
      <c r="O4794" t="s">
        <v>21</v>
      </c>
      <c r="P4794" t="s">
        <v>21</v>
      </c>
      <c r="Q4794" t="s">
        <v>29292</v>
      </c>
    </row>
    <row r="4795" customHeight="1" spans="1:17">
      <c r="A4795" t="s">
        <v>29293</v>
      </c>
      <c r="B4795" t="s">
        <v>29294</v>
      </c>
      <c r="C4795" t="s">
        <v>29295</v>
      </c>
      <c r="D4795" t="s">
        <v>29296</v>
      </c>
      <c r="E4795" t="s">
        <v>29297</v>
      </c>
      <c r="F4795" t="s">
        <v>46</v>
      </c>
      <c r="K4795" t="s">
        <v>216</v>
      </c>
      <c r="L4795" t="s">
        <v>21</v>
      </c>
      <c r="M4795" t="s">
        <v>29298</v>
      </c>
      <c r="N4795" t="s">
        <v>29299</v>
      </c>
      <c r="O4795" t="s">
        <v>21</v>
      </c>
      <c r="P4795" t="s">
        <v>124</v>
      </c>
      <c r="Q4795" t="s">
        <v>29300</v>
      </c>
    </row>
    <row r="4796" customHeight="1" spans="1:17">
      <c r="A4796" t="s">
        <v>29301</v>
      </c>
      <c r="B4796" t="s">
        <v>29302</v>
      </c>
      <c r="C4796" t="s">
        <v>29303</v>
      </c>
      <c r="D4796" t="s">
        <v>29304</v>
      </c>
      <c r="E4796" t="s">
        <v>29305</v>
      </c>
      <c r="F4796" t="s">
        <v>20</v>
      </c>
      <c r="K4796" t="s">
        <v>21</v>
      </c>
      <c r="L4796" t="s">
        <v>21</v>
      </c>
      <c r="M4796" t="s">
        <v>22</v>
      </c>
      <c r="N4796" t="s">
        <v>23</v>
      </c>
      <c r="O4796" t="s">
        <v>21</v>
      </c>
      <c r="P4796" t="s">
        <v>21</v>
      </c>
      <c r="Q4796" t="s">
        <v>29306</v>
      </c>
    </row>
    <row r="4797" customHeight="1" spans="1:17">
      <c r="A4797" t="s">
        <v>29307</v>
      </c>
      <c r="B4797" t="s">
        <v>29302</v>
      </c>
      <c r="C4797" t="s">
        <v>29308</v>
      </c>
      <c r="D4797" t="s">
        <v>29309</v>
      </c>
      <c r="E4797" t="s">
        <v>29310</v>
      </c>
      <c r="F4797" t="s">
        <v>20</v>
      </c>
      <c r="K4797" t="s">
        <v>21</v>
      </c>
      <c r="L4797" t="s">
        <v>21</v>
      </c>
      <c r="M4797" t="s">
        <v>30</v>
      </c>
      <c r="N4797" t="s">
        <v>23</v>
      </c>
      <c r="O4797" t="s">
        <v>21</v>
      </c>
      <c r="P4797" t="s">
        <v>21</v>
      </c>
      <c r="Q4797" t="s">
        <v>29311</v>
      </c>
    </row>
    <row r="4798" customHeight="1" spans="1:17">
      <c r="A4798" t="s">
        <v>29312</v>
      </c>
      <c r="B4798" t="s">
        <v>29313</v>
      </c>
      <c r="C4798" t="s">
        <v>29314</v>
      </c>
      <c r="D4798" t="s">
        <v>29315</v>
      </c>
      <c r="E4798" t="s">
        <v>29316</v>
      </c>
      <c r="F4798" t="s">
        <v>46</v>
      </c>
      <c r="K4798" t="s">
        <v>469</v>
      </c>
      <c r="L4798" t="s">
        <v>21</v>
      </c>
      <c r="M4798" t="s">
        <v>16095</v>
      </c>
      <c r="N4798" t="s">
        <v>29317</v>
      </c>
      <c r="O4798" t="s">
        <v>21</v>
      </c>
      <c r="P4798" t="s">
        <v>178</v>
      </c>
      <c r="Q4798" t="s">
        <v>21</v>
      </c>
    </row>
    <row r="4799" customHeight="1" spans="1:17">
      <c r="A4799" t="s">
        <v>29318</v>
      </c>
      <c r="B4799" t="s">
        <v>29319</v>
      </c>
      <c r="C4799" t="s">
        <v>29320</v>
      </c>
      <c r="D4799" t="s">
        <v>29321</v>
      </c>
      <c r="E4799" t="s">
        <v>29322</v>
      </c>
      <c r="F4799" t="s">
        <v>20</v>
      </c>
      <c r="K4799" t="s">
        <v>21</v>
      </c>
      <c r="L4799" t="s">
        <v>21</v>
      </c>
      <c r="M4799" t="s">
        <v>22</v>
      </c>
      <c r="N4799" t="s">
        <v>23</v>
      </c>
      <c r="O4799" t="s">
        <v>21</v>
      </c>
      <c r="P4799" t="s">
        <v>21</v>
      </c>
      <c r="Q4799" t="s">
        <v>29323</v>
      </c>
    </row>
    <row r="4800" customHeight="1" spans="1:17">
      <c r="A4800" t="s">
        <v>29324</v>
      </c>
      <c r="B4800" t="s">
        <v>29319</v>
      </c>
      <c r="C4800" t="s">
        <v>29325</v>
      </c>
      <c r="D4800" t="s">
        <v>29326</v>
      </c>
      <c r="E4800" t="s">
        <v>29327</v>
      </c>
      <c r="F4800" t="s">
        <v>20</v>
      </c>
      <c r="K4800" t="s">
        <v>21</v>
      </c>
      <c r="L4800" t="s">
        <v>21</v>
      </c>
      <c r="M4800" t="s">
        <v>30</v>
      </c>
      <c r="N4800" t="s">
        <v>23</v>
      </c>
      <c r="O4800" t="s">
        <v>21</v>
      </c>
      <c r="P4800" t="s">
        <v>21</v>
      </c>
      <c r="Q4800" t="s">
        <v>29328</v>
      </c>
    </row>
    <row r="4801" customHeight="1" spans="1:17">
      <c r="A4801" t="s">
        <v>29329</v>
      </c>
      <c r="B4801" t="s">
        <v>29330</v>
      </c>
      <c r="C4801" t="s">
        <v>29331</v>
      </c>
      <c r="D4801" t="s">
        <v>29332</v>
      </c>
      <c r="E4801" t="s">
        <v>29333</v>
      </c>
      <c r="F4801" t="s">
        <v>46</v>
      </c>
      <c r="K4801" t="s">
        <v>216</v>
      </c>
      <c r="L4801" t="s">
        <v>21</v>
      </c>
      <c r="M4801" t="s">
        <v>29334</v>
      </c>
      <c r="N4801" t="s">
        <v>29335</v>
      </c>
      <c r="O4801" t="s">
        <v>21</v>
      </c>
      <c r="P4801" t="s">
        <v>18812</v>
      </c>
      <c r="Q4801" t="s">
        <v>29336</v>
      </c>
    </row>
    <row r="4802" customHeight="1" spans="1:17">
      <c r="A4802" t="s">
        <v>29337</v>
      </c>
      <c r="B4802" t="s">
        <v>29338</v>
      </c>
      <c r="C4802" t="s">
        <v>29339</v>
      </c>
      <c r="D4802" t="s">
        <v>29340</v>
      </c>
      <c r="E4802" t="s">
        <v>29341</v>
      </c>
      <c r="F4802" t="s">
        <v>20</v>
      </c>
      <c r="K4802" t="s">
        <v>21</v>
      </c>
      <c r="L4802" t="s">
        <v>21</v>
      </c>
      <c r="M4802" t="s">
        <v>22</v>
      </c>
      <c r="N4802" t="s">
        <v>23</v>
      </c>
      <c r="O4802" t="s">
        <v>21</v>
      </c>
      <c r="P4802" t="s">
        <v>21</v>
      </c>
      <c r="Q4802" t="s">
        <v>29342</v>
      </c>
    </row>
    <row r="4803" customHeight="1" spans="1:17">
      <c r="A4803" t="s">
        <v>29343</v>
      </c>
      <c r="B4803" t="s">
        <v>29338</v>
      </c>
      <c r="C4803" t="s">
        <v>29344</v>
      </c>
      <c r="D4803" t="s">
        <v>29345</v>
      </c>
      <c r="E4803" t="s">
        <v>29346</v>
      </c>
      <c r="F4803" t="s">
        <v>20</v>
      </c>
      <c r="K4803" t="s">
        <v>21</v>
      </c>
      <c r="L4803" t="s">
        <v>21</v>
      </c>
      <c r="M4803" t="s">
        <v>30</v>
      </c>
      <c r="N4803" t="s">
        <v>23</v>
      </c>
      <c r="O4803" t="s">
        <v>21</v>
      </c>
      <c r="P4803" t="s">
        <v>21</v>
      </c>
      <c r="Q4803" t="s">
        <v>23892</v>
      </c>
    </row>
    <row r="4804" customHeight="1" spans="1:17">
      <c r="A4804" t="s">
        <v>29347</v>
      </c>
      <c r="B4804" t="s">
        <v>29348</v>
      </c>
      <c r="C4804" t="s">
        <v>23900</v>
      </c>
      <c r="D4804" t="s">
        <v>29349</v>
      </c>
      <c r="E4804" t="s">
        <v>23902</v>
      </c>
      <c r="F4804" t="s">
        <v>46</v>
      </c>
      <c r="K4804" t="s">
        <v>216</v>
      </c>
      <c r="L4804" t="s">
        <v>21</v>
      </c>
      <c r="M4804" t="s">
        <v>23903</v>
      </c>
      <c r="N4804" t="s">
        <v>23904</v>
      </c>
      <c r="O4804" t="s">
        <v>21</v>
      </c>
      <c r="P4804" t="s">
        <v>51</v>
      </c>
      <c r="Q4804" t="s">
        <v>29350</v>
      </c>
    </row>
    <row r="4805" customHeight="1" spans="1:17">
      <c r="A4805" t="s">
        <v>29351</v>
      </c>
      <c r="B4805" t="s">
        <v>29352</v>
      </c>
      <c r="C4805" t="s">
        <v>29353</v>
      </c>
      <c r="D4805" t="s">
        <v>29354</v>
      </c>
      <c r="E4805" t="s">
        <v>29355</v>
      </c>
      <c r="F4805" t="s">
        <v>20</v>
      </c>
      <c r="K4805" t="s">
        <v>21</v>
      </c>
      <c r="L4805" t="s">
        <v>21</v>
      </c>
      <c r="M4805" t="s">
        <v>22</v>
      </c>
      <c r="N4805" t="s">
        <v>23</v>
      </c>
      <c r="O4805" t="s">
        <v>21</v>
      </c>
      <c r="P4805" t="s">
        <v>21</v>
      </c>
      <c r="Q4805" t="s">
        <v>29356</v>
      </c>
    </row>
    <row r="4806" customHeight="1" spans="1:17">
      <c r="A4806" t="s">
        <v>29357</v>
      </c>
      <c r="B4806" t="s">
        <v>29358</v>
      </c>
      <c r="C4806" t="s">
        <v>29359</v>
      </c>
      <c r="D4806" t="s">
        <v>29360</v>
      </c>
      <c r="E4806" t="s">
        <v>29361</v>
      </c>
      <c r="F4806" t="s">
        <v>46</v>
      </c>
      <c r="K4806" t="s">
        <v>47</v>
      </c>
      <c r="L4806" t="s">
        <v>21</v>
      </c>
      <c r="M4806" t="s">
        <v>29362</v>
      </c>
      <c r="N4806" t="s">
        <v>29363</v>
      </c>
      <c r="O4806" t="s">
        <v>29364</v>
      </c>
      <c r="P4806" t="s">
        <v>336</v>
      </c>
      <c r="Q4806" t="s">
        <v>21</v>
      </c>
    </row>
    <row r="4807" customHeight="1" spans="1:17">
      <c r="A4807" t="s">
        <v>29365</v>
      </c>
      <c r="B4807" t="s">
        <v>29366</v>
      </c>
      <c r="C4807" t="s">
        <v>29367</v>
      </c>
      <c r="D4807" t="s">
        <v>29368</v>
      </c>
      <c r="E4807" t="s">
        <v>29369</v>
      </c>
      <c r="F4807" t="s">
        <v>21</v>
      </c>
      <c r="K4807" t="s">
        <v>21</v>
      </c>
      <c r="L4807" t="s">
        <v>21</v>
      </c>
      <c r="M4807" t="s">
        <v>21</v>
      </c>
      <c r="N4807" t="s">
        <v>21</v>
      </c>
      <c r="O4807" t="s">
        <v>21</v>
      </c>
      <c r="P4807" t="s">
        <v>21</v>
      </c>
      <c r="Q4807" t="s">
        <v>29370</v>
      </c>
    </row>
    <row r="4808" customHeight="1" spans="1:17">
      <c r="A4808" t="s">
        <v>29371</v>
      </c>
      <c r="B4808" t="s">
        <v>29372</v>
      </c>
      <c r="C4808" t="s">
        <v>29373</v>
      </c>
      <c r="D4808" t="s">
        <v>29374</v>
      </c>
      <c r="E4808" t="s">
        <v>29375</v>
      </c>
      <c r="F4808" t="s">
        <v>20</v>
      </c>
      <c r="K4808" t="s">
        <v>21</v>
      </c>
      <c r="L4808" t="s">
        <v>21</v>
      </c>
      <c r="M4808" t="s">
        <v>30</v>
      </c>
      <c r="N4808" t="s">
        <v>23</v>
      </c>
      <c r="O4808" t="s">
        <v>21</v>
      </c>
      <c r="P4808" t="s">
        <v>21</v>
      </c>
      <c r="Q4808" t="s">
        <v>29376</v>
      </c>
    </row>
    <row r="4809" customHeight="1" spans="1:17">
      <c r="A4809" t="s">
        <v>29377</v>
      </c>
      <c r="B4809" t="s">
        <v>29378</v>
      </c>
      <c r="C4809" t="s">
        <v>29379</v>
      </c>
      <c r="D4809" t="s">
        <v>29380</v>
      </c>
      <c r="E4809" t="s">
        <v>29381</v>
      </c>
      <c r="F4809" t="s">
        <v>20</v>
      </c>
      <c r="K4809" t="s">
        <v>21</v>
      </c>
      <c r="L4809" t="s">
        <v>21</v>
      </c>
      <c r="M4809" t="s">
        <v>30</v>
      </c>
      <c r="N4809" t="s">
        <v>23</v>
      </c>
      <c r="O4809" t="s">
        <v>21</v>
      </c>
      <c r="P4809" t="s">
        <v>21</v>
      </c>
      <c r="Q4809" t="s">
        <v>29382</v>
      </c>
    </row>
    <row r="4810" customHeight="1" spans="1:17">
      <c r="A4810" t="s">
        <v>29383</v>
      </c>
      <c r="B4810" t="s">
        <v>29378</v>
      </c>
      <c r="C4810" t="s">
        <v>29384</v>
      </c>
      <c r="D4810" t="s">
        <v>29385</v>
      </c>
      <c r="E4810" t="s">
        <v>29386</v>
      </c>
      <c r="F4810" t="s">
        <v>20</v>
      </c>
      <c r="K4810" t="s">
        <v>21</v>
      </c>
      <c r="L4810" t="s">
        <v>21</v>
      </c>
      <c r="M4810" t="s">
        <v>22</v>
      </c>
      <c r="N4810" t="s">
        <v>23</v>
      </c>
      <c r="O4810" t="s">
        <v>21</v>
      </c>
      <c r="P4810" t="s">
        <v>21</v>
      </c>
      <c r="Q4810" t="s">
        <v>29387</v>
      </c>
    </row>
    <row r="4811" customHeight="1" spans="1:17">
      <c r="A4811" t="s">
        <v>29388</v>
      </c>
      <c r="B4811" t="s">
        <v>29389</v>
      </c>
      <c r="C4811" t="s">
        <v>29390</v>
      </c>
      <c r="D4811" t="s">
        <v>29391</v>
      </c>
      <c r="E4811" t="s">
        <v>29392</v>
      </c>
      <c r="F4811" t="s">
        <v>46</v>
      </c>
      <c r="K4811" t="s">
        <v>216</v>
      </c>
      <c r="L4811" t="s">
        <v>21</v>
      </c>
      <c r="M4811" t="s">
        <v>29393</v>
      </c>
      <c r="N4811" t="s">
        <v>29394</v>
      </c>
      <c r="O4811" t="s">
        <v>21</v>
      </c>
      <c r="P4811" t="s">
        <v>198</v>
      </c>
      <c r="Q4811" t="s">
        <v>29395</v>
      </c>
    </row>
    <row r="4812" customHeight="1" spans="1:17">
      <c r="A4812" t="s">
        <v>29396</v>
      </c>
      <c r="B4812" t="s">
        <v>29397</v>
      </c>
      <c r="C4812" t="s">
        <v>29398</v>
      </c>
      <c r="D4812" t="s">
        <v>29399</v>
      </c>
      <c r="E4812" t="s">
        <v>29400</v>
      </c>
      <c r="F4812" t="s">
        <v>20</v>
      </c>
      <c r="K4812" t="s">
        <v>21</v>
      </c>
      <c r="L4812" t="s">
        <v>21</v>
      </c>
      <c r="M4812" t="s">
        <v>204</v>
      </c>
      <c r="N4812" t="s">
        <v>23</v>
      </c>
      <c r="O4812" t="s">
        <v>21</v>
      </c>
      <c r="P4812" t="s">
        <v>21</v>
      </c>
      <c r="Q4812" t="s">
        <v>29401</v>
      </c>
    </row>
    <row r="4813" customHeight="1" spans="1:17">
      <c r="A4813" t="s">
        <v>29402</v>
      </c>
      <c r="B4813" t="s">
        <v>29403</v>
      </c>
      <c r="C4813" t="s">
        <v>29404</v>
      </c>
      <c r="D4813" t="s">
        <v>29405</v>
      </c>
      <c r="E4813" t="s">
        <v>29406</v>
      </c>
      <c r="F4813" t="s">
        <v>20</v>
      </c>
      <c r="K4813" t="s">
        <v>21</v>
      </c>
      <c r="L4813" t="s">
        <v>21</v>
      </c>
      <c r="M4813" t="s">
        <v>22</v>
      </c>
      <c r="N4813" t="s">
        <v>23</v>
      </c>
      <c r="O4813" t="s">
        <v>21</v>
      </c>
      <c r="P4813" t="s">
        <v>21</v>
      </c>
      <c r="Q4813" t="s">
        <v>29407</v>
      </c>
    </row>
    <row r="4814" customHeight="1" spans="1:17">
      <c r="A4814" t="s">
        <v>29408</v>
      </c>
      <c r="B4814" t="s">
        <v>29409</v>
      </c>
      <c r="C4814" t="s">
        <v>29410</v>
      </c>
      <c r="D4814" t="s">
        <v>29411</v>
      </c>
      <c r="E4814" t="s">
        <v>29412</v>
      </c>
      <c r="F4814" t="s">
        <v>46</v>
      </c>
      <c r="K4814" t="s">
        <v>216</v>
      </c>
      <c r="L4814" t="s">
        <v>21</v>
      </c>
      <c r="M4814" t="s">
        <v>2989</v>
      </c>
      <c r="N4814" t="s">
        <v>29413</v>
      </c>
      <c r="O4814" t="s">
        <v>21</v>
      </c>
      <c r="P4814" t="s">
        <v>29414</v>
      </c>
      <c r="Q4814" t="s">
        <v>29415</v>
      </c>
    </row>
    <row r="4815" customHeight="1" spans="1:17">
      <c r="A4815" t="s">
        <v>29416</v>
      </c>
      <c r="B4815" t="s">
        <v>29417</v>
      </c>
      <c r="C4815" t="s">
        <v>29418</v>
      </c>
      <c r="D4815" t="s">
        <v>29419</v>
      </c>
      <c r="E4815" t="s">
        <v>21</v>
      </c>
      <c r="F4815" t="s">
        <v>29420</v>
      </c>
      <c r="K4815" t="s">
        <v>21</v>
      </c>
      <c r="L4815" t="s">
        <v>21</v>
      </c>
      <c r="M4815" t="s">
        <v>21</v>
      </c>
      <c r="N4815" t="s">
        <v>21</v>
      </c>
      <c r="O4815" t="s">
        <v>21</v>
      </c>
      <c r="P4815" t="s">
        <v>21</v>
      </c>
      <c r="Q4815" t="s">
        <v>29421</v>
      </c>
    </row>
    <row r="4816" customHeight="1" spans="1:17">
      <c r="A4816" t="s">
        <v>29422</v>
      </c>
      <c r="B4816" t="s">
        <v>29423</v>
      </c>
      <c r="C4816" t="s">
        <v>29424</v>
      </c>
      <c r="D4816" t="s">
        <v>29425</v>
      </c>
      <c r="E4816" t="s">
        <v>29426</v>
      </c>
      <c r="F4816" t="s">
        <v>20</v>
      </c>
      <c r="K4816" t="s">
        <v>21</v>
      </c>
      <c r="L4816" t="s">
        <v>21</v>
      </c>
      <c r="M4816" t="s">
        <v>30</v>
      </c>
      <c r="N4816" t="s">
        <v>23</v>
      </c>
      <c r="O4816" t="s">
        <v>21</v>
      </c>
      <c r="P4816" t="s">
        <v>21</v>
      </c>
      <c r="Q4816" t="s">
        <v>29427</v>
      </c>
    </row>
    <row r="4817" customHeight="1" spans="1:17">
      <c r="A4817" t="s">
        <v>29428</v>
      </c>
      <c r="B4817" t="s">
        <v>29423</v>
      </c>
      <c r="C4817" t="s">
        <v>29429</v>
      </c>
      <c r="D4817" t="s">
        <v>29430</v>
      </c>
      <c r="E4817" t="s">
        <v>29431</v>
      </c>
      <c r="F4817" t="s">
        <v>20</v>
      </c>
      <c r="K4817" t="s">
        <v>21</v>
      </c>
      <c r="L4817" t="s">
        <v>21</v>
      </c>
      <c r="M4817" t="s">
        <v>22</v>
      </c>
      <c r="N4817" t="s">
        <v>23</v>
      </c>
      <c r="O4817" t="s">
        <v>21</v>
      </c>
      <c r="P4817" t="s">
        <v>21</v>
      </c>
      <c r="Q4817" t="s">
        <v>29432</v>
      </c>
    </row>
    <row r="4818" customHeight="1" spans="1:17">
      <c r="A4818" t="s">
        <v>29433</v>
      </c>
      <c r="B4818" t="s">
        <v>29434</v>
      </c>
      <c r="C4818" t="s">
        <v>29435</v>
      </c>
      <c r="D4818" t="s">
        <v>29436</v>
      </c>
      <c r="E4818" t="s">
        <v>29437</v>
      </c>
      <c r="F4818" t="s">
        <v>46</v>
      </c>
      <c r="K4818" t="s">
        <v>216</v>
      </c>
      <c r="L4818" t="s">
        <v>21</v>
      </c>
      <c r="M4818" t="s">
        <v>29438</v>
      </c>
      <c r="N4818" t="s">
        <v>507</v>
      </c>
      <c r="O4818" t="s">
        <v>21</v>
      </c>
      <c r="P4818" t="s">
        <v>178</v>
      </c>
      <c r="Q4818" t="s">
        <v>29439</v>
      </c>
    </row>
    <row r="4819" customHeight="1" spans="1:17">
      <c r="A4819" t="s">
        <v>29440</v>
      </c>
      <c r="B4819" t="s">
        <v>29441</v>
      </c>
      <c r="C4819" t="s">
        <v>29442</v>
      </c>
      <c r="D4819" t="s">
        <v>29443</v>
      </c>
      <c r="E4819" t="s">
        <v>29444</v>
      </c>
      <c r="F4819" t="s">
        <v>20</v>
      </c>
      <c r="K4819" t="s">
        <v>21</v>
      </c>
      <c r="L4819" t="s">
        <v>21</v>
      </c>
      <c r="M4819" t="s">
        <v>30</v>
      </c>
      <c r="N4819" t="s">
        <v>23</v>
      </c>
      <c r="O4819" t="s">
        <v>21</v>
      </c>
      <c r="P4819" t="s">
        <v>21</v>
      </c>
      <c r="Q4819" t="s">
        <v>29445</v>
      </c>
    </row>
    <row r="4820" customHeight="1" spans="1:17">
      <c r="A4820" t="s">
        <v>29446</v>
      </c>
      <c r="B4820" t="s">
        <v>29441</v>
      </c>
      <c r="C4820" t="s">
        <v>29447</v>
      </c>
      <c r="D4820" t="s">
        <v>29448</v>
      </c>
      <c r="E4820" t="s">
        <v>29449</v>
      </c>
      <c r="F4820" t="s">
        <v>20</v>
      </c>
      <c r="K4820" t="s">
        <v>21</v>
      </c>
      <c r="L4820" t="s">
        <v>21</v>
      </c>
      <c r="M4820" t="s">
        <v>22</v>
      </c>
      <c r="N4820" t="s">
        <v>23</v>
      </c>
      <c r="O4820" t="s">
        <v>21</v>
      </c>
      <c r="P4820" t="s">
        <v>21</v>
      </c>
      <c r="Q4820" t="s">
        <v>29450</v>
      </c>
    </row>
    <row r="4821" customHeight="1" spans="1:17">
      <c r="A4821" t="s">
        <v>29451</v>
      </c>
      <c r="B4821" t="s">
        <v>29452</v>
      </c>
      <c r="C4821" t="s">
        <v>29453</v>
      </c>
      <c r="D4821" t="s">
        <v>29454</v>
      </c>
      <c r="E4821" t="s">
        <v>29455</v>
      </c>
      <c r="F4821" t="s">
        <v>46</v>
      </c>
      <c r="K4821" t="s">
        <v>47</v>
      </c>
      <c r="L4821" t="s">
        <v>21</v>
      </c>
      <c r="M4821" t="s">
        <v>29456</v>
      </c>
      <c r="N4821" t="s">
        <v>29457</v>
      </c>
      <c r="O4821" t="s">
        <v>29458</v>
      </c>
      <c r="P4821" t="s">
        <v>51</v>
      </c>
      <c r="Q4821" t="s">
        <v>21</v>
      </c>
    </row>
    <row r="4822" customHeight="1" spans="1:17">
      <c r="A4822" t="s">
        <v>29459</v>
      </c>
      <c r="B4822" t="s">
        <v>29460</v>
      </c>
      <c r="C4822" t="s">
        <v>29461</v>
      </c>
      <c r="D4822" t="s">
        <v>29462</v>
      </c>
      <c r="E4822" t="s">
        <v>29463</v>
      </c>
      <c r="F4822" t="s">
        <v>20</v>
      </c>
      <c r="K4822" t="s">
        <v>21</v>
      </c>
      <c r="L4822" t="s">
        <v>21</v>
      </c>
      <c r="M4822" t="s">
        <v>30</v>
      </c>
      <c r="N4822" t="s">
        <v>23</v>
      </c>
      <c r="O4822" t="s">
        <v>21</v>
      </c>
      <c r="P4822" t="s">
        <v>21</v>
      </c>
      <c r="Q4822" t="s">
        <v>29464</v>
      </c>
    </row>
    <row r="4823" customHeight="1" spans="1:17">
      <c r="A4823" t="s">
        <v>29465</v>
      </c>
      <c r="B4823" t="s">
        <v>29460</v>
      </c>
      <c r="C4823" t="s">
        <v>29466</v>
      </c>
      <c r="D4823" t="s">
        <v>29467</v>
      </c>
      <c r="E4823" t="s">
        <v>29468</v>
      </c>
      <c r="F4823" t="s">
        <v>20</v>
      </c>
      <c r="K4823" t="s">
        <v>21</v>
      </c>
      <c r="L4823" t="s">
        <v>21</v>
      </c>
      <c r="M4823" t="s">
        <v>22</v>
      </c>
      <c r="N4823" t="s">
        <v>23</v>
      </c>
      <c r="O4823" t="s">
        <v>21</v>
      </c>
      <c r="P4823" t="s">
        <v>21</v>
      </c>
      <c r="Q4823" t="s">
        <v>29469</v>
      </c>
    </row>
    <row r="4824" customHeight="1" spans="1:17">
      <c r="A4824" t="s">
        <v>29470</v>
      </c>
      <c r="B4824" t="s">
        <v>29471</v>
      </c>
      <c r="C4824" t="s">
        <v>29472</v>
      </c>
      <c r="D4824" t="s">
        <v>29473</v>
      </c>
      <c r="E4824" t="s">
        <v>29474</v>
      </c>
      <c r="F4824" t="s">
        <v>46</v>
      </c>
      <c r="K4824" t="s">
        <v>216</v>
      </c>
      <c r="L4824" t="s">
        <v>21</v>
      </c>
      <c r="M4824" t="s">
        <v>29475</v>
      </c>
      <c r="N4824" t="s">
        <v>29476</v>
      </c>
      <c r="O4824" t="s">
        <v>21</v>
      </c>
      <c r="P4824" t="s">
        <v>1550</v>
      </c>
      <c r="Q4824" t="s">
        <v>29477</v>
      </c>
    </row>
    <row r="4825" customHeight="1" spans="1:17">
      <c r="A4825" t="s">
        <v>29478</v>
      </c>
      <c r="B4825" t="s">
        <v>29479</v>
      </c>
      <c r="C4825" t="s">
        <v>29480</v>
      </c>
      <c r="D4825" t="s">
        <v>29481</v>
      </c>
      <c r="E4825" t="s">
        <v>29482</v>
      </c>
      <c r="F4825" t="s">
        <v>20</v>
      </c>
      <c r="K4825" t="s">
        <v>21</v>
      </c>
      <c r="L4825" t="s">
        <v>21</v>
      </c>
      <c r="M4825" t="s">
        <v>22</v>
      </c>
      <c r="N4825" t="s">
        <v>23</v>
      </c>
      <c r="O4825" t="s">
        <v>21</v>
      </c>
      <c r="P4825" t="s">
        <v>21</v>
      </c>
      <c r="Q4825" t="s">
        <v>29483</v>
      </c>
    </row>
    <row r="4826" customHeight="1" spans="1:17">
      <c r="A4826" t="s">
        <v>29484</v>
      </c>
      <c r="B4826" t="s">
        <v>29479</v>
      </c>
      <c r="C4826" t="s">
        <v>29485</v>
      </c>
      <c r="D4826" t="s">
        <v>29486</v>
      </c>
      <c r="E4826" t="s">
        <v>29487</v>
      </c>
      <c r="F4826" t="s">
        <v>20</v>
      </c>
      <c r="K4826" t="s">
        <v>21</v>
      </c>
      <c r="L4826" t="s">
        <v>21</v>
      </c>
      <c r="M4826" t="s">
        <v>30</v>
      </c>
      <c r="N4826" t="s">
        <v>23</v>
      </c>
      <c r="O4826" t="s">
        <v>21</v>
      </c>
      <c r="P4826" t="s">
        <v>21</v>
      </c>
      <c r="Q4826" t="s">
        <v>29488</v>
      </c>
    </row>
    <row r="4827" customHeight="1" spans="1:17">
      <c r="A4827" t="s">
        <v>29489</v>
      </c>
      <c r="B4827" t="s">
        <v>29490</v>
      </c>
      <c r="C4827" t="s">
        <v>29491</v>
      </c>
      <c r="D4827" t="s">
        <v>29492</v>
      </c>
      <c r="E4827" t="s">
        <v>29493</v>
      </c>
      <c r="F4827" t="s">
        <v>46</v>
      </c>
      <c r="K4827" t="s">
        <v>121</v>
      </c>
      <c r="L4827" t="s">
        <v>21</v>
      </c>
      <c r="M4827" t="s">
        <v>17793</v>
      </c>
      <c r="N4827" t="s">
        <v>29494</v>
      </c>
      <c r="O4827" t="s">
        <v>21</v>
      </c>
      <c r="P4827" t="s">
        <v>178</v>
      </c>
      <c r="Q4827" t="s">
        <v>21</v>
      </c>
    </row>
    <row r="4828" customHeight="1" spans="1:17">
      <c r="A4828" t="s">
        <v>29495</v>
      </c>
      <c r="B4828" t="s">
        <v>29496</v>
      </c>
      <c r="C4828" t="s">
        <v>29497</v>
      </c>
      <c r="D4828" t="s">
        <v>29498</v>
      </c>
      <c r="E4828" t="s">
        <v>29499</v>
      </c>
      <c r="F4828" t="s">
        <v>20</v>
      </c>
      <c r="K4828" t="s">
        <v>21</v>
      </c>
      <c r="L4828" t="s">
        <v>21</v>
      </c>
      <c r="M4828" t="s">
        <v>22</v>
      </c>
      <c r="N4828" t="s">
        <v>23</v>
      </c>
      <c r="O4828" t="s">
        <v>21</v>
      </c>
      <c r="P4828" t="s">
        <v>21</v>
      </c>
      <c r="Q4828" t="s">
        <v>29500</v>
      </c>
    </row>
    <row r="4829" customHeight="1" spans="1:17">
      <c r="A4829" t="s">
        <v>29501</v>
      </c>
      <c r="B4829" t="s">
        <v>29496</v>
      </c>
      <c r="C4829" t="s">
        <v>29502</v>
      </c>
      <c r="D4829" t="s">
        <v>29503</v>
      </c>
      <c r="E4829" t="s">
        <v>29504</v>
      </c>
      <c r="F4829" t="s">
        <v>20</v>
      </c>
      <c r="K4829" t="s">
        <v>21</v>
      </c>
      <c r="L4829" t="s">
        <v>21</v>
      </c>
      <c r="M4829" t="s">
        <v>30</v>
      </c>
      <c r="N4829" t="s">
        <v>23</v>
      </c>
      <c r="O4829" t="s">
        <v>21</v>
      </c>
      <c r="P4829" t="s">
        <v>21</v>
      </c>
      <c r="Q4829" t="s">
        <v>29505</v>
      </c>
    </row>
    <row r="4830" customHeight="1" spans="1:17">
      <c r="A4830" t="s">
        <v>29506</v>
      </c>
      <c r="B4830" t="s">
        <v>29507</v>
      </c>
      <c r="C4830" t="s">
        <v>29508</v>
      </c>
      <c r="D4830" t="s">
        <v>29509</v>
      </c>
      <c r="E4830" t="s">
        <v>29510</v>
      </c>
      <c r="F4830" t="s">
        <v>46</v>
      </c>
      <c r="K4830" t="s">
        <v>57</v>
      </c>
      <c r="L4830" t="s">
        <v>21</v>
      </c>
      <c r="M4830" t="s">
        <v>13737</v>
      </c>
      <c r="N4830" t="s">
        <v>6629</v>
      </c>
      <c r="O4830" t="s">
        <v>29511</v>
      </c>
      <c r="P4830" t="s">
        <v>178</v>
      </c>
      <c r="Q4830" t="s">
        <v>21</v>
      </c>
    </row>
    <row r="4831" customHeight="1" spans="1:17">
      <c r="A4831" t="s">
        <v>29512</v>
      </c>
      <c r="B4831" t="s">
        <v>29513</v>
      </c>
      <c r="C4831" t="s">
        <v>29514</v>
      </c>
      <c r="D4831" t="s">
        <v>29515</v>
      </c>
      <c r="E4831" t="s">
        <v>29516</v>
      </c>
      <c r="F4831" t="s">
        <v>20</v>
      </c>
      <c r="K4831" t="s">
        <v>21</v>
      </c>
      <c r="L4831" t="s">
        <v>21</v>
      </c>
      <c r="M4831" t="s">
        <v>22</v>
      </c>
      <c r="N4831" t="s">
        <v>23</v>
      </c>
      <c r="O4831" t="s">
        <v>21</v>
      </c>
      <c r="P4831" t="s">
        <v>21</v>
      </c>
      <c r="Q4831" t="s">
        <v>29517</v>
      </c>
    </row>
    <row r="4832" customHeight="1" spans="1:17">
      <c r="A4832" t="s">
        <v>29518</v>
      </c>
      <c r="B4832" t="s">
        <v>29513</v>
      </c>
      <c r="C4832" t="s">
        <v>29519</v>
      </c>
      <c r="D4832" t="s">
        <v>29520</v>
      </c>
      <c r="E4832" t="s">
        <v>29521</v>
      </c>
      <c r="F4832" t="s">
        <v>20</v>
      </c>
      <c r="K4832" t="s">
        <v>21</v>
      </c>
      <c r="L4832" t="s">
        <v>21</v>
      </c>
      <c r="M4832" t="s">
        <v>30</v>
      </c>
      <c r="N4832" t="s">
        <v>23</v>
      </c>
      <c r="O4832" t="s">
        <v>21</v>
      </c>
      <c r="P4832" t="s">
        <v>21</v>
      </c>
      <c r="Q4832" t="s">
        <v>29522</v>
      </c>
    </row>
    <row r="4833" customHeight="1" spans="1:17">
      <c r="A4833" t="s">
        <v>29523</v>
      </c>
      <c r="B4833" t="s">
        <v>29524</v>
      </c>
      <c r="C4833" t="s">
        <v>29525</v>
      </c>
      <c r="D4833" t="s">
        <v>29526</v>
      </c>
      <c r="E4833" t="s">
        <v>29527</v>
      </c>
      <c r="F4833" t="s">
        <v>46</v>
      </c>
      <c r="K4833" t="s">
        <v>47</v>
      </c>
      <c r="L4833" t="s">
        <v>21</v>
      </c>
      <c r="M4833" t="s">
        <v>29528</v>
      </c>
      <c r="N4833" t="s">
        <v>29529</v>
      </c>
      <c r="O4833" t="s">
        <v>29530</v>
      </c>
      <c r="P4833" t="s">
        <v>4104</v>
      </c>
      <c r="Q4833" t="s">
        <v>21</v>
      </c>
    </row>
    <row r="4834" customHeight="1" spans="1:17">
      <c r="A4834" t="s">
        <v>29531</v>
      </c>
      <c r="B4834" t="s">
        <v>29532</v>
      </c>
      <c r="C4834" t="s">
        <v>29533</v>
      </c>
      <c r="D4834" t="s">
        <v>29534</v>
      </c>
      <c r="E4834" t="s">
        <v>29535</v>
      </c>
      <c r="F4834" t="s">
        <v>20</v>
      </c>
      <c r="K4834" t="s">
        <v>21</v>
      </c>
      <c r="L4834" t="s">
        <v>21</v>
      </c>
      <c r="M4834" t="s">
        <v>30</v>
      </c>
      <c r="N4834" t="s">
        <v>23</v>
      </c>
      <c r="O4834" t="s">
        <v>21</v>
      </c>
      <c r="P4834" t="s">
        <v>21</v>
      </c>
      <c r="Q4834" t="s">
        <v>29536</v>
      </c>
    </row>
    <row r="4835" customHeight="1" spans="1:17">
      <c r="A4835" t="s">
        <v>29537</v>
      </c>
      <c r="B4835" t="s">
        <v>29532</v>
      </c>
      <c r="C4835" t="s">
        <v>29538</v>
      </c>
      <c r="D4835" t="s">
        <v>29539</v>
      </c>
      <c r="E4835" t="s">
        <v>29540</v>
      </c>
      <c r="F4835" t="s">
        <v>20</v>
      </c>
      <c r="K4835" t="s">
        <v>21</v>
      </c>
      <c r="L4835" t="s">
        <v>21</v>
      </c>
      <c r="M4835" t="s">
        <v>22</v>
      </c>
      <c r="N4835" t="s">
        <v>23</v>
      </c>
      <c r="O4835" t="s">
        <v>21</v>
      </c>
      <c r="P4835" t="s">
        <v>21</v>
      </c>
      <c r="Q4835" t="s">
        <v>29541</v>
      </c>
    </row>
    <row r="4836" customHeight="1" spans="1:17">
      <c r="A4836" t="s">
        <v>29542</v>
      </c>
      <c r="B4836" t="s">
        <v>29543</v>
      </c>
      <c r="C4836" t="s">
        <v>29544</v>
      </c>
      <c r="D4836" t="s">
        <v>29545</v>
      </c>
      <c r="E4836" t="s">
        <v>29546</v>
      </c>
      <c r="F4836" t="s">
        <v>46</v>
      </c>
      <c r="K4836" t="s">
        <v>57</v>
      </c>
      <c r="L4836" t="s">
        <v>21</v>
      </c>
      <c r="M4836" t="s">
        <v>2692</v>
      </c>
      <c r="N4836" t="s">
        <v>4047</v>
      </c>
      <c r="O4836" t="s">
        <v>29547</v>
      </c>
      <c r="P4836" t="s">
        <v>51</v>
      </c>
      <c r="Q4836" t="s">
        <v>21</v>
      </c>
    </row>
    <row r="4837" customHeight="1" spans="1:17">
      <c r="A4837" t="s">
        <v>29548</v>
      </c>
      <c r="B4837" t="s">
        <v>29549</v>
      </c>
      <c r="C4837" t="s">
        <v>29550</v>
      </c>
      <c r="D4837" t="s">
        <v>29551</v>
      </c>
      <c r="E4837" t="s">
        <v>29552</v>
      </c>
      <c r="F4837" t="s">
        <v>20</v>
      </c>
      <c r="K4837" t="s">
        <v>21</v>
      </c>
      <c r="L4837" t="s">
        <v>21</v>
      </c>
      <c r="M4837" t="s">
        <v>30</v>
      </c>
      <c r="N4837" t="s">
        <v>23</v>
      </c>
      <c r="O4837" t="s">
        <v>21</v>
      </c>
      <c r="P4837" t="s">
        <v>21</v>
      </c>
      <c r="Q4837" t="s">
        <v>29553</v>
      </c>
    </row>
    <row r="4838" customHeight="1" spans="1:17">
      <c r="A4838" t="s">
        <v>29554</v>
      </c>
      <c r="B4838" t="s">
        <v>29549</v>
      </c>
      <c r="C4838" t="s">
        <v>29555</v>
      </c>
      <c r="D4838" t="s">
        <v>29556</v>
      </c>
      <c r="E4838" t="s">
        <v>29557</v>
      </c>
      <c r="F4838" t="s">
        <v>20</v>
      </c>
      <c r="K4838" t="s">
        <v>21</v>
      </c>
      <c r="L4838" t="s">
        <v>21</v>
      </c>
      <c r="M4838" t="s">
        <v>22</v>
      </c>
      <c r="N4838" t="s">
        <v>23</v>
      </c>
      <c r="O4838" t="s">
        <v>21</v>
      </c>
      <c r="P4838" t="s">
        <v>21</v>
      </c>
      <c r="Q4838" t="s">
        <v>29558</v>
      </c>
    </row>
    <row r="4839" customHeight="1" spans="1:17">
      <c r="A4839" t="s">
        <v>29559</v>
      </c>
      <c r="B4839" t="s">
        <v>29560</v>
      </c>
      <c r="C4839" t="s">
        <v>29561</v>
      </c>
      <c r="D4839" t="s">
        <v>29562</v>
      </c>
      <c r="E4839" t="s">
        <v>29563</v>
      </c>
      <c r="F4839" t="s">
        <v>46</v>
      </c>
      <c r="K4839" t="s">
        <v>2052</v>
      </c>
      <c r="L4839" t="s">
        <v>21</v>
      </c>
      <c r="M4839" t="s">
        <v>29564</v>
      </c>
      <c r="N4839" t="s">
        <v>29565</v>
      </c>
      <c r="O4839" t="s">
        <v>21</v>
      </c>
      <c r="P4839" t="s">
        <v>1550</v>
      </c>
      <c r="Q4839" t="s">
        <v>29566</v>
      </c>
    </row>
    <row r="4840" customHeight="1" spans="1:17">
      <c r="A4840" t="s">
        <v>29567</v>
      </c>
      <c r="B4840" t="s">
        <v>29568</v>
      </c>
      <c r="C4840" t="s">
        <v>29569</v>
      </c>
      <c r="D4840" t="s">
        <v>29570</v>
      </c>
      <c r="E4840" t="s">
        <v>29571</v>
      </c>
      <c r="F4840" t="s">
        <v>20</v>
      </c>
      <c r="K4840" t="s">
        <v>21</v>
      </c>
      <c r="L4840" t="s">
        <v>21</v>
      </c>
      <c r="M4840" t="s">
        <v>22</v>
      </c>
      <c r="N4840" t="s">
        <v>23</v>
      </c>
      <c r="O4840" t="s">
        <v>21</v>
      </c>
      <c r="P4840" t="s">
        <v>21</v>
      </c>
      <c r="Q4840" t="s">
        <v>29572</v>
      </c>
    </row>
    <row r="4841" customHeight="1" spans="1:17">
      <c r="A4841" t="s">
        <v>29573</v>
      </c>
      <c r="B4841" t="s">
        <v>29568</v>
      </c>
      <c r="C4841" t="s">
        <v>29574</v>
      </c>
      <c r="D4841" t="s">
        <v>29575</v>
      </c>
      <c r="E4841" t="s">
        <v>29576</v>
      </c>
      <c r="F4841" t="s">
        <v>20</v>
      </c>
      <c r="K4841" t="s">
        <v>21</v>
      </c>
      <c r="L4841" t="s">
        <v>21</v>
      </c>
      <c r="M4841" t="s">
        <v>30</v>
      </c>
      <c r="N4841" t="s">
        <v>23</v>
      </c>
      <c r="O4841" t="s">
        <v>21</v>
      </c>
      <c r="P4841" t="s">
        <v>21</v>
      </c>
      <c r="Q4841" t="s">
        <v>29577</v>
      </c>
    </row>
    <row r="4842" customHeight="1" spans="1:17">
      <c r="A4842" t="s">
        <v>29578</v>
      </c>
      <c r="B4842" t="s">
        <v>29579</v>
      </c>
      <c r="C4842" t="s">
        <v>29580</v>
      </c>
      <c r="D4842" t="s">
        <v>29581</v>
      </c>
      <c r="E4842" t="s">
        <v>29582</v>
      </c>
      <c r="F4842" t="s">
        <v>46</v>
      </c>
      <c r="K4842" t="s">
        <v>47</v>
      </c>
      <c r="L4842" t="s">
        <v>21</v>
      </c>
      <c r="M4842" t="s">
        <v>29583</v>
      </c>
      <c r="N4842" t="s">
        <v>29584</v>
      </c>
      <c r="O4842" t="s">
        <v>29585</v>
      </c>
      <c r="P4842" t="s">
        <v>51</v>
      </c>
      <c r="Q4842" t="s">
        <v>21</v>
      </c>
    </row>
    <row r="4843" customHeight="1" spans="1:17">
      <c r="A4843" t="s">
        <v>29586</v>
      </c>
      <c r="B4843" t="s">
        <v>29587</v>
      </c>
      <c r="C4843" t="s">
        <v>29588</v>
      </c>
      <c r="D4843" t="s">
        <v>29589</v>
      </c>
      <c r="E4843" t="s">
        <v>29590</v>
      </c>
      <c r="F4843" t="s">
        <v>20</v>
      </c>
      <c r="K4843" t="s">
        <v>21</v>
      </c>
      <c r="L4843" t="s">
        <v>21</v>
      </c>
      <c r="M4843" t="s">
        <v>30</v>
      </c>
      <c r="N4843" t="s">
        <v>23</v>
      </c>
      <c r="O4843" t="s">
        <v>21</v>
      </c>
      <c r="P4843" t="s">
        <v>21</v>
      </c>
      <c r="Q4843" t="s">
        <v>29591</v>
      </c>
    </row>
    <row r="4844" customHeight="1" spans="1:17">
      <c r="A4844" t="s">
        <v>29592</v>
      </c>
      <c r="B4844" t="s">
        <v>29593</v>
      </c>
      <c r="C4844" t="s">
        <v>29594</v>
      </c>
      <c r="D4844" t="s">
        <v>29595</v>
      </c>
      <c r="E4844" t="s">
        <v>29596</v>
      </c>
      <c r="F4844" t="s">
        <v>20</v>
      </c>
      <c r="K4844" t="s">
        <v>21</v>
      </c>
      <c r="L4844" t="s">
        <v>21</v>
      </c>
      <c r="M4844" t="s">
        <v>30</v>
      </c>
      <c r="N4844" t="s">
        <v>23</v>
      </c>
      <c r="O4844" t="s">
        <v>21</v>
      </c>
      <c r="P4844" t="s">
        <v>21</v>
      </c>
      <c r="Q4844" t="s">
        <v>29597</v>
      </c>
    </row>
    <row r="4845" customHeight="1" spans="1:17">
      <c r="A4845" t="s">
        <v>29598</v>
      </c>
      <c r="B4845" t="s">
        <v>29599</v>
      </c>
      <c r="C4845" t="s">
        <v>29600</v>
      </c>
      <c r="D4845" t="s">
        <v>29601</v>
      </c>
      <c r="E4845" t="s">
        <v>29602</v>
      </c>
      <c r="F4845" t="s">
        <v>20</v>
      </c>
      <c r="K4845" t="s">
        <v>21</v>
      </c>
      <c r="L4845" t="s">
        <v>21</v>
      </c>
      <c r="M4845" t="s">
        <v>22</v>
      </c>
      <c r="N4845" t="s">
        <v>23</v>
      </c>
      <c r="O4845" t="s">
        <v>21</v>
      </c>
      <c r="P4845" t="s">
        <v>21</v>
      </c>
      <c r="Q4845" t="s">
        <v>29603</v>
      </c>
    </row>
    <row r="4846" customHeight="1" spans="1:17">
      <c r="A4846" t="s">
        <v>29604</v>
      </c>
      <c r="B4846" t="s">
        <v>29599</v>
      </c>
      <c r="C4846" t="s">
        <v>29605</v>
      </c>
      <c r="D4846" t="s">
        <v>29606</v>
      </c>
      <c r="E4846" t="s">
        <v>29607</v>
      </c>
      <c r="F4846" t="s">
        <v>46</v>
      </c>
      <c r="K4846" t="s">
        <v>47</v>
      </c>
      <c r="L4846" t="s">
        <v>21</v>
      </c>
      <c r="M4846" t="s">
        <v>29608</v>
      </c>
      <c r="N4846" t="s">
        <v>29609</v>
      </c>
      <c r="O4846" t="s">
        <v>29610</v>
      </c>
      <c r="P4846" t="s">
        <v>336</v>
      </c>
      <c r="Q4846" t="s">
        <v>21</v>
      </c>
    </row>
    <row r="4847" customHeight="1" spans="1:17">
      <c r="A4847" t="s">
        <v>29611</v>
      </c>
      <c r="B4847" t="s">
        <v>29612</v>
      </c>
      <c r="C4847" t="s">
        <v>29613</v>
      </c>
      <c r="D4847" t="s">
        <v>29614</v>
      </c>
      <c r="E4847" t="s">
        <v>29615</v>
      </c>
      <c r="F4847" t="s">
        <v>20</v>
      </c>
      <c r="K4847" t="s">
        <v>21</v>
      </c>
      <c r="L4847" t="s">
        <v>21</v>
      </c>
      <c r="M4847" t="s">
        <v>22</v>
      </c>
      <c r="N4847" t="s">
        <v>23</v>
      </c>
      <c r="O4847" t="s">
        <v>21</v>
      </c>
      <c r="P4847" t="s">
        <v>21</v>
      </c>
      <c r="Q4847" t="s">
        <v>29616</v>
      </c>
    </row>
    <row r="4848" customHeight="1" spans="1:17">
      <c r="A4848" t="s">
        <v>29617</v>
      </c>
      <c r="B4848" t="s">
        <v>29612</v>
      </c>
      <c r="C4848" t="s">
        <v>29618</v>
      </c>
      <c r="D4848" t="s">
        <v>29619</v>
      </c>
      <c r="E4848" t="s">
        <v>29620</v>
      </c>
      <c r="F4848" t="s">
        <v>20</v>
      </c>
      <c r="K4848" t="s">
        <v>21</v>
      </c>
      <c r="L4848" t="s">
        <v>21</v>
      </c>
      <c r="M4848" t="s">
        <v>30</v>
      </c>
      <c r="N4848" t="s">
        <v>23</v>
      </c>
      <c r="O4848" t="s">
        <v>21</v>
      </c>
      <c r="P4848" t="s">
        <v>21</v>
      </c>
      <c r="Q4848" t="s">
        <v>29621</v>
      </c>
    </row>
    <row r="4849" customHeight="1" spans="1:17">
      <c r="A4849" t="s">
        <v>29622</v>
      </c>
      <c r="B4849" t="s">
        <v>29623</v>
      </c>
      <c r="C4849" t="s">
        <v>29624</v>
      </c>
      <c r="D4849" t="s">
        <v>29625</v>
      </c>
      <c r="E4849" t="s">
        <v>29626</v>
      </c>
      <c r="F4849" t="s">
        <v>46</v>
      </c>
      <c r="K4849" t="s">
        <v>216</v>
      </c>
      <c r="L4849" t="s">
        <v>21</v>
      </c>
      <c r="M4849" t="s">
        <v>29627</v>
      </c>
      <c r="N4849" t="s">
        <v>29628</v>
      </c>
      <c r="O4849" t="s">
        <v>21</v>
      </c>
      <c r="P4849" t="s">
        <v>16947</v>
      </c>
      <c r="Q4849" t="s">
        <v>29629</v>
      </c>
    </row>
    <row r="4850" customHeight="1" spans="1:17">
      <c r="A4850" t="s">
        <v>29630</v>
      </c>
      <c r="B4850" t="s">
        <v>29631</v>
      </c>
      <c r="C4850" t="s">
        <v>29632</v>
      </c>
      <c r="D4850" t="s">
        <v>29633</v>
      </c>
      <c r="E4850" t="s">
        <v>29634</v>
      </c>
      <c r="F4850" t="s">
        <v>20</v>
      </c>
      <c r="K4850" t="s">
        <v>21</v>
      </c>
      <c r="L4850" t="s">
        <v>21</v>
      </c>
      <c r="M4850" t="s">
        <v>30</v>
      </c>
      <c r="N4850" t="s">
        <v>23</v>
      </c>
      <c r="O4850" t="s">
        <v>21</v>
      </c>
      <c r="P4850" t="s">
        <v>21</v>
      </c>
      <c r="Q4850" t="s">
        <v>29635</v>
      </c>
    </row>
    <row r="4851" customHeight="1" spans="1:17">
      <c r="A4851" t="s">
        <v>29636</v>
      </c>
      <c r="B4851" t="s">
        <v>29631</v>
      </c>
      <c r="C4851" t="s">
        <v>29637</v>
      </c>
      <c r="D4851" t="s">
        <v>29638</v>
      </c>
      <c r="E4851" t="s">
        <v>29639</v>
      </c>
      <c r="F4851" t="s">
        <v>20</v>
      </c>
      <c r="K4851" t="s">
        <v>21</v>
      </c>
      <c r="L4851" t="s">
        <v>21</v>
      </c>
      <c r="M4851" t="s">
        <v>22</v>
      </c>
      <c r="N4851" t="s">
        <v>23</v>
      </c>
      <c r="O4851" t="s">
        <v>21</v>
      </c>
      <c r="P4851" t="s">
        <v>21</v>
      </c>
      <c r="Q4851" t="s">
        <v>29640</v>
      </c>
    </row>
    <row r="4852" customHeight="1" spans="1:17">
      <c r="A4852" t="s">
        <v>29641</v>
      </c>
      <c r="B4852" t="s">
        <v>29642</v>
      </c>
      <c r="C4852" t="s">
        <v>29643</v>
      </c>
      <c r="D4852" t="s">
        <v>29644</v>
      </c>
      <c r="E4852" t="s">
        <v>29645</v>
      </c>
      <c r="F4852" t="s">
        <v>46</v>
      </c>
      <c r="K4852" t="s">
        <v>1820</v>
      </c>
      <c r="L4852" t="s">
        <v>21</v>
      </c>
      <c r="M4852" t="s">
        <v>29646</v>
      </c>
      <c r="N4852" t="s">
        <v>29647</v>
      </c>
      <c r="O4852" t="s">
        <v>21</v>
      </c>
      <c r="P4852" t="s">
        <v>178</v>
      </c>
      <c r="Q4852" t="s">
        <v>29648</v>
      </c>
    </row>
    <row r="4853" customHeight="1" spans="1:17">
      <c r="A4853" t="s">
        <v>29649</v>
      </c>
      <c r="B4853" t="s">
        <v>29642</v>
      </c>
      <c r="C4853" t="s">
        <v>29650</v>
      </c>
      <c r="D4853" t="s">
        <v>29651</v>
      </c>
      <c r="E4853" t="s">
        <v>29652</v>
      </c>
      <c r="F4853" t="s">
        <v>20</v>
      </c>
      <c r="K4853" t="s">
        <v>21</v>
      </c>
      <c r="L4853" t="s">
        <v>21</v>
      </c>
      <c r="M4853" t="s">
        <v>22</v>
      </c>
      <c r="N4853" t="s">
        <v>23</v>
      </c>
      <c r="O4853" t="s">
        <v>21</v>
      </c>
      <c r="P4853" t="s">
        <v>21</v>
      </c>
      <c r="Q4853" t="s">
        <v>29653</v>
      </c>
    </row>
    <row r="4854" customHeight="1" spans="1:17">
      <c r="A4854" t="s">
        <v>29654</v>
      </c>
      <c r="B4854" t="s">
        <v>29642</v>
      </c>
      <c r="C4854" t="s">
        <v>29655</v>
      </c>
      <c r="D4854" t="s">
        <v>29656</v>
      </c>
      <c r="E4854" t="s">
        <v>29657</v>
      </c>
      <c r="F4854" t="s">
        <v>20</v>
      </c>
      <c r="K4854" t="s">
        <v>21</v>
      </c>
      <c r="L4854" t="s">
        <v>21</v>
      </c>
      <c r="M4854" t="s">
        <v>30</v>
      </c>
      <c r="N4854" t="s">
        <v>23</v>
      </c>
      <c r="O4854" t="s">
        <v>21</v>
      </c>
      <c r="P4854" t="s">
        <v>21</v>
      </c>
      <c r="Q4854" t="s">
        <v>29658</v>
      </c>
    </row>
    <row r="4855" customHeight="1" spans="1:17">
      <c r="A4855" t="s">
        <v>29659</v>
      </c>
      <c r="B4855" t="s">
        <v>29660</v>
      </c>
      <c r="C4855" t="s">
        <v>29661</v>
      </c>
      <c r="D4855" t="s">
        <v>29662</v>
      </c>
      <c r="E4855" t="s">
        <v>29663</v>
      </c>
      <c r="F4855" t="s">
        <v>46</v>
      </c>
      <c r="K4855" t="s">
        <v>57</v>
      </c>
      <c r="L4855" t="s">
        <v>21</v>
      </c>
      <c r="M4855" t="s">
        <v>29664</v>
      </c>
      <c r="N4855" t="s">
        <v>29665</v>
      </c>
      <c r="O4855" t="s">
        <v>29666</v>
      </c>
      <c r="P4855" t="s">
        <v>178</v>
      </c>
      <c r="Q4855" t="s">
        <v>21</v>
      </c>
    </row>
    <row r="4856" customHeight="1" spans="1:17">
      <c r="A4856" t="s">
        <v>29667</v>
      </c>
      <c r="B4856" t="s">
        <v>29660</v>
      </c>
      <c r="C4856" t="s">
        <v>29668</v>
      </c>
      <c r="D4856" t="s">
        <v>29669</v>
      </c>
      <c r="E4856" t="s">
        <v>29670</v>
      </c>
      <c r="F4856" t="s">
        <v>20</v>
      </c>
      <c r="K4856" t="s">
        <v>21</v>
      </c>
      <c r="L4856" t="s">
        <v>21</v>
      </c>
      <c r="M4856" t="s">
        <v>30</v>
      </c>
      <c r="N4856" t="s">
        <v>23</v>
      </c>
      <c r="O4856" t="s">
        <v>21</v>
      </c>
      <c r="P4856" t="s">
        <v>21</v>
      </c>
      <c r="Q4856" t="s">
        <v>29671</v>
      </c>
    </row>
    <row r="4857" customHeight="1" spans="1:17">
      <c r="A4857" t="s">
        <v>29672</v>
      </c>
      <c r="B4857" t="s">
        <v>29660</v>
      </c>
      <c r="C4857" t="s">
        <v>29673</v>
      </c>
      <c r="D4857" t="s">
        <v>29674</v>
      </c>
      <c r="E4857" t="s">
        <v>29675</v>
      </c>
      <c r="F4857" t="s">
        <v>20</v>
      </c>
      <c r="K4857" t="s">
        <v>21</v>
      </c>
      <c r="L4857" t="s">
        <v>21</v>
      </c>
      <c r="M4857" t="s">
        <v>22</v>
      </c>
      <c r="N4857" t="s">
        <v>23</v>
      </c>
      <c r="O4857" t="s">
        <v>21</v>
      </c>
      <c r="P4857" t="s">
        <v>21</v>
      </c>
      <c r="Q4857" t="s">
        <v>29676</v>
      </c>
    </row>
    <row r="4858" customHeight="1" spans="1:17">
      <c r="A4858" t="s">
        <v>29677</v>
      </c>
      <c r="B4858" t="s">
        <v>29678</v>
      </c>
      <c r="C4858" t="s">
        <v>29679</v>
      </c>
      <c r="D4858" t="s">
        <v>29680</v>
      </c>
      <c r="E4858" t="s">
        <v>29681</v>
      </c>
      <c r="F4858" t="s">
        <v>46</v>
      </c>
      <c r="K4858" t="s">
        <v>216</v>
      </c>
      <c r="L4858" t="s">
        <v>21</v>
      </c>
      <c r="M4858" t="s">
        <v>29682</v>
      </c>
      <c r="N4858" t="s">
        <v>29683</v>
      </c>
      <c r="O4858" t="s">
        <v>21</v>
      </c>
      <c r="P4858" t="s">
        <v>178</v>
      </c>
      <c r="Q4858" t="s">
        <v>29684</v>
      </c>
    </row>
    <row r="4859" customHeight="1" spans="1:17">
      <c r="A4859" t="s">
        <v>29685</v>
      </c>
      <c r="B4859" t="s">
        <v>29686</v>
      </c>
      <c r="C4859" t="s">
        <v>29687</v>
      </c>
      <c r="D4859" t="s">
        <v>29688</v>
      </c>
      <c r="E4859" t="s">
        <v>29689</v>
      </c>
      <c r="F4859" t="s">
        <v>20</v>
      </c>
      <c r="K4859" t="s">
        <v>21</v>
      </c>
      <c r="L4859" t="s">
        <v>21</v>
      </c>
      <c r="M4859" t="s">
        <v>30</v>
      </c>
      <c r="N4859" t="s">
        <v>23</v>
      </c>
      <c r="O4859" t="s">
        <v>21</v>
      </c>
      <c r="P4859" t="s">
        <v>21</v>
      </c>
      <c r="Q4859" t="s">
        <v>29690</v>
      </c>
    </row>
    <row r="4860" customHeight="1" spans="1:17">
      <c r="A4860" t="s">
        <v>29691</v>
      </c>
      <c r="B4860" t="s">
        <v>29686</v>
      </c>
      <c r="C4860" t="s">
        <v>29692</v>
      </c>
      <c r="D4860" t="s">
        <v>29693</v>
      </c>
      <c r="E4860" t="s">
        <v>29694</v>
      </c>
      <c r="F4860" t="s">
        <v>20</v>
      </c>
      <c r="K4860" t="s">
        <v>21</v>
      </c>
      <c r="L4860" t="s">
        <v>21</v>
      </c>
      <c r="M4860" t="s">
        <v>22</v>
      </c>
      <c r="N4860" t="s">
        <v>23</v>
      </c>
      <c r="O4860" t="s">
        <v>21</v>
      </c>
      <c r="P4860" t="s">
        <v>21</v>
      </c>
      <c r="Q4860" t="s">
        <v>29695</v>
      </c>
    </row>
    <row r="4861" customHeight="1" spans="1:17">
      <c r="A4861" t="s">
        <v>29696</v>
      </c>
      <c r="B4861" t="s">
        <v>29697</v>
      </c>
      <c r="C4861" t="s">
        <v>29698</v>
      </c>
      <c r="D4861" t="s">
        <v>29699</v>
      </c>
      <c r="E4861" t="s">
        <v>29700</v>
      </c>
      <c r="F4861" t="s">
        <v>46</v>
      </c>
      <c r="K4861" t="s">
        <v>47</v>
      </c>
      <c r="L4861" t="s">
        <v>21</v>
      </c>
      <c r="M4861" t="s">
        <v>29701</v>
      </c>
      <c r="N4861" t="s">
        <v>29702</v>
      </c>
      <c r="O4861" t="s">
        <v>29703</v>
      </c>
      <c r="P4861" t="s">
        <v>178</v>
      </c>
      <c r="Q4861" t="s">
        <v>21</v>
      </c>
    </row>
    <row r="4862" customHeight="1" spans="1:17">
      <c r="A4862" t="s">
        <v>29704</v>
      </c>
      <c r="B4862" t="s">
        <v>29697</v>
      </c>
      <c r="C4862" t="s">
        <v>29705</v>
      </c>
      <c r="D4862" t="s">
        <v>29706</v>
      </c>
      <c r="E4862" t="s">
        <v>29707</v>
      </c>
      <c r="F4862" t="s">
        <v>20</v>
      </c>
      <c r="K4862" t="s">
        <v>21</v>
      </c>
      <c r="L4862" t="s">
        <v>21</v>
      </c>
      <c r="M4862" t="s">
        <v>30</v>
      </c>
      <c r="N4862" t="s">
        <v>23</v>
      </c>
      <c r="O4862" t="s">
        <v>21</v>
      </c>
      <c r="P4862" t="s">
        <v>21</v>
      </c>
      <c r="Q4862" t="s">
        <v>29708</v>
      </c>
    </row>
    <row r="4863" customHeight="1" spans="1:17">
      <c r="A4863" t="s">
        <v>29709</v>
      </c>
      <c r="B4863" t="s">
        <v>29697</v>
      </c>
      <c r="C4863" t="s">
        <v>29710</v>
      </c>
      <c r="D4863" t="s">
        <v>29711</v>
      </c>
      <c r="E4863" t="s">
        <v>29712</v>
      </c>
      <c r="F4863" t="s">
        <v>20</v>
      </c>
      <c r="K4863" t="s">
        <v>21</v>
      </c>
      <c r="L4863" t="s">
        <v>21</v>
      </c>
      <c r="M4863" t="s">
        <v>22</v>
      </c>
      <c r="N4863" t="s">
        <v>23</v>
      </c>
      <c r="O4863" t="s">
        <v>21</v>
      </c>
      <c r="P4863" t="s">
        <v>21</v>
      </c>
      <c r="Q4863" t="s">
        <v>29713</v>
      </c>
    </row>
    <row r="4864" customHeight="1" spans="1:17">
      <c r="A4864" t="s">
        <v>29714</v>
      </c>
      <c r="B4864" t="s">
        <v>29715</v>
      </c>
      <c r="C4864" t="s">
        <v>29716</v>
      </c>
      <c r="D4864" t="s">
        <v>29717</v>
      </c>
      <c r="E4864" t="s">
        <v>29718</v>
      </c>
      <c r="F4864" t="s">
        <v>46</v>
      </c>
      <c r="K4864" t="s">
        <v>216</v>
      </c>
      <c r="L4864" t="s">
        <v>21</v>
      </c>
      <c r="M4864" t="s">
        <v>29719</v>
      </c>
      <c r="N4864" t="s">
        <v>29720</v>
      </c>
      <c r="O4864" t="s">
        <v>21</v>
      </c>
      <c r="P4864" t="s">
        <v>178</v>
      </c>
      <c r="Q4864" t="s">
        <v>29721</v>
      </c>
    </row>
    <row r="4865" customHeight="1" spans="1:17">
      <c r="A4865" t="s">
        <v>29722</v>
      </c>
      <c r="B4865" t="s">
        <v>29723</v>
      </c>
      <c r="C4865" t="s">
        <v>29724</v>
      </c>
      <c r="D4865" t="s">
        <v>29725</v>
      </c>
      <c r="E4865" t="s">
        <v>29726</v>
      </c>
      <c r="F4865" t="s">
        <v>20</v>
      </c>
      <c r="K4865" t="s">
        <v>21</v>
      </c>
      <c r="L4865" t="s">
        <v>21</v>
      </c>
      <c r="M4865" t="s">
        <v>22</v>
      </c>
      <c r="N4865" t="s">
        <v>23</v>
      </c>
      <c r="O4865" t="s">
        <v>21</v>
      </c>
      <c r="P4865" t="s">
        <v>21</v>
      </c>
      <c r="Q4865" t="s">
        <v>29727</v>
      </c>
    </row>
    <row r="4866" customHeight="1" spans="1:17">
      <c r="A4866" t="s">
        <v>29728</v>
      </c>
      <c r="B4866" t="s">
        <v>29723</v>
      </c>
      <c r="C4866" t="s">
        <v>29729</v>
      </c>
      <c r="D4866" t="s">
        <v>29730</v>
      </c>
      <c r="E4866" t="s">
        <v>29731</v>
      </c>
      <c r="F4866" t="s">
        <v>20</v>
      </c>
      <c r="K4866" t="s">
        <v>21</v>
      </c>
      <c r="L4866" t="s">
        <v>21</v>
      </c>
      <c r="M4866" t="s">
        <v>30</v>
      </c>
      <c r="N4866" t="s">
        <v>23</v>
      </c>
      <c r="O4866" t="s">
        <v>21</v>
      </c>
      <c r="P4866" t="s">
        <v>21</v>
      </c>
      <c r="Q4866" t="s">
        <v>29732</v>
      </c>
    </row>
    <row r="4867" customHeight="1" spans="1:17">
      <c r="A4867" t="s">
        <v>29733</v>
      </c>
      <c r="B4867" t="s">
        <v>29734</v>
      </c>
      <c r="C4867" t="s">
        <v>29735</v>
      </c>
      <c r="D4867" t="s">
        <v>29736</v>
      </c>
      <c r="E4867" t="s">
        <v>29737</v>
      </c>
      <c r="F4867" t="s">
        <v>46</v>
      </c>
      <c r="K4867" t="s">
        <v>57</v>
      </c>
      <c r="L4867" t="s">
        <v>21</v>
      </c>
      <c r="M4867" t="s">
        <v>29738</v>
      </c>
      <c r="N4867" t="s">
        <v>29739</v>
      </c>
      <c r="O4867" t="s">
        <v>29740</v>
      </c>
      <c r="P4867" t="s">
        <v>51</v>
      </c>
      <c r="Q4867" t="s">
        <v>21</v>
      </c>
    </row>
    <row r="4868" customHeight="1" spans="1:17">
      <c r="A4868" t="s">
        <v>29741</v>
      </c>
      <c r="B4868" t="s">
        <v>29742</v>
      </c>
      <c r="C4868" t="s">
        <v>29743</v>
      </c>
      <c r="D4868" t="s">
        <v>29744</v>
      </c>
      <c r="E4868" t="s">
        <v>29745</v>
      </c>
      <c r="F4868" t="s">
        <v>20</v>
      </c>
      <c r="K4868" t="s">
        <v>21</v>
      </c>
      <c r="L4868" t="s">
        <v>21</v>
      </c>
      <c r="M4868" t="s">
        <v>30</v>
      </c>
      <c r="N4868" t="s">
        <v>23</v>
      </c>
      <c r="O4868" t="s">
        <v>21</v>
      </c>
      <c r="P4868" t="s">
        <v>21</v>
      </c>
      <c r="Q4868" t="s">
        <v>29746</v>
      </c>
    </row>
    <row r="4869" customHeight="1" spans="1:17">
      <c r="A4869" t="s">
        <v>29747</v>
      </c>
      <c r="B4869" t="s">
        <v>29748</v>
      </c>
      <c r="C4869" t="s">
        <v>29749</v>
      </c>
      <c r="D4869" t="s">
        <v>29750</v>
      </c>
      <c r="E4869" t="s">
        <v>29751</v>
      </c>
      <c r="F4869" t="s">
        <v>20</v>
      </c>
      <c r="K4869" t="s">
        <v>21</v>
      </c>
      <c r="L4869" t="s">
        <v>21</v>
      </c>
      <c r="M4869" t="s">
        <v>22</v>
      </c>
      <c r="N4869" t="s">
        <v>23</v>
      </c>
      <c r="O4869" t="s">
        <v>21</v>
      </c>
      <c r="P4869" t="s">
        <v>21</v>
      </c>
      <c r="Q4869" t="s">
        <v>29752</v>
      </c>
    </row>
    <row r="4870" customHeight="1" spans="1:17">
      <c r="A4870" t="s">
        <v>29753</v>
      </c>
      <c r="B4870" t="s">
        <v>29754</v>
      </c>
      <c r="C4870" t="s">
        <v>29755</v>
      </c>
      <c r="D4870" t="s">
        <v>29756</v>
      </c>
      <c r="E4870" t="s">
        <v>29757</v>
      </c>
      <c r="F4870" t="s">
        <v>46</v>
      </c>
      <c r="K4870" t="s">
        <v>121</v>
      </c>
      <c r="L4870" t="s">
        <v>21</v>
      </c>
      <c r="M4870" t="s">
        <v>29758</v>
      </c>
      <c r="N4870" t="s">
        <v>29759</v>
      </c>
      <c r="O4870" t="s">
        <v>21</v>
      </c>
      <c r="P4870" t="s">
        <v>51</v>
      </c>
      <c r="Q4870" t="s">
        <v>21</v>
      </c>
    </row>
    <row r="4871" customHeight="1" spans="1:17">
      <c r="A4871" t="s">
        <v>29760</v>
      </c>
      <c r="B4871" t="s">
        <v>29761</v>
      </c>
      <c r="C4871" t="s">
        <v>29762</v>
      </c>
      <c r="D4871" t="s">
        <v>29763</v>
      </c>
      <c r="E4871" t="s">
        <v>29764</v>
      </c>
      <c r="F4871" t="s">
        <v>20</v>
      </c>
      <c r="K4871" t="s">
        <v>21</v>
      </c>
      <c r="L4871" t="s">
        <v>21</v>
      </c>
      <c r="M4871" t="s">
        <v>204</v>
      </c>
      <c r="N4871" t="s">
        <v>23</v>
      </c>
      <c r="O4871" t="s">
        <v>21</v>
      </c>
      <c r="P4871" t="s">
        <v>21</v>
      </c>
      <c r="Q4871" t="s">
        <v>29765</v>
      </c>
    </row>
    <row r="4872" customHeight="1" spans="1:17">
      <c r="A4872" t="s">
        <v>29766</v>
      </c>
      <c r="B4872" t="s">
        <v>29767</v>
      </c>
      <c r="C4872" t="s">
        <v>29768</v>
      </c>
      <c r="D4872" t="s">
        <v>29769</v>
      </c>
      <c r="E4872" t="s">
        <v>29770</v>
      </c>
      <c r="F4872" t="s">
        <v>20</v>
      </c>
      <c r="K4872" t="s">
        <v>21</v>
      </c>
      <c r="L4872" t="s">
        <v>21</v>
      </c>
      <c r="M4872" t="s">
        <v>22</v>
      </c>
      <c r="N4872" t="s">
        <v>23</v>
      </c>
      <c r="O4872" t="s">
        <v>21</v>
      </c>
      <c r="P4872" t="s">
        <v>21</v>
      </c>
      <c r="Q4872" t="s">
        <v>29771</v>
      </c>
    </row>
    <row r="4873" customHeight="1" spans="1:17">
      <c r="A4873" t="s">
        <v>29772</v>
      </c>
      <c r="B4873" t="s">
        <v>29773</v>
      </c>
      <c r="C4873" t="s">
        <v>29774</v>
      </c>
      <c r="D4873" t="s">
        <v>29775</v>
      </c>
      <c r="E4873" t="s">
        <v>29776</v>
      </c>
      <c r="F4873" t="s">
        <v>46</v>
      </c>
      <c r="K4873" t="s">
        <v>47</v>
      </c>
      <c r="L4873" t="s">
        <v>21</v>
      </c>
      <c r="M4873" t="s">
        <v>29777</v>
      </c>
      <c r="N4873" t="s">
        <v>29778</v>
      </c>
      <c r="O4873" t="s">
        <v>29779</v>
      </c>
      <c r="P4873" t="s">
        <v>29780</v>
      </c>
      <c r="Q4873" t="s">
        <v>21</v>
      </c>
    </row>
    <row r="4874" customHeight="1" spans="1:17">
      <c r="A4874" t="s">
        <v>29781</v>
      </c>
      <c r="B4874" t="s">
        <v>29782</v>
      </c>
      <c r="C4874" t="s">
        <v>29783</v>
      </c>
      <c r="D4874" t="s">
        <v>29784</v>
      </c>
      <c r="E4874" t="s">
        <v>29785</v>
      </c>
      <c r="F4874" t="s">
        <v>20</v>
      </c>
      <c r="K4874" t="s">
        <v>21</v>
      </c>
      <c r="L4874" t="s">
        <v>21</v>
      </c>
      <c r="M4874" t="s">
        <v>204</v>
      </c>
      <c r="N4874" t="s">
        <v>23</v>
      </c>
      <c r="O4874" t="s">
        <v>21</v>
      </c>
      <c r="P4874" t="s">
        <v>21</v>
      </c>
      <c r="Q4874" t="s">
        <v>29786</v>
      </c>
    </row>
    <row r="4875" customHeight="1" spans="1:17">
      <c r="A4875" t="s">
        <v>29787</v>
      </c>
      <c r="B4875" t="s">
        <v>29782</v>
      </c>
      <c r="C4875" t="s">
        <v>29788</v>
      </c>
      <c r="D4875" t="s">
        <v>29789</v>
      </c>
      <c r="E4875" t="s">
        <v>29790</v>
      </c>
      <c r="F4875" t="s">
        <v>20</v>
      </c>
      <c r="K4875" t="s">
        <v>21</v>
      </c>
      <c r="L4875" t="s">
        <v>21</v>
      </c>
      <c r="M4875" t="s">
        <v>22</v>
      </c>
      <c r="N4875" t="s">
        <v>23</v>
      </c>
      <c r="O4875" t="s">
        <v>21</v>
      </c>
      <c r="P4875" t="s">
        <v>21</v>
      </c>
      <c r="Q4875" t="s">
        <v>29791</v>
      </c>
    </row>
    <row r="4876" customHeight="1" spans="1:17">
      <c r="A4876" t="s">
        <v>29792</v>
      </c>
      <c r="B4876" t="s">
        <v>29793</v>
      </c>
      <c r="C4876" t="s">
        <v>29794</v>
      </c>
      <c r="D4876" t="s">
        <v>29795</v>
      </c>
      <c r="E4876" t="s">
        <v>29796</v>
      </c>
      <c r="F4876" t="s">
        <v>46</v>
      </c>
      <c r="K4876" t="s">
        <v>47</v>
      </c>
      <c r="L4876" t="s">
        <v>21</v>
      </c>
      <c r="M4876" t="s">
        <v>29777</v>
      </c>
      <c r="N4876" t="s">
        <v>29778</v>
      </c>
      <c r="O4876" t="s">
        <v>29797</v>
      </c>
      <c r="P4876" t="s">
        <v>29798</v>
      </c>
      <c r="Q4876" t="s">
        <v>21</v>
      </c>
    </row>
    <row r="4877" customHeight="1" spans="1:17">
      <c r="A4877" t="s">
        <v>29799</v>
      </c>
      <c r="B4877" t="s">
        <v>29800</v>
      </c>
      <c r="C4877" t="s">
        <v>29801</v>
      </c>
      <c r="D4877" t="s">
        <v>29802</v>
      </c>
      <c r="E4877" t="s">
        <v>29803</v>
      </c>
      <c r="F4877" t="s">
        <v>20</v>
      </c>
      <c r="K4877" t="s">
        <v>21</v>
      </c>
      <c r="L4877" t="s">
        <v>21</v>
      </c>
      <c r="M4877" t="s">
        <v>30</v>
      </c>
      <c r="N4877" t="s">
        <v>23</v>
      </c>
      <c r="O4877" t="s">
        <v>21</v>
      </c>
      <c r="P4877" t="s">
        <v>21</v>
      </c>
      <c r="Q4877" t="s">
        <v>29804</v>
      </c>
    </row>
    <row r="4878" customHeight="1" spans="1:17">
      <c r="A4878" t="s">
        <v>29805</v>
      </c>
      <c r="B4878" t="s">
        <v>29800</v>
      </c>
      <c r="C4878" t="s">
        <v>29806</v>
      </c>
      <c r="D4878" t="s">
        <v>29807</v>
      </c>
      <c r="E4878" t="s">
        <v>29808</v>
      </c>
      <c r="F4878" t="s">
        <v>20</v>
      </c>
      <c r="K4878" t="s">
        <v>21</v>
      </c>
      <c r="L4878" t="s">
        <v>21</v>
      </c>
      <c r="M4878" t="s">
        <v>22</v>
      </c>
      <c r="N4878" t="s">
        <v>23</v>
      </c>
      <c r="O4878" t="s">
        <v>21</v>
      </c>
      <c r="P4878" t="s">
        <v>21</v>
      </c>
      <c r="Q4878" t="s">
        <v>29809</v>
      </c>
    </row>
    <row r="4879" customHeight="1" spans="1:17">
      <c r="A4879" t="s">
        <v>29810</v>
      </c>
      <c r="B4879" t="s">
        <v>29811</v>
      </c>
      <c r="C4879" t="s">
        <v>29812</v>
      </c>
      <c r="D4879" t="s">
        <v>29813</v>
      </c>
      <c r="E4879" t="s">
        <v>29814</v>
      </c>
      <c r="F4879" t="s">
        <v>46</v>
      </c>
      <c r="K4879" t="s">
        <v>57</v>
      </c>
      <c r="L4879" t="s">
        <v>21</v>
      </c>
      <c r="M4879" t="s">
        <v>29815</v>
      </c>
      <c r="N4879" t="s">
        <v>29816</v>
      </c>
      <c r="O4879" t="s">
        <v>29817</v>
      </c>
      <c r="P4879" t="s">
        <v>51</v>
      </c>
      <c r="Q4879" t="s">
        <v>21</v>
      </c>
    </row>
    <row r="4880" customHeight="1" spans="1:17">
      <c r="A4880" t="s">
        <v>29818</v>
      </c>
      <c r="B4880" t="s">
        <v>29819</v>
      </c>
      <c r="C4880" t="s">
        <v>29820</v>
      </c>
      <c r="D4880" t="s">
        <v>29821</v>
      </c>
      <c r="E4880" t="s">
        <v>29822</v>
      </c>
      <c r="F4880" t="s">
        <v>20</v>
      </c>
      <c r="K4880" t="s">
        <v>21</v>
      </c>
      <c r="L4880" t="s">
        <v>21</v>
      </c>
      <c r="M4880" t="s">
        <v>30</v>
      </c>
      <c r="N4880" t="s">
        <v>23</v>
      </c>
      <c r="O4880" t="s">
        <v>21</v>
      </c>
      <c r="P4880" t="s">
        <v>21</v>
      </c>
      <c r="Q4880" t="s">
        <v>29823</v>
      </c>
    </row>
    <row r="4881" customHeight="1" spans="1:17">
      <c r="A4881" t="s">
        <v>29824</v>
      </c>
      <c r="B4881" t="s">
        <v>29825</v>
      </c>
      <c r="C4881" t="s">
        <v>29826</v>
      </c>
      <c r="D4881" t="s">
        <v>29827</v>
      </c>
      <c r="E4881" t="s">
        <v>29828</v>
      </c>
      <c r="F4881" t="s">
        <v>20</v>
      </c>
      <c r="K4881" t="s">
        <v>21</v>
      </c>
      <c r="L4881" t="s">
        <v>21</v>
      </c>
      <c r="M4881" t="s">
        <v>22</v>
      </c>
      <c r="N4881" t="s">
        <v>23</v>
      </c>
      <c r="O4881" t="s">
        <v>21</v>
      </c>
      <c r="P4881" t="s">
        <v>21</v>
      </c>
      <c r="Q4881" t="s">
        <v>29829</v>
      </c>
    </row>
    <row r="4882" customHeight="1" spans="1:17">
      <c r="A4882" t="s">
        <v>29830</v>
      </c>
      <c r="B4882" t="s">
        <v>29831</v>
      </c>
      <c r="C4882" t="s">
        <v>29832</v>
      </c>
      <c r="D4882" t="s">
        <v>29833</v>
      </c>
      <c r="E4882" t="s">
        <v>29834</v>
      </c>
      <c r="F4882" t="s">
        <v>46</v>
      </c>
      <c r="K4882" t="s">
        <v>216</v>
      </c>
      <c r="L4882" t="s">
        <v>21</v>
      </c>
      <c r="M4882" t="s">
        <v>29835</v>
      </c>
      <c r="N4882" t="s">
        <v>29836</v>
      </c>
      <c r="O4882" t="s">
        <v>21</v>
      </c>
      <c r="P4882" t="s">
        <v>19714</v>
      </c>
      <c r="Q4882" t="s">
        <v>29837</v>
      </c>
    </row>
    <row r="4883" customHeight="1" spans="1:17">
      <c r="A4883" t="s">
        <v>29838</v>
      </c>
      <c r="B4883" t="s">
        <v>29839</v>
      </c>
      <c r="C4883" t="s">
        <v>29840</v>
      </c>
      <c r="D4883" t="s">
        <v>29841</v>
      </c>
      <c r="E4883" t="s">
        <v>29842</v>
      </c>
      <c r="F4883" t="s">
        <v>20</v>
      </c>
      <c r="K4883" t="s">
        <v>21</v>
      </c>
      <c r="L4883" t="s">
        <v>21</v>
      </c>
      <c r="M4883" t="s">
        <v>204</v>
      </c>
      <c r="N4883" t="s">
        <v>23</v>
      </c>
      <c r="O4883" t="s">
        <v>21</v>
      </c>
      <c r="P4883" t="s">
        <v>21</v>
      </c>
      <c r="Q4883" t="s">
        <v>29843</v>
      </c>
    </row>
    <row r="4884" customHeight="1" spans="1:17">
      <c r="A4884" t="s">
        <v>29844</v>
      </c>
      <c r="B4884" t="s">
        <v>29845</v>
      </c>
      <c r="C4884" t="s">
        <v>29846</v>
      </c>
      <c r="D4884" t="s">
        <v>29847</v>
      </c>
      <c r="E4884" t="s">
        <v>29848</v>
      </c>
      <c r="F4884" t="s">
        <v>20</v>
      </c>
      <c r="K4884" t="s">
        <v>21</v>
      </c>
      <c r="L4884" t="s">
        <v>21</v>
      </c>
      <c r="M4884" t="s">
        <v>22</v>
      </c>
      <c r="N4884" t="s">
        <v>23</v>
      </c>
      <c r="O4884" t="s">
        <v>21</v>
      </c>
      <c r="P4884" t="s">
        <v>21</v>
      </c>
      <c r="Q4884" t="s">
        <v>29849</v>
      </c>
    </row>
    <row r="4885" customHeight="1" spans="1:17">
      <c r="A4885" t="s">
        <v>29850</v>
      </c>
      <c r="B4885" t="s">
        <v>29851</v>
      </c>
      <c r="C4885" t="s">
        <v>29852</v>
      </c>
      <c r="D4885" t="s">
        <v>29853</v>
      </c>
      <c r="E4885" t="s">
        <v>29854</v>
      </c>
      <c r="F4885" t="s">
        <v>46</v>
      </c>
      <c r="K4885" t="s">
        <v>216</v>
      </c>
      <c r="L4885" t="s">
        <v>21</v>
      </c>
      <c r="M4885" t="s">
        <v>29855</v>
      </c>
      <c r="N4885" t="s">
        <v>29856</v>
      </c>
      <c r="O4885" t="s">
        <v>21</v>
      </c>
      <c r="P4885" t="s">
        <v>29857</v>
      </c>
      <c r="Q4885" t="s">
        <v>29858</v>
      </c>
    </row>
    <row r="4886" customHeight="1" spans="1:17">
      <c r="A4886" t="s">
        <v>29859</v>
      </c>
      <c r="B4886" t="s">
        <v>29860</v>
      </c>
      <c r="C4886" t="s">
        <v>29861</v>
      </c>
      <c r="D4886" t="s">
        <v>29862</v>
      </c>
      <c r="E4886" t="s">
        <v>29863</v>
      </c>
      <c r="F4886" t="s">
        <v>20</v>
      </c>
      <c r="K4886" t="s">
        <v>21</v>
      </c>
      <c r="L4886" t="s">
        <v>21</v>
      </c>
      <c r="M4886" t="s">
        <v>22</v>
      </c>
      <c r="N4886" t="s">
        <v>23</v>
      </c>
      <c r="O4886" t="s">
        <v>21</v>
      </c>
      <c r="P4886" t="s">
        <v>21</v>
      </c>
      <c r="Q4886" t="s">
        <v>29864</v>
      </c>
    </row>
    <row r="4887" customHeight="1" spans="1:17">
      <c r="A4887" t="s">
        <v>29865</v>
      </c>
      <c r="B4887" t="s">
        <v>29860</v>
      </c>
      <c r="C4887" t="s">
        <v>29866</v>
      </c>
      <c r="D4887" t="s">
        <v>29867</v>
      </c>
      <c r="E4887" t="s">
        <v>29868</v>
      </c>
      <c r="F4887" t="s">
        <v>20</v>
      </c>
      <c r="K4887" t="s">
        <v>21</v>
      </c>
      <c r="L4887" t="s">
        <v>21</v>
      </c>
      <c r="M4887" t="s">
        <v>30</v>
      </c>
      <c r="N4887" t="s">
        <v>23</v>
      </c>
      <c r="O4887" t="s">
        <v>21</v>
      </c>
      <c r="P4887" t="s">
        <v>21</v>
      </c>
      <c r="Q4887" t="s">
        <v>29869</v>
      </c>
    </row>
    <row r="4888" customHeight="1" spans="1:17">
      <c r="A4888" t="s">
        <v>29870</v>
      </c>
      <c r="B4888" t="s">
        <v>29871</v>
      </c>
      <c r="C4888" t="s">
        <v>29872</v>
      </c>
      <c r="D4888" t="s">
        <v>29873</v>
      </c>
      <c r="E4888" t="s">
        <v>29874</v>
      </c>
      <c r="F4888" t="s">
        <v>46</v>
      </c>
      <c r="K4888" t="s">
        <v>57</v>
      </c>
      <c r="L4888" t="s">
        <v>21</v>
      </c>
      <c r="M4888" t="s">
        <v>217</v>
      </c>
      <c r="N4888" t="s">
        <v>29875</v>
      </c>
      <c r="O4888" t="s">
        <v>29876</v>
      </c>
      <c r="P4888" t="s">
        <v>1550</v>
      </c>
      <c r="Q4888" t="s">
        <v>21</v>
      </c>
    </row>
    <row r="4889" customHeight="1" spans="1:17">
      <c r="A4889" t="s">
        <v>29877</v>
      </c>
      <c r="B4889" t="s">
        <v>29878</v>
      </c>
      <c r="C4889" t="s">
        <v>29879</v>
      </c>
      <c r="D4889" t="s">
        <v>29880</v>
      </c>
      <c r="E4889" t="s">
        <v>29881</v>
      </c>
      <c r="F4889" t="s">
        <v>46</v>
      </c>
      <c r="K4889" t="s">
        <v>57</v>
      </c>
      <c r="L4889" t="s">
        <v>21</v>
      </c>
      <c r="M4889" t="s">
        <v>29882</v>
      </c>
      <c r="N4889" t="s">
        <v>5048</v>
      </c>
      <c r="O4889" t="s">
        <v>29883</v>
      </c>
      <c r="P4889" t="s">
        <v>51</v>
      </c>
      <c r="Q4889" t="s">
        <v>8106</v>
      </c>
    </row>
    <row r="4890" customHeight="1" spans="1:17">
      <c r="A4890" t="s">
        <v>29884</v>
      </c>
      <c r="B4890" t="s">
        <v>29885</v>
      </c>
      <c r="C4890" t="s">
        <v>29886</v>
      </c>
      <c r="D4890" t="s">
        <v>29887</v>
      </c>
      <c r="E4890" t="s">
        <v>29888</v>
      </c>
      <c r="F4890" t="s">
        <v>20</v>
      </c>
      <c r="K4890" t="s">
        <v>21</v>
      </c>
      <c r="L4890" t="s">
        <v>21</v>
      </c>
      <c r="M4890" t="s">
        <v>204</v>
      </c>
      <c r="N4890" t="s">
        <v>23</v>
      </c>
      <c r="O4890" t="s">
        <v>21</v>
      </c>
      <c r="P4890" t="s">
        <v>21</v>
      </c>
      <c r="Q4890" t="s">
        <v>29889</v>
      </c>
    </row>
    <row r="4891" customHeight="1" spans="1:17">
      <c r="A4891" t="s">
        <v>29890</v>
      </c>
      <c r="B4891" t="s">
        <v>29891</v>
      </c>
      <c r="C4891" t="s">
        <v>29892</v>
      </c>
      <c r="D4891" t="s">
        <v>29893</v>
      </c>
      <c r="E4891" t="s">
        <v>29894</v>
      </c>
      <c r="F4891" t="s">
        <v>20</v>
      </c>
      <c r="K4891" t="s">
        <v>21</v>
      </c>
      <c r="L4891" t="s">
        <v>21</v>
      </c>
      <c r="M4891" t="s">
        <v>22</v>
      </c>
      <c r="N4891" t="s">
        <v>23</v>
      </c>
      <c r="O4891" t="s">
        <v>21</v>
      </c>
      <c r="P4891" t="s">
        <v>21</v>
      </c>
      <c r="Q4891" t="s">
        <v>29895</v>
      </c>
    </row>
    <row r="4892" customHeight="1" spans="1:17">
      <c r="A4892" t="s">
        <v>29896</v>
      </c>
      <c r="B4892" t="s">
        <v>29897</v>
      </c>
      <c r="C4892" t="s">
        <v>29898</v>
      </c>
      <c r="D4892" t="s">
        <v>29899</v>
      </c>
      <c r="E4892" t="s">
        <v>29900</v>
      </c>
      <c r="F4892" t="s">
        <v>46</v>
      </c>
      <c r="K4892" t="s">
        <v>216</v>
      </c>
      <c r="L4892" t="s">
        <v>21</v>
      </c>
      <c r="M4892" t="s">
        <v>29901</v>
      </c>
      <c r="N4892" t="s">
        <v>29902</v>
      </c>
      <c r="O4892" t="s">
        <v>21</v>
      </c>
      <c r="P4892" t="s">
        <v>29903</v>
      </c>
      <c r="Q4892" t="s">
        <v>29904</v>
      </c>
    </row>
    <row r="4893" customHeight="1" spans="1:17">
      <c r="A4893" t="s">
        <v>29905</v>
      </c>
      <c r="B4893" t="s">
        <v>29906</v>
      </c>
      <c r="C4893" t="s">
        <v>29907</v>
      </c>
      <c r="D4893" t="s">
        <v>29908</v>
      </c>
      <c r="E4893" t="s">
        <v>29909</v>
      </c>
      <c r="F4893" t="s">
        <v>21</v>
      </c>
      <c r="K4893" t="s">
        <v>21</v>
      </c>
      <c r="L4893" t="s">
        <v>21</v>
      </c>
      <c r="M4893" t="s">
        <v>21</v>
      </c>
      <c r="N4893" t="s">
        <v>21</v>
      </c>
      <c r="O4893" t="s">
        <v>21</v>
      </c>
      <c r="P4893" t="s">
        <v>21</v>
      </c>
      <c r="Q4893" t="s">
        <v>29910</v>
      </c>
    </row>
    <row r="4894" customHeight="1" spans="1:17">
      <c r="A4894" t="s">
        <v>29911</v>
      </c>
      <c r="B4894" t="s">
        <v>29912</v>
      </c>
      <c r="C4894" t="s">
        <v>29913</v>
      </c>
      <c r="D4894" t="s">
        <v>29914</v>
      </c>
      <c r="E4894" t="s">
        <v>29915</v>
      </c>
      <c r="F4894" t="s">
        <v>21</v>
      </c>
      <c r="K4894" t="s">
        <v>21</v>
      </c>
      <c r="L4894" t="s">
        <v>21</v>
      </c>
      <c r="M4894" t="s">
        <v>21</v>
      </c>
      <c r="N4894" t="s">
        <v>21</v>
      </c>
      <c r="O4894" t="s">
        <v>21</v>
      </c>
      <c r="P4894" t="s">
        <v>21</v>
      </c>
      <c r="Q4894" t="s">
        <v>29916</v>
      </c>
    </row>
    <row r="4895" customHeight="1" spans="1:17">
      <c r="A4895" t="s">
        <v>29917</v>
      </c>
      <c r="B4895" t="s">
        <v>29918</v>
      </c>
      <c r="C4895" t="s">
        <v>29919</v>
      </c>
      <c r="D4895" t="s">
        <v>29920</v>
      </c>
      <c r="E4895" t="s">
        <v>29921</v>
      </c>
      <c r="F4895" t="s">
        <v>20</v>
      </c>
      <c r="K4895" t="s">
        <v>21</v>
      </c>
      <c r="L4895" t="s">
        <v>21</v>
      </c>
      <c r="M4895" t="s">
        <v>30</v>
      </c>
      <c r="N4895" t="s">
        <v>23</v>
      </c>
      <c r="O4895" t="s">
        <v>21</v>
      </c>
      <c r="P4895" t="s">
        <v>21</v>
      </c>
      <c r="Q4895" t="s">
        <v>29922</v>
      </c>
    </row>
    <row r="4896" customHeight="1" spans="1:17">
      <c r="A4896" t="s">
        <v>29923</v>
      </c>
      <c r="B4896" t="s">
        <v>29924</v>
      </c>
      <c r="C4896" t="s">
        <v>29925</v>
      </c>
      <c r="D4896" t="s">
        <v>29926</v>
      </c>
      <c r="E4896" t="s">
        <v>29927</v>
      </c>
      <c r="F4896" t="s">
        <v>20</v>
      </c>
      <c r="K4896" t="s">
        <v>21</v>
      </c>
      <c r="L4896" t="s">
        <v>21</v>
      </c>
      <c r="M4896" t="s">
        <v>22</v>
      </c>
      <c r="N4896" t="s">
        <v>23</v>
      </c>
      <c r="O4896" t="s">
        <v>21</v>
      </c>
      <c r="P4896" t="s">
        <v>21</v>
      </c>
      <c r="Q4896" t="s">
        <v>29928</v>
      </c>
    </row>
    <row r="4897" customHeight="1" spans="1:17">
      <c r="A4897" t="s">
        <v>29929</v>
      </c>
      <c r="B4897" t="s">
        <v>29930</v>
      </c>
      <c r="C4897" t="s">
        <v>29931</v>
      </c>
      <c r="D4897" t="s">
        <v>29932</v>
      </c>
      <c r="E4897" t="s">
        <v>29933</v>
      </c>
      <c r="F4897" t="s">
        <v>46</v>
      </c>
      <c r="K4897" t="s">
        <v>216</v>
      </c>
      <c r="L4897" t="s">
        <v>21</v>
      </c>
      <c r="M4897" t="s">
        <v>19713</v>
      </c>
      <c r="N4897" t="s">
        <v>12333</v>
      </c>
      <c r="O4897" t="s">
        <v>21</v>
      </c>
      <c r="P4897" t="s">
        <v>51</v>
      </c>
      <c r="Q4897" t="s">
        <v>29934</v>
      </c>
    </row>
    <row r="4898" customHeight="1" spans="1:17">
      <c r="A4898" t="s">
        <v>29935</v>
      </c>
      <c r="B4898" t="s">
        <v>29936</v>
      </c>
      <c r="C4898" t="s">
        <v>29937</v>
      </c>
      <c r="D4898" t="s">
        <v>29938</v>
      </c>
      <c r="E4898" t="s">
        <v>29939</v>
      </c>
      <c r="F4898" t="s">
        <v>46</v>
      </c>
      <c r="K4898" t="s">
        <v>57</v>
      </c>
      <c r="L4898" t="s">
        <v>21</v>
      </c>
      <c r="M4898" t="s">
        <v>29940</v>
      </c>
      <c r="N4898" t="s">
        <v>12333</v>
      </c>
      <c r="O4898" t="s">
        <v>29941</v>
      </c>
      <c r="P4898" t="s">
        <v>4918</v>
      </c>
      <c r="Q4898" t="s">
        <v>21</v>
      </c>
    </row>
    <row r="4899" customHeight="1" spans="1:17">
      <c r="A4899" t="s">
        <v>29942</v>
      </c>
      <c r="B4899" t="s">
        <v>29943</v>
      </c>
      <c r="C4899" t="s">
        <v>29944</v>
      </c>
      <c r="D4899" t="s">
        <v>29945</v>
      </c>
      <c r="E4899" t="s">
        <v>29946</v>
      </c>
      <c r="F4899" t="s">
        <v>20</v>
      </c>
      <c r="K4899" t="s">
        <v>21</v>
      </c>
      <c r="L4899" t="s">
        <v>21</v>
      </c>
      <c r="M4899" t="s">
        <v>30</v>
      </c>
      <c r="N4899" t="s">
        <v>23</v>
      </c>
      <c r="O4899" t="s">
        <v>21</v>
      </c>
      <c r="P4899" t="s">
        <v>21</v>
      </c>
      <c r="Q4899" t="s">
        <v>29947</v>
      </c>
    </row>
    <row r="4900" customHeight="1" spans="1:17">
      <c r="A4900" t="s">
        <v>29948</v>
      </c>
      <c r="B4900" t="s">
        <v>29943</v>
      </c>
      <c r="C4900" t="s">
        <v>29949</v>
      </c>
      <c r="D4900" t="s">
        <v>29950</v>
      </c>
      <c r="E4900" t="s">
        <v>29951</v>
      </c>
      <c r="F4900" t="s">
        <v>20</v>
      </c>
      <c r="K4900" t="s">
        <v>21</v>
      </c>
      <c r="L4900" t="s">
        <v>21</v>
      </c>
      <c r="M4900" t="s">
        <v>22</v>
      </c>
      <c r="N4900" t="s">
        <v>23</v>
      </c>
      <c r="O4900" t="s">
        <v>21</v>
      </c>
      <c r="P4900" t="s">
        <v>21</v>
      </c>
      <c r="Q4900" t="s">
        <v>29952</v>
      </c>
    </row>
    <row r="4901" customHeight="1" spans="1:17">
      <c r="A4901" t="s">
        <v>29953</v>
      </c>
      <c r="B4901" t="s">
        <v>29954</v>
      </c>
      <c r="C4901" t="s">
        <v>29955</v>
      </c>
      <c r="D4901" t="s">
        <v>29956</v>
      </c>
      <c r="E4901" t="s">
        <v>29957</v>
      </c>
      <c r="F4901" t="s">
        <v>46</v>
      </c>
      <c r="K4901" t="s">
        <v>47</v>
      </c>
      <c r="L4901" t="s">
        <v>21</v>
      </c>
      <c r="M4901" t="s">
        <v>29958</v>
      </c>
      <c r="N4901" t="s">
        <v>29959</v>
      </c>
      <c r="O4901" t="s">
        <v>29960</v>
      </c>
      <c r="P4901" t="s">
        <v>16947</v>
      </c>
      <c r="Q4901" t="s">
        <v>21</v>
      </c>
    </row>
    <row r="4902" customHeight="1" spans="1:17">
      <c r="A4902" t="s">
        <v>29961</v>
      </c>
      <c r="B4902" t="s">
        <v>29954</v>
      </c>
      <c r="C4902" t="s">
        <v>29962</v>
      </c>
      <c r="D4902" t="s">
        <v>29963</v>
      </c>
      <c r="E4902" t="s">
        <v>29964</v>
      </c>
      <c r="F4902" t="s">
        <v>20</v>
      </c>
      <c r="K4902" t="s">
        <v>21</v>
      </c>
      <c r="L4902" t="s">
        <v>21</v>
      </c>
      <c r="M4902" t="s">
        <v>22</v>
      </c>
      <c r="N4902" t="s">
        <v>23</v>
      </c>
      <c r="O4902" t="s">
        <v>21</v>
      </c>
      <c r="P4902" t="s">
        <v>21</v>
      </c>
      <c r="Q4902" t="s">
        <v>29965</v>
      </c>
    </row>
    <row r="4903" customHeight="1" spans="1:17">
      <c r="A4903" t="s">
        <v>29966</v>
      </c>
      <c r="B4903" t="s">
        <v>29967</v>
      </c>
      <c r="C4903" t="s">
        <v>29968</v>
      </c>
      <c r="D4903" t="s">
        <v>29969</v>
      </c>
      <c r="E4903" t="s">
        <v>29970</v>
      </c>
      <c r="F4903" t="s">
        <v>46</v>
      </c>
      <c r="K4903" t="s">
        <v>47</v>
      </c>
      <c r="L4903" t="s">
        <v>21</v>
      </c>
      <c r="M4903" t="s">
        <v>29971</v>
      </c>
      <c r="N4903" t="s">
        <v>29972</v>
      </c>
      <c r="O4903" t="s">
        <v>29973</v>
      </c>
      <c r="P4903" t="s">
        <v>336</v>
      </c>
      <c r="Q4903" t="s">
        <v>21</v>
      </c>
    </row>
    <row r="4904" customHeight="1" spans="1:17">
      <c r="A4904" t="s">
        <v>29974</v>
      </c>
      <c r="B4904" t="s">
        <v>29975</v>
      </c>
      <c r="C4904" t="s">
        <v>29976</v>
      </c>
      <c r="D4904" t="s">
        <v>29977</v>
      </c>
      <c r="E4904" t="s">
        <v>29978</v>
      </c>
      <c r="F4904" t="s">
        <v>20</v>
      </c>
      <c r="K4904" t="s">
        <v>21</v>
      </c>
      <c r="L4904" t="s">
        <v>21</v>
      </c>
      <c r="M4904" t="s">
        <v>30</v>
      </c>
      <c r="N4904" t="s">
        <v>23</v>
      </c>
      <c r="O4904" t="s">
        <v>21</v>
      </c>
      <c r="P4904" t="s">
        <v>21</v>
      </c>
      <c r="Q4904" t="s">
        <v>29979</v>
      </c>
    </row>
    <row r="4905" customHeight="1" spans="1:17">
      <c r="A4905" t="s">
        <v>29980</v>
      </c>
      <c r="B4905" t="s">
        <v>29975</v>
      </c>
      <c r="C4905" t="s">
        <v>29981</v>
      </c>
      <c r="D4905" t="s">
        <v>29982</v>
      </c>
      <c r="E4905" t="s">
        <v>29983</v>
      </c>
      <c r="F4905" t="s">
        <v>20</v>
      </c>
      <c r="K4905" t="s">
        <v>21</v>
      </c>
      <c r="L4905" t="s">
        <v>21</v>
      </c>
      <c r="M4905" t="s">
        <v>22</v>
      </c>
      <c r="N4905" t="s">
        <v>23</v>
      </c>
      <c r="O4905" t="s">
        <v>21</v>
      </c>
      <c r="P4905" t="s">
        <v>21</v>
      </c>
      <c r="Q4905" t="s">
        <v>29984</v>
      </c>
    </row>
    <row r="4906" customHeight="1" spans="1:17">
      <c r="A4906" t="s">
        <v>29985</v>
      </c>
      <c r="B4906" t="s">
        <v>29986</v>
      </c>
      <c r="C4906" t="s">
        <v>29987</v>
      </c>
      <c r="D4906" t="s">
        <v>29988</v>
      </c>
      <c r="E4906" t="s">
        <v>29989</v>
      </c>
      <c r="F4906" t="s">
        <v>20</v>
      </c>
      <c r="K4906" t="s">
        <v>21</v>
      </c>
      <c r="L4906" t="s">
        <v>21</v>
      </c>
      <c r="M4906" t="s">
        <v>30</v>
      </c>
      <c r="N4906" t="s">
        <v>23</v>
      </c>
      <c r="O4906" t="s">
        <v>21</v>
      </c>
      <c r="P4906" t="s">
        <v>21</v>
      </c>
      <c r="Q4906" t="s">
        <v>29990</v>
      </c>
    </row>
    <row r="4907" customHeight="1" spans="1:17">
      <c r="A4907" t="s">
        <v>29991</v>
      </c>
      <c r="B4907" t="s">
        <v>29986</v>
      </c>
      <c r="C4907" t="s">
        <v>29992</v>
      </c>
      <c r="D4907" t="s">
        <v>29993</v>
      </c>
      <c r="E4907" t="s">
        <v>29994</v>
      </c>
      <c r="F4907" t="s">
        <v>20</v>
      </c>
      <c r="K4907" t="s">
        <v>21</v>
      </c>
      <c r="L4907" t="s">
        <v>21</v>
      </c>
      <c r="M4907" t="s">
        <v>22</v>
      </c>
      <c r="N4907" t="s">
        <v>23</v>
      </c>
      <c r="O4907" t="s">
        <v>21</v>
      </c>
      <c r="P4907" t="s">
        <v>21</v>
      </c>
      <c r="Q4907" t="s">
        <v>29995</v>
      </c>
    </row>
    <row r="4908" customHeight="1" spans="1:17">
      <c r="A4908" t="s">
        <v>29996</v>
      </c>
      <c r="B4908" t="s">
        <v>29986</v>
      </c>
      <c r="C4908" t="s">
        <v>29997</v>
      </c>
      <c r="D4908" t="s">
        <v>29998</v>
      </c>
      <c r="E4908" t="s">
        <v>29999</v>
      </c>
      <c r="F4908" t="s">
        <v>46</v>
      </c>
      <c r="K4908" t="s">
        <v>216</v>
      </c>
      <c r="L4908" t="s">
        <v>21</v>
      </c>
      <c r="M4908" t="s">
        <v>30000</v>
      </c>
      <c r="N4908" t="s">
        <v>17518</v>
      </c>
      <c r="O4908" t="s">
        <v>21</v>
      </c>
      <c r="P4908" t="s">
        <v>178</v>
      </c>
      <c r="Q4908" t="s">
        <v>30001</v>
      </c>
    </row>
    <row r="4909" customHeight="1" spans="1:17">
      <c r="A4909" t="s">
        <v>30002</v>
      </c>
      <c r="B4909" t="s">
        <v>30003</v>
      </c>
      <c r="C4909" t="s">
        <v>30004</v>
      </c>
      <c r="D4909" t="s">
        <v>30005</v>
      </c>
      <c r="E4909" t="s">
        <v>30006</v>
      </c>
      <c r="F4909" t="s">
        <v>46</v>
      </c>
      <c r="K4909" t="s">
        <v>57</v>
      </c>
      <c r="L4909" t="s">
        <v>21</v>
      </c>
      <c r="M4909" t="s">
        <v>30007</v>
      </c>
      <c r="N4909" t="s">
        <v>30008</v>
      </c>
      <c r="O4909" t="s">
        <v>30009</v>
      </c>
      <c r="P4909" t="s">
        <v>6336</v>
      </c>
      <c r="Q4909" t="s">
        <v>21</v>
      </c>
    </row>
    <row r="4910" customHeight="1" spans="1:17">
      <c r="A4910" t="s">
        <v>30010</v>
      </c>
      <c r="B4910" t="s">
        <v>30011</v>
      </c>
      <c r="C4910" t="s">
        <v>30012</v>
      </c>
      <c r="D4910" t="s">
        <v>30013</v>
      </c>
      <c r="E4910" t="s">
        <v>30014</v>
      </c>
      <c r="F4910" t="s">
        <v>20</v>
      </c>
      <c r="K4910" t="s">
        <v>21</v>
      </c>
      <c r="L4910" t="s">
        <v>21</v>
      </c>
      <c r="M4910" t="s">
        <v>22</v>
      </c>
      <c r="N4910" t="s">
        <v>23</v>
      </c>
      <c r="O4910" t="s">
        <v>21</v>
      </c>
      <c r="P4910" t="s">
        <v>21</v>
      </c>
      <c r="Q4910" t="s">
        <v>30015</v>
      </c>
    </row>
    <row r="4911" customHeight="1" spans="1:17">
      <c r="A4911" t="s">
        <v>30016</v>
      </c>
      <c r="B4911" t="s">
        <v>30011</v>
      </c>
      <c r="C4911" t="s">
        <v>30017</v>
      </c>
      <c r="D4911" t="s">
        <v>30018</v>
      </c>
      <c r="E4911" t="s">
        <v>30019</v>
      </c>
      <c r="F4911" t="s">
        <v>20</v>
      </c>
      <c r="K4911" t="s">
        <v>21</v>
      </c>
      <c r="L4911" t="s">
        <v>21</v>
      </c>
      <c r="M4911" t="s">
        <v>30</v>
      </c>
      <c r="N4911" t="s">
        <v>23</v>
      </c>
      <c r="O4911" t="s">
        <v>21</v>
      </c>
      <c r="P4911" t="s">
        <v>21</v>
      </c>
      <c r="Q4911" t="s">
        <v>30020</v>
      </c>
    </row>
    <row r="4912" customHeight="1" spans="1:17">
      <c r="A4912" t="s">
        <v>30021</v>
      </c>
      <c r="B4912" t="s">
        <v>30022</v>
      </c>
      <c r="C4912" t="s">
        <v>30023</v>
      </c>
      <c r="D4912" t="s">
        <v>30024</v>
      </c>
      <c r="E4912" t="s">
        <v>30025</v>
      </c>
      <c r="F4912" t="s">
        <v>46</v>
      </c>
      <c r="K4912" t="s">
        <v>469</v>
      </c>
      <c r="L4912" t="s">
        <v>21</v>
      </c>
      <c r="M4912" t="s">
        <v>30026</v>
      </c>
      <c r="N4912" t="s">
        <v>953</v>
      </c>
      <c r="O4912" t="s">
        <v>21</v>
      </c>
      <c r="P4912" t="s">
        <v>51</v>
      </c>
      <c r="Q4912" t="s">
        <v>21</v>
      </c>
    </row>
    <row r="4913" customHeight="1" spans="1:17">
      <c r="A4913" t="s">
        <v>30027</v>
      </c>
      <c r="B4913" t="s">
        <v>30028</v>
      </c>
      <c r="C4913" t="s">
        <v>30029</v>
      </c>
      <c r="D4913" t="s">
        <v>30030</v>
      </c>
      <c r="E4913" t="s">
        <v>30031</v>
      </c>
      <c r="F4913" t="s">
        <v>20</v>
      </c>
      <c r="K4913" t="s">
        <v>21</v>
      </c>
      <c r="L4913" t="s">
        <v>21</v>
      </c>
      <c r="M4913" t="s">
        <v>30</v>
      </c>
      <c r="N4913" t="s">
        <v>23</v>
      </c>
      <c r="O4913" t="s">
        <v>21</v>
      </c>
      <c r="P4913" t="s">
        <v>21</v>
      </c>
      <c r="Q4913" t="s">
        <v>30032</v>
      </c>
    </row>
    <row r="4914" customHeight="1" spans="1:17">
      <c r="A4914" t="s">
        <v>30033</v>
      </c>
      <c r="B4914" t="s">
        <v>30028</v>
      </c>
      <c r="C4914" t="s">
        <v>30034</v>
      </c>
      <c r="D4914" t="s">
        <v>30035</v>
      </c>
      <c r="E4914" t="s">
        <v>30036</v>
      </c>
      <c r="F4914" t="s">
        <v>20</v>
      </c>
      <c r="K4914" t="s">
        <v>21</v>
      </c>
      <c r="L4914" t="s">
        <v>21</v>
      </c>
      <c r="M4914" t="s">
        <v>22</v>
      </c>
      <c r="N4914" t="s">
        <v>23</v>
      </c>
      <c r="O4914" t="s">
        <v>21</v>
      </c>
      <c r="P4914" t="s">
        <v>21</v>
      </c>
      <c r="Q4914" t="s">
        <v>30037</v>
      </c>
    </row>
    <row r="4915" customHeight="1" spans="1:17">
      <c r="A4915" t="s">
        <v>30038</v>
      </c>
      <c r="B4915" t="s">
        <v>30039</v>
      </c>
      <c r="C4915" t="s">
        <v>30040</v>
      </c>
      <c r="D4915" t="s">
        <v>30041</v>
      </c>
      <c r="E4915" t="s">
        <v>30042</v>
      </c>
      <c r="F4915" t="s">
        <v>46</v>
      </c>
      <c r="K4915" t="s">
        <v>121</v>
      </c>
      <c r="L4915" t="s">
        <v>21</v>
      </c>
      <c r="M4915" t="s">
        <v>30043</v>
      </c>
      <c r="N4915" t="s">
        <v>30044</v>
      </c>
      <c r="O4915" t="s">
        <v>21</v>
      </c>
      <c r="P4915" t="s">
        <v>51</v>
      </c>
      <c r="Q4915" t="s">
        <v>21</v>
      </c>
    </row>
    <row r="4916" customHeight="1" spans="1:17">
      <c r="A4916" t="s">
        <v>30045</v>
      </c>
      <c r="B4916" t="s">
        <v>30046</v>
      </c>
      <c r="C4916" t="s">
        <v>30047</v>
      </c>
      <c r="D4916" t="s">
        <v>30048</v>
      </c>
      <c r="E4916" t="s">
        <v>30049</v>
      </c>
      <c r="F4916" t="s">
        <v>20</v>
      </c>
      <c r="K4916" t="s">
        <v>21</v>
      </c>
      <c r="L4916" t="s">
        <v>21</v>
      </c>
      <c r="M4916" t="s">
        <v>22</v>
      </c>
      <c r="N4916" t="s">
        <v>23</v>
      </c>
      <c r="O4916" t="s">
        <v>21</v>
      </c>
      <c r="P4916" t="s">
        <v>21</v>
      </c>
      <c r="Q4916" t="s">
        <v>30050</v>
      </c>
    </row>
    <row r="4917" customHeight="1" spans="1:17">
      <c r="A4917" t="s">
        <v>30051</v>
      </c>
      <c r="B4917" t="s">
        <v>30046</v>
      </c>
      <c r="C4917" t="s">
        <v>30052</v>
      </c>
      <c r="D4917" t="s">
        <v>30053</v>
      </c>
      <c r="E4917" t="s">
        <v>30054</v>
      </c>
      <c r="F4917" t="s">
        <v>20</v>
      </c>
      <c r="K4917" t="s">
        <v>21</v>
      </c>
      <c r="L4917" t="s">
        <v>21</v>
      </c>
      <c r="M4917" t="s">
        <v>30</v>
      </c>
      <c r="N4917" t="s">
        <v>23</v>
      </c>
      <c r="O4917" t="s">
        <v>21</v>
      </c>
      <c r="P4917" t="s">
        <v>21</v>
      </c>
      <c r="Q4917" t="s">
        <v>30055</v>
      </c>
    </row>
    <row r="4918" customHeight="1" spans="1:17">
      <c r="A4918" t="s">
        <v>30056</v>
      </c>
      <c r="B4918" t="s">
        <v>30046</v>
      </c>
      <c r="C4918" t="s">
        <v>30057</v>
      </c>
      <c r="D4918" t="s">
        <v>30058</v>
      </c>
      <c r="E4918" t="s">
        <v>30059</v>
      </c>
      <c r="F4918" t="s">
        <v>20</v>
      </c>
      <c r="K4918" t="s">
        <v>21</v>
      </c>
      <c r="L4918" t="s">
        <v>21</v>
      </c>
      <c r="M4918" t="s">
        <v>22</v>
      </c>
      <c r="N4918" t="s">
        <v>23</v>
      </c>
      <c r="O4918" t="s">
        <v>21</v>
      </c>
      <c r="P4918" t="s">
        <v>21</v>
      </c>
      <c r="Q4918" t="s">
        <v>30060</v>
      </c>
    </row>
    <row r="4919" customHeight="1" spans="1:17">
      <c r="A4919" t="s">
        <v>30061</v>
      </c>
      <c r="B4919" t="s">
        <v>30046</v>
      </c>
      <c r="C4919" t="s">
        <v>30062</v>
      </c>
      <c r="D4919" t="s">
        <v>30063</v>
      </c>
      <c r="E4919" t="s">
        <v>30064</v>
      </c>
      <c r="F4919" t="s">
        <v>20</v>
      </c>
      <c r="K4919" t="s">
        <v>21</v>
      </c>
      <c r="L4919" t="s">
        <v>21</v>
      </c>
      <c r="M4919" t="s">
        <v>30</v>
      </c>
      <c r="N4919" t="s">
        <v>23</v>
      </c>
      <c r="O4919" t="s">
        <v>21</v>
      </c>
      <c r="P4919" t="s">
        <v>21</v>
      </c>
      <c r="Q4919" t="s">
        <v>30065</v>
      </c>
    </row>
    <row r="4920" customHeight="1" spans="1:17">
      <c r="A4920" t="s">
        <v>30066</v>
      </c>
      <c r="B4920" t="s">
        <v>29936</v>
      </c>
      <c r="C4920" t="s">
        <v>30067</v>
      </c>
      <c r="D4920" t="s">
        <v>30068</v>
      </c>
      <c r="E4920" t="s">
        <v>30069</v>
      </c>
      <c r="F4920" t="s">
        <v>46</v>
      </c>
      <c r="K4920" t="s">
        <v>469</v>
      </c>
      <c r="L4920" t="s">
        <v>21</v>
      </c>
      <c r="M4920" t="s">
        <v>30070</v>
      </c>
      <c r="N4920" t="s">
        <v>30071</v>
      </c>
      <c r="O4920" t="s">
        <v>21</v>
      </c>
      <c r="P4920" t="s">
        <v>178</v>
      </c>
      <c r="Q4920" t="s">
        <v>21</v>
      </c>
    </row>
    <row r="4921" customHeight="1" spans="1:17">
      <c r="A4921" t="s">
        <v>30072</v>
      </c>
      <c r="B4921" t="s">
        <v>29936</v>
      </c>
      <c r="C4921" t="s">
        <v>30073</v>
      </c>
      <c r="D4921" t="s">
        <v>30074</v>
      </c>
      <c r="E4921" t="s">
        <v>30075</v>
      </c>
      <c r="F4921" t="s">
        <v>20</v>
      </c>
      <c r="K4921" t="s">
        <v>21</v>
      </c>
      <c r="L4921" t="s">
        <v>21</v>
      </c>
      <c r="M4921" t="s">
        <v>30</v>
      </c>
      <c r="N4921" t="s">
        <v>23</v>
      </c>
      <c r="O4921" t="s">
        <v>21</v>
      </c>
      <c r="P4921" t="s">
        <v>21</v>
      </c>
      <c r="Q4921" t="s">
        <v>30076</v>
      </c>
    </row>
    <row r="4922" customHeight="1" spans="1:17">
      <c r="A4922" t="s">
        <v>30077</v>
      </c>
      <c r="B4922" t="s">
        <v>29936</v>
      </c>
      <c r="C4922" t="s">
        <v>30078</v>
      </c>
      <c r="D4922" t="s">
        <v>30079</v>
      </c>
      <c r="E4922" t="s">
        <v>30080</v>
      </c>
      <c r="F4922" t="s">
        <v>20</v>
      </c>
      <c r="K4922" t="s">
        <v>21</v>
      </c>
      <c r="L4922" t="s">
        <v>21</v>
      </c>
      <c r="M4922" t="s">
        <v>22</v>
      </c>
      <c r="N4922" t="s">
        <v>23</v>
      </c>
      <c r="O4922" t="s">
        <v>21</v>
      </c>
      <c r="P4922" t="s">
        <v>21</v>
      </c>
      <c r="Q4922" t="s">
        <v>30081</v>
      </c>
    </row>
    <row r="4923" customHeight="1" spans="1:17">
      <c r="A4923" t="s">
        <v>30082</v>
      </c>
      <c r="B4923" t="s">
        <v>30083</v>
      </c>
      <c r="C4923" t="s">
        <v>30084</v>
      </c>
      <c r="D4923" t="s">
        <v>30085</v>
      </c>
      <c r="E4923" t="s">
        <v>30086</v>
      </c>
      <c r="F4923" t="s">
        <v>46</v>
      </c>
      <c r="K4923" t="s">
        <v>469</v>
      </c>
      <c r="L4923" t="s">
        <v>21</v>
      </c>
      <c r="M4923" t="s">
        <v>8360</v>
      </c>
      <c r="N4923" t="s">
        <v>30087</v>
      </c>
      <c r="O4923" t="s">
        <v>21</v>
      </c>
      <c r="P4923" t="s">
        <v>51</v>
      </c>
      <c r="Q4923" t="s">
        <v>21</v>
      </c>
    </row>
    <row r="4924" customHeight="1" spans="1:17">
      <c r="A4924" t="s">
        <v>30088</v>
      </c>
      <c r="B4924" t="s">
        <v>30089</v>
      </c>
      <c r="C4924" t="s">
        <v>30090</v>
      </c>
      <c r="D4924" t="s">
        <v>30091</v>
      </c>
      <c r="E4924" t="s">
        <v>30092</v>
      </c>
      <c r="F4924" t="s">
        <v>20</v>
      </c>
      <c r="K4924" t="s">
        <v>21</v>
      </c>
      <c r="L4924" t="s">
        <v>21</v>
      </c>
      <c r="M4924" t="s">
        <v>22</v>
      </c>
      <c r="N4924" t="s">
        <v>23</v>
      </c>
      <c r="O4924" t="s">
        <v>21</v>
      </c>
      <c r="P4924" t="s">
        <v>21</v>
      </c>
      <c r="Q4924" t="s">
        <v>30093</v>
      </c>
    </row>
    <row r="4925" customHeight="1" spans="1:17">
      <c r="A4925" t="s">
        <v>30094</v>
      </c>
      <c r="B4925" t="s">
        <v>30089</v>
      </c>
      <c r="C4925" t="s">
        <v>30095</v>
      </c>
      <c r="D4925" t="s">
        <v>30096</v>
      </c>
      <c r="E4925" t="s">
        <v>30097</v>
      </c>
      <c r="F4925" t="s">
        <v>20</v>
      </c>
      <c r="K4925" t="s">
        <v>21</v>
      </c>
      <c r="L4925" t="s">
        <v>21</v>
      </c>
      <c r="M4925" t="s">
        <v>30</v>
      </c>
      <c r="N4925" t="s">
        <v>23</v>
      </c>
      <c r="O4925" t="s">
        <v>21</v>
      </c>
      <c r="P4925" t="s">
        <v>21</v>
      </c>
      <c r="Q4925" t="s">
        <v>30098</v>
      </c>
    </row>
    <row r="4926" customHeight="1" spans="1:17">
      <c r="A4926" t="s">
        <v>30099</v>
      </c>
      <c r="B4926" t="s">
        <v>30100</v>
      </c>
      <c r="C4926" t="s">
        <v>30101</v>
      </c>
      <c r="D4926" t="s">
        <v>30102</v>
      </c>
      <c r="E4926" t="s">
        <v>30103</v>
      </c>
      <c r="F4926" t="s">
        <v>46</v>
      </c>
      <c r="K4926" t="s">
        <v>469</v>
      </c>
      <c r="L4926" t="s">
        <v>21</v>
      </c>
      <c r="M4926" t="s">
        <v>30104</v>
      </c>
      <c r="N4926" t="s">
        <v>30105</v>
      </c>
      <c r="O4926" t="s">
        <v>21</v>
      </c>
      <c r="P4926" t="s">
        <v>51</v>
      </c>
      <c r="Q4926" t="s">
        <v>21</v>
      </c>
    </row>
    <row r="4927" customHeight="1" spans="1:17">
      <c r="A4927" t="s">
        <v>30106</v>
      </c>
      <c r="B4927" t="s">
        <v>30107</v>
      </c>
      <c r="C4927" t="s">
        <v>30108</v>
      </c>
      <c r="D4927" t="s">
        <v>30109</v>
      </c>
      <c r="E4927" t="s">
        <v>30110</v>
      </c>
      <c r="F4927" t="s">
        <v>20</v>
      </c>
      <c r="K4927" t="s">
        <v>21</v>
      </c>
      <c r="L4927" t="s">
        <v>21</v>
      </c>
      <c r="M4927" t="s">
        <v>30</v>
      </c>
      <c r="N4927" t="s">
        <v>23</v>
      </c>
      <c r="O4927" t="s">
        <v>21</v>
      </c>
      <c r="P4927" t="s">
        <v>21</v>
      </c>
      <c r="Q4927" t="s">
        <v>30111</v>
      </c>
    </row>
    <row r="4928" customHeight="1" spans="1:17">
      <c r="A4928" t="s">
        <v>30112</v>
      </c>
      <c r="B4928" t="s">
        <v>30107</v>
      </c>
      <c r="C4928" t="s">
        <v>30113</v>
      </c>
      <c r="D4928" t="s">
        <v>30114</v>
      </c>
      <c r="E4928" t="s">
        <v>30115</v>
      </c>
      <c r="F4928" t="s">
        <v>20</v>
      </c>
      <c r="K4928" t="s">
        <v>21</v>
      </c>
      <c r="L4928" t="s">
        <v>21</v>
      </c>
      <c r="M4928" t="s">
        <v>22</v>
      </c>
      <c r="N4928" t="s">
        <v>23</v>
      </c>
      <c r="O4928" t="s">
        <v>21</v>
      </c>
      <c r="P4928" t="s">
        <v>21</v>
      </c>
      <c r="Q4928" t="s">
        <v>30116</v>
      </c>
    </row>
    <row r="4929" customHeight="1" spans="1:17">
      <c r="A4929" t="s">
        <v>30117</v>
      </c>
      <c r="B4929" t="s">
        <v>30118</v>
      </c>
      <c r="C4929" t="s">
        <v>30119</v>
      </c>
      <c r="D4929" t="s">
        <v>30120</v>
      </c>
      <c r="E4929" t="s">
        <v>30121</v>
      </c>
      <c r="F4929" t="s">
        <v>46</v>
      </c>
      <c r="K4929" t="s">
        <v>216</v>
      </c>
      <c r="L4929" t="s">
        <v>21</v>
      </c>
      <c r="M4929" t="s">
        <v>30122</v>
      </c>
      <c r="N4929" t="s">
        <v>30123</v>
      </c>
      <c r="O4929" t="s">
        <v>21</v>
      </c>
      <c r="P4929" t="s">
        <v>51</v>
      </c>
      <c r="Q4929" t="s">
        <v>30124</v>
      </c>
    </row>
    <row r="4930" customHeight="1" spans="1:17">
      <c r="A4930" t="s">
        <v>30125</v>
      </c>
      <c r="B4930" t="s">
        <v>30126</v>
      </c>
      <c r="C4930" t="s">
        <v>30127</v>
      </c>
      <c r="D4930" t="s">
        <v>30128</v>
      </c>
      <c r="E4930" t="s">
        <v>30129</v>
      </c>
      <c r="F4930" t="s">
        <v>21</v>
      </c>
      <c r="K4930" t="s">
        <v>21</v>
      </c>
      <c r="L4930" t="s">
        <v>21</v>
      </c>
      <c r="M4930" t="s">
        <v>21</v>
      </c>
      <c r="N4930" t="s">
        <v>21</v>
      </c>
      <c r="O4930" t="s">
        <v>21</v>
      </c>
      <c r="P4930" t="s">
        <v>21</v>
      </c>
      <c r="Q4930" t="s">
        <v>30130</v>
      </c>
    </row>
    <row r="4931" customHeight="1" spans="1:17">
      <c r="A4931" t="s">
        <v>30131</v>
      </c>
      <c r="B4931" t="s">
        <v>30132</v>
      </c>
      <c r="C4931" t="s">
        <v>30133</v>
      </c>
      <c r="D4931" t="s">
        <v>30134</v>
      </c>
      <c r="E4931" t="s">
        <v>30135</v>
      </c>
      <c r="F4931" t="s">
        <v>20</v>
      </c>
      <c r="K4931" t="s">
        <v>21</v>
      </c>
      <c r="L4931" t="s">
        <v>21</v>
      </c>
      <c r="M4931" t="s">
        <v>204</v>
      </c>
      <c r="N4931" t="s">
        <v>23</v>
      </c>
      <c r="O4931" t="s">
        <v>21</v>
      </c>
      <c r="P4931" t="s">
        <v>21</v>
      </c>
      <c r="Q4931" t="s">
        <v>30136</v>
      </c>
    </row>
    <row r="4932" customHeight="1" spans="1:17">
      <c r="A4932" t="s">
        <v>30137</v>
      </c>
      <c r="B4932" t="s">
        <v>30138</v>
      </c>
      <c r="C4932" t="s">
        <v>30139</v>
      </c>
      <c r="D4932" t="s">
        <v>30140</v>
      </c>
      <c r="E4932" t="s">
        <v>30141</v>
      </c>
      <c r="F4932" t="s">
        <v>20</v>
      </c>
      <c r="K4932" t="s">
        <v>21</v>
      </c>
      <c r="L4932" t="s">
        <v>21</v>
      </c>
      <c r="M4932" t="s">
        <v>22</v>
      </c>
      <c r="N4932" t="s">
        <v>23</v>
      </c>
      <c r="O4932" t="s">
        <v>21</v>
      </c>
      <c r="P4932" t="s">
        <v>21</v>
      </c>
      <c r="Q4932" t="s">
        <v>30142</v>
      </c>
    </row>
    <row r="4933" customHeight="1" spans="1:17">
      <c r="A4933" t="s">
        <v>30143</v>
      </c>
      <c r="B4933" t="s">
        <v>30144</v>
      </c>
      <c r="C4933" t="s">
        <v>30145</v>
      </c>
      <c r="D4933" t="s">
        <v>30146</v>
      </c>
      <c r="E4933" t="s">
        <v>30147</v>
      </c>
      <c r="F4933" t="s">
        <v>46</v>
      </c>
      <c r="K4933" t="s">
        <v>216</v>
      </c>
      <c r="L4933" t="s">
        <v>21</v>
      </c>
      <c r="M4933" t="s">
        <v>30148</v>
      </c>
      <c r="N4933" t="s">
        <v>28620</v>
      </c>
      <c r="O4933" t="s">
        <v>21</v>
      </c>
      <c r="P4933" t="s">
        <v>27291</v>
      </c>
      <c r="Q4933" t="s">
        <v>30149</v>
      </c>
    </row>
    <row r="4934" customHeight="1" spans="1:17">
      <c r="A4934" t="s">
        <v>30150</v>
      </c>
      <c r="B4934" t="s">
        <v>30151</v>
      </c>
      <c r="C4934" t="s">
        <v>30152</v>
      </c>
      <c r="D4934" t="s">
        <v>30153</v>
      </c>
      <c r="E4934" t="s">
        <v>30154</v>
      </c>
      <c r="F4934" t="s">
        <v>20</v>
      </c>
      <c r="K4934" t="s">
        <v>21</v>
      </c>
      <c r="L4934" t="s">
        <v>21</v>
      </c>
      <c r="M4934" t="s">
        <v>30</v>
      </c>
      <c r="N4934" t="s">
        <v>23</v>
      </c>
      <c r="O4934" t="s">
        <v>21</v>
      </c>
      <c r="P4934" t="s">
        <v>21</v>
      </c>
      <c r="Q4934" t="s">
        <v>30155</v>
      </c>
    </row>
    <row r="4935" customHeight="1" spans="1:17">
      <c r="A4935" t="s">
        <v>30156</v>
      </c>
      <c r="B4935" t="s">
        <v>30157</v>
      </c>
      <c r="C4935" t="s">
        <v>30158</v>
      </c>
      <c r="D4935" t="s">
        <v>30159</v>
      </c>
      <c r="E4935" t="s">
        <v>30160</v>
      </c>
      <c r="F4935" t="s">
        <v>20</v>
      </c>
      <c r="K4935" t="s">
        <v>21</v>
      </c>
      <c r="L4935" t="s">
        <v>21</v>
      </c>
      <c r="M4935" t="s">
        <v>22</v>
      </c>
      <c r="N4935" t="s">
        <v>23</v>
      </c>
      <c r="O4935" t="s">
        <v>21</v>
      </c>
      <c r="P4935" t="s">
        <v>21</v>
      </c>
      <c r="Q4935" t="s">
        <v>30161</v>
      </c>
    </row>
    <row r="4936" customHeight="1" spans="1:17">
      <c r="A4936" t="s">
        <v>30162</v>
      </c>
      <c r="B4936" t="s">
        <v>30163</v>
      </c>
      <c r="C4936" t="s">
        <v>30164</v>
      </c>
      <c r="D4936" t="s">
        <v>30165</v>
      </c>
      <c r="E4936" t="s">
        <v>30166</v>
      </c>
      <c r="F4936" t="s">
        <v>46</v>
      </c>
      <c r="K4936" t="s">
        <v>57</v>
      </c>
      <c r="L4936" t="s">
        <v>21</v>
      </c>
      <c r="M4936" t="s">
        <v>30167</v>
      </c>
      <c r="N4936" t="s">
        <v>30168</v>
      </c>
      <c r="O4936" t="s">
        <v>30169</v>
      </c>
      <c r="P4936" t="s">
        <v>51</v>
      </c>
      <c r="Q4936" t="s">
        <v>21</v>
      </c>
    </row>
    <row r="4937" customHeight="1" spans="1:17">
      <c r="A4937" t="s">
        <v>30170</v>
      </c>
      <c r="B4937" t="s">
        <v>30171</v>
      </c>
      <c r="C4937" t="s">
        <v>30172</v>
      </c>
      <c r="D4937" t="s">
        <v>30173</v>
      </c>
      <c r="E4937" t="s">
        <v>30174</v>
      </c>
      <c r="F4937" t="s">
        <v>20</v>
      </c>
      <c r="K4937" t="s">
        <v>21</v>
      </c>
      <c r="L4937" t="s">
        <v>21</v>
      </c>
      <c r="M4937" t="s">
        <v>22</v>
      </c>
      <c r="N4937" t="s">
        <v>23</v>
      </c>
      <c r="O4937" t="s">
        <v>21</v>
      </c>
      <c r="P4937" t="s">
        <v>21</v>
      </c>
      <c r="Q4937" t="s">
        <v>30175</v>
      </c>
    </row>
    <row r="4938" customHeight="1" spans="1:17">
      <c r="A4938" t="s">
        <v>30176</v>
      </c>
      <c r="B4938" t="s">
        <v>30177</v>
      </c>
      <c r="C4938" t="s">
        <v>30178</v>
      </c>
      <c r="D4938" t="s">
        <v>30179</v>
      </c>
      <c r="E4938" t="s">
        <v>30180</v>
      </c>
      <c r="F4938" t="s">
        <v>46</v>
      </c>
      <c r="K4938" t="s">
        <v>216</v>
      </c>
      <c r="L4938" t="s">
        <v>21</v>
      </c>
      <c r="M4938" t="s">
        <v>30181</v>
      </c>
      <c r="N4938" t="s">
        <v>2073</v>
      </c>
      <c r="O4938" t="s">
        <v>21</v>
      </c>
      <c r="P4938" t="s">
        <v>336</v>
      </c>
      <c r="Q4938" t="s">
        <v>30182</v>
      </c>
    </row>
    <row r="4939" customHeight="1" spans="1:17">
      <c r="A4939" t="s">
        <v>30183</v>
      </c>
      <c r="B4939" t="s">
        <v>30184</v>
      </c>
      <c r="C4939" t="s">
        <v>30185</v>
      </c>
      <c r="D4939" t="s">
        <v>30186</v>
      </c>
      <c r="E4939" t="s">
        <v>30187</v>
      </c>
      <c r="F4939" t="s">
        <v>21</v>
      </c>
      <c r="K4939" t="s">
        <v>21</v>
      </c>
      <c r="L4939" t="s">
        <v>21</v>
      </c>
      <c r="M4939" t="s">
        <v>21</v>
      </c>
      <c r="N4939" t="s">
        <v>21</v>
      </c>
      <c r="O4939" t="s">
        <v>21</v>
      </c>
      <c r="P4939" t="s">
        <v>21</v>
      </c>
      <c r="Q4939" t="s">
        <v>30188</v>
      </c>
    </row>
    <row r="4940" customHeight="1" spans="1:17">
      <c r="A4940" t="s">
        <v>30189</v>
      </c>
      <c r="B4940" t="s">
        <v>30190</v>
      </c>
      <c r="C4940" t="s">
        <v>30191</v>
      </c>
      <c r="D4940" t="s">
        <v>30192</v>
      </c>
      <c r="E4940" t="s">
        <v>30193</v>
      </c>
      <c r="F4940" t="s">
        <v>20</v>
      </c>
      <c r="K4940" t="s">
        <v>21</v>
      </c>
      <c r="L4940" t="s">
        <v>21</v>
      </c>
      <c r="M4940" t="s">
        <v>204</v>
      </c>
      <c r="N4940" t="s">
        <v>23</v>
      </c>
      <c r="O4940" t="s">
        <v>21</v>
      </c>
      <c r="P4940" t="s">
        <v>21</v>
      </c>
      <c r="Q4940" t="s">
        <v>30194</v>
      </c>
    </row>
    <row r="4941" customHeight="1" spans="1:17">
      <c r="A4941" t="s">
        <v>30195</v>
      </c>
      <c r="B4941" t="s">
        <v>30190</v>
      </c>
      <c r="C4941" t="s">
        <v>30196</v>
      </c>
      <c r="D4941" t="s">
        <v>30197</v>
      </c>
      <c r="E4941" t="s">
        <v>30198</v>
      </c>
      <c r="F4941" t="s">
        <v>20</v>
      </c>
      <c r="K4941" t="s">
        <v>21</v>
      </c>
      <c r="L4941" t="s">
        <v>21</v>
      </c>
      <c r="M4941" t="s">
        <v>22</v>
      </c>
      <c r="N4941" t="s">
        <v>23</v>
      </c>
      <c r="O4941" t="s">
        <v>21</v>
      </c>
      <c r="P4941" t="s">
        <v>21</v>
      </c>
      <c r="Q4941" t="s">
        <v>30199</v>
      </c>
    </row>
    <row r="4942" customHeight="1" spans="1:17">
      <c r="A4942" t="s">
        <v>30200</v>
      </c>
      <c r="B4942" t="s">
        <v>30201</v>
      </c>
      <c r="C4942" t="s">
        <v>30202</v>
      </c>
      <c r="D4942" t="s">
        <v>30203</v>
      </c>
      <c r="E4942" t="s">
        <v>30204</v>
      </c>
      <c r="F4942" t="s">
        <v>46</v>
      </c>
      <c r="K4942" t="s">
        <v>216</v>
      </c>
      <c r="L4942" t="s">
        <v>21</v>
      </c>
      <c r="M4942" t="s">
        <v>30205</v>
      </c>
      <c r="N4942" t="s">
        <v>30206</v>
      </c>
      <c r="O4942" t="s">
        <v>21</v>
      </c>
      <c r="P4942" t="s">
        <v>30207</v>
      </c>
      <c r="Q4942" t="s">
        <v>30208</v>
      </c>
    </row>
    <row r="4943" customHeight="1" spans="1:17">
      <c r="A4943" t="s">
        <v>30209</v>
      </c>
      <c r="B4943" t="s">
        <v>30210</v>
      </c>
      <c r="C4943" t="s">
        <v>30211</v>
      </c>
      <c r="D4943" t="s">
        <v>30212</v>
      </c>
      <c r="E4943" t="s">
        <v>30213</v>
      </c>
      <c r="F4943" t="s">
        <v>20</v>
      </c>
      <c r="K4943" t="s">
        <v>21</v>
      </c>
      <c r="L4943" t="s">
        <v>21</v>
      </c>
      <c r="M4943" t="s">
        <v>22</v>
      </c>
      <c r="N4943" t="s">
        <v>23</v>
      </c>
      <c r="O4943" t="s">
        <v>21</v>
      </c>
      <c r="P4943" t="s">
        <v>21</v>
      </c>
      <c r="Q4943" t="s">
        <v>30214</v>
      </c>
    </row>
    <row r="4944" customHeight="1" spans="1:17">
      <c r="A4944" t="s">
        <v>30215</v>
      </c>
      <c r="B4944" t="s">
        <v>30210</v>
      </c>
      <c r="C4944" t="s">
        <v>30216</v>
      </c>
      <c r="D4944" t="s">
        <v>30217</v>
      </c>
      <c r="E4944" t="s">
        <v>30218</v>
      </c>
      <c r="F4944" t="s">
        <v>20</v>
      </c>
      <c r="K4944" t="s">
        <v>21</v>
      </c>
      <c r="L4944" t="s">
        <v>21</v>
      </c>
      <c r="M4944" t="s">
        <v>30</v>
      </c>
      <c r="N4944" t="s">
        <v>23</v>
      </c>
      <c r="O4944" t="s">
        <v>21</v>
      </c>
      <c r="P4944" t="s">
        <v>21</v>
      </c>
      <c r="Q4944" t="s">
        <v>30219</v>
      </c>
    </row>
    <row r="4945" customHeight="1" spans="1:17">
      <c r="A4945" t="s">
        <v>30220</v>
      </c>
      <c r="B4945" t="s">
        <v>30221</v>
      </c>
      <c r="C4945" t="s">
        <v>30222</v>
      </c>
      <c r="D4945" t="s">
        <v>30223</v>
      </c>
      <c r="E4945" t="s">
        <v>30224</v>
      </c>
      <c r="F4945" t="s">
        <v>46</v>
      </c>
      <c r="K4945" t="s">
        <v>57</v>
      </c>
      <c r="L4945" t="s">
        <v>21</v>
      </c>
      <c r="M4945" t="s">
        <v>30225</v>
      </c>
      <c r="N4945" t="s">
        <v>30226</v>
      </c>
      <c r="O4945" t="s">
        <v>30227</v>
      </c>
      <c r="P4945" t="s">
        <v>548</v>
      </c>
      <c r="Q4945" t="s">
        <v>21</v>
      </c>
    </row>
    <row r="4946" customHeight="1" spans="1:17">
      <c r="A4946" t="s">
        <v>30228</v>
      </c>
      <c r="B4946" t="s">
        <v>30229</v>
      </c>
      <c r="C4946" t="s">
        <v>30230</v>
      </c>
      <c r="D4946" t="s">
        <v>30231</v>
      </c>
      <c r="E4946" t="s">
        <v>30232</v>
      </c>
      <c r="F4946" t="s">
        <v>20</v>
      </c>
      <c r="K4946" t="s">
        <v>21</v>
      </c>
      <c r="L4946" t="s">
        <v>21</v>
      </c>
      <c r="M4946" t="s">
        <v>30</v>
      </c>
      <c r="N4946" t="s">
        <v>23</v>
      </c>
      <c r="O4946" t="s">
        <v>21</v>
      </c>
      <c r="P4946" t="s">
        <v>21</v>
      </c>
      <c r="Q4946" t="s">
        <v>30233</v>
      </c>
    </row>
    <row r="4947" customHeight="1" spans="1:17">
      <c r="A4947" t="s">
        <v>30234</v>
      </c>
      <c r="B4947" t="s">
        <v>30229</v>
      </c>
      <c r="C4947" t="s">
        <v>30235</v>
      </c>
      <c r="D4947" t="s">
        <v>30236</v>
      </c>
      <c r="E4947" t="s">
        <v>30237</v>
      </c>
      <c r="F4947" t="s">
        <v>20</v>
      </c>
      <c r="K4947" t="s">
        <v>21</v>
      </c>
      <c r="L4947" t="s">
        <v>21</v>
      </c>
      <c r="M4947" t="s">
        <v>22</v>
      </c>
      <c r="N4947" t="s">
        <v>23</v>
      </c>
      <c r="O4947" t="s">
        <v>21</v>
      </c>
      <c r="P4947" t="s">
        <v>21</v>
      </c>
      <c r="Q4947" t="s">
        <v>30238</v>
      </c>
    </row>
    <row r="4948" customHeight="1" spans="1:17">
      <c r="A4948" t="s">
        <v>30239</v>
      </c>
      <c r="B4948" t="s">
        <v>30240</v>
      </c>
      <c r="C4948" t="s">
        <v>30241</v>
      </c>
      <c r="D4948" t="s">
        <v>30242</v>
      </c>
      <c r="E4948" t="s">
        <v>30243</v>
      </c>
      <c r="F4948" t="s">
        <v>46</v>
      </c>
      <c r="K4948" t="s">
        <v>57</v>
      </c>
      <c r="L4948" t="s">
        <v>21</v>
      </c>
      <c r="M4948" t="s">
        <v>19184</v>
      </c>
      <c r="N4948" t="s">
        <v>30244</v>
      </c>
      <c r="O4948" t="s">
        <v>30245</v>
      </c>
      <c r="P4948" t="s">
        <v>1550</v>
      </c>
      <c r="Q4948" t="s">
        <v>21</v>
      </c>
    </row>
    <row r="4949" customHeight="1" spans="1:17">
      <c r="A4949" t="s">
        <v>30246</v>
      </c>
      <c r="B4949" t="s">
        <v>30247</v>
      </c>
      <c r="C4949" t="s">
        <v>30248</v>
      </c>
      <c r="D4949" t="s">
        <v>30249</v>
      </c>
      <c r="E4949" t="s">
        <v>30250</v>
      </c>
      <c r="F4949" t="s">
        <v>20</v>
      </c>
      <c r="K4949" t="s">
        <v>21</v>
      </c>
      <c r="L4949" t="s">
        <v>21</v>
      </c>
      <c r="M4949" t="s">
        <v>204</v>
      </c>
      <c r="N4949" t="s">
        <v>23</v>
      </c>
      <c r="O4949" t="s">
        <v>21</v>
      </c>
      <c r="P4949" t="s">
        <v>21</v>
      </c>
      <c r="Q4949" t="s">
        <v>30251</v>
      </c>
    </row>
    <row r="4950" customHeight="1" spans="1:17">
      <c r="A4950" t="s">
        <v>30252</v>
      </c>
      <c r="B4950" t="s">
        <v>30253</v>
      </c>
      <c r="C4950" t="s">
        <v>30254</v>
      </c>
      <c r="D4950" t="s">
        <v>30255</v>
      </c>
      <c r="E4950" t="s">
        <v>30256</v>
      </c>
      <c r="F4950" t="s">
        <v>20</v>
      </c>
      <c r="K4950" t="s">
        <v>21</v>
      </c>
      <c r="L4950" t="s">
        <v>21</v>
      </c>
      <c r="M4950" t="s">
        <v>22</v>
      </c>
      <c r="N4950" t="s">
        <v>23</v>
      </c>
      <c r="O4950" t="s">
        <v>21</v>
      </c>
      <c r="P4950" t="s">
        <v>21</v>
      </c>
      <c r="Q4950" t="s">
        <v>30257</v>
      </c>
    </row>
    <row r="4951" customHeight="1" spans="1:17">
      <c r="A4951" t="s">
        <v>30258</v>
      </c>
      <c r="B4951" t="s">
        <v>30259</v>
      </c>
      <c r="C4951" t="s">
        <v>30260</v>
      </c>
      <c r="D4951" t="s">
        <v>30261</v>
      </c>
      <c r="E4951" t="s">
        <v>30262</v>
      </c>
      <c r="F4951" t="s">
        <v>46</v>
      </c>
      <c r="K4951" t="s">
        <v>216</v>
      </c>
      <c r="L4951" t="s">
        <v>21</v>
      </c>
      <c r="M4951" t="s">
        <v>12511</v>
      </c>
      <c r="N4951" t="s">
        <v>30263</v>
      </c>
      <c r="O4951" t="s">
        <v>21</v>
      </c>
      <c r="P4951" t="s">
        <v>30264</v>
      </c>
      <c r="Q4951" t="s">
        <v>30265</v>
      </c>
    </row>
    <row r="4952" customHeight="1" spans="1:17">
      <c r="A4952" t="s">
        <v>30266</v>
      </c>
      <c r="B4952" t="s">
        <v>30267</v>
      </c>
      <c r="C4952" t="s">
        <v>30268</v>
      </c>
      <c r="D4952" t="s">
        <v>30269</v>
      </c>
      <c r="E4952" t="s">
        <v>30270</v>
      </c>
      <c r="F4952" t="s">
        <v>20</v>
      </c>
      <c r="K4952" t="s">
        <v>21</v>
      </c>
      <c r="L4952" t="s">
        <v>21</v>
      </c>
      <c r="M4952" t="s">
        <v>30</v>
      </c>
      <c r="N4952" t="s">
        <v>23</v>
      </c>
      <c r="O4952" t="s">
        <v>21</v>
      </c>
      <c r="P4952" t="s">
        <v>21</v>
      </c>
      <c r="Q4952" t="s">
        <v>30271</v>
      </c>
    </row>
    <row r="4953" customHeight="1" spans="1:17">
      <c r="A4953" t="s">
        <v>30272</v>
      </c>
      <c r="B4953" t="s">
        <v>30267</v>
      </c>
      <c r="C4953" t="s">
        <v>30273</v>
      </c>
      <c r="D4953" t="s">
        <v>30274</v>
      </c>
      <c r="E4953" t="s">
        <v>30275</v>
      </c>
      <c r="F4953" t="s">
        <v>20</v>
      </c>
      <c r="K4953" t="s">
        <v>21</v>
      </c>
      <c r="L4953" t="s">
        <v>21</v>
      </c>
      <c r="M4953" t="s">
        <v>22</v>
      </c>
      <c r="N4953" t="s">
        <v>23</v>
      </c>
      <c r="O4953" t="s">
        <v>21</v>
      </c>
      <c r="P4953" t="s">
        <v>21</v>
      </c>
      <c r="Q4953" t="s">
        <v>30276</v>
      </c>
    </row>
    <row r="4954" customHeight="1" spans="1:17">
      <c r="A4954" t="s">
        <v>30277</v>
      </c>
      <c r="B4954" t="s">
        <v>30278</v>
      </c>
      <c r="C4954" t="s">
        <v>30279</v>
      </c>
      <c r="D4954" t="s">
        <v>30280</v>
      </c>
      <c r="E4954" t="s">
        <v>30281</v>
      </c>
      <c r="F4954" t="s">
        <v>46</v>
      </c>
      <c r="K4954" t="s">
        <v>2052</v>
      </c>
      <c r="L4954" t="s">
        <v>21</v>
      </c>
      <c r="M4954" t="s">
        <v>23523</v>
      </c>
      <c r="N4954" t="s">
        <v>30282</v>
      </c>
      <c r="O4954" t="s">
        <v>30283</v>
      </c>
      <c r="P4954" t="s">
        <v>51</v>
      </c>
      <c r="Q4954" t="s">
        <v>21</v>
      </c>
    </row>
    <row r="4955" customHeight="1" spans="1:17">
      <c r="A4955" t="s">
        <v>30284</v>
      </c>
      <c r="B4955" t="s">
        <v>30285</v>
      </c>
      <c r="C4955" t="s">
        <v>30286</v>
      </c>
      <c r="D4955" t="s">
        <v>30287</v>
      </c>
      <c r="E4955" t="s">
        <v>30288</v>
      </c>
      <c r="F4955" t="s">
        <v>20</v>
      </c>
      <c r="K4955" t="s">
        <v>21</v>
      </c>
      <c r="L4955" t="s">
        <v>21</v>
      </c>
      <c r="M4955" t="s">
        <v>30</v>
      </c>
      <c r="N4955" t="s">
        <v>23</v>
      </c>
      <c r="O4955" t="s">
        <v>21</v>
      </c>
      <c r="P4955" t="s">
        <v>21</v>
      </c>
      <c r="Q4955" t="s">
        <v>30289</v>
      </c>
    </row>
    <row r="4956" customHeight="1" spans="1:17">
      <c r="A4956" t="s">
        <v>30290</v>
      </c>
      <c r="B4956" t="s">
        <v>30291</v>
      </c>
      <c r="C4956" t="s">
        <v>30292</v>
      </c>
      <c r="D4956" t="s">
        <v>30293</v>
      </c>
      <c r="E4956" t="s">
        <v>30294</v>
      </c>
      <c r="F4956" t="s">
        <v>20</v>
      </c>
      <c r="K4956" t="s">
        <v>21</v>
      </c>
      <c r="L4956" t="s">
        <v>21</v>
      </c>
      <c r="M4956" t="s">
        <v>22</v>
      </c>
      <c r="N4956" t="s">
        <v>23</v>
      </c>
      <c r="O4956" t="s">
        <v>21</v>
      </c>
      <c r="P4956" t="s">
        <v>21</v>
      </c>
      <c r="Q4956" t="s">
        <v>30295</v>
      </c>
    </row>
    <row r="4957" customHeight="1" spans="1:17">
      <c r="A4957" t="s">
        <v>30296</v>
      </c>
      <c r="B4957" t="s">
        <v>30297</v>
      </c>
      <c r="C4957" t="s">
        <v>30298</v>
      </c>
      <c r="D4957" t="s">
        <v>30299</v>
      </c>
      <c r="E4957" t="s">
        <v>30300</v>
      </c>
      <c r="F4957" t="s">
        <v>46</v>
      </c>
      <c r="K4957" t="s">
        <v>57</v>
      </c>
      <c r="L4957" t="s">
        <v>21</v>
      </c>
      <c r="M4957" t="s">
        <v>30301</v>
      </c>
      <c r="N4957" t="s">
        <v>3334</v>
      </c>
      <c r="O4957" t="s">
        <v>30302</v>
      </c>
      <c r="P4957" t="s">
        <v>51</v>
      </c>
      <c r="Q4957" t="s">
        <v>21</v>
      </c>
    </row>
    <row r="4958" customHeight="1" spans="1:17">
      <c r="A4958" t="s">
        <v>30303</v>
      </c>
      <c r="B4958" t="s">
        <v>30304</v>
      </c>
      <c r="C4958" t="s">
        <v>30305</v>
      </c>
      <c r="D4958" t="s">
        <v>30306</v>
      </c>
      <c r="E4958" t="s">
        <v>30307</v>
      </c>
      <c r="F4958" t="s">
        <v>20</v>
      </c>
      <c r="K4958" t="s">
        <v>21</v>
      </c>
      <c r="L4958" t="s">
        <v>21</v>
      </c>
      <c r="M4958" t="s">
        <v>22</v>
      </c>
      <c r="N4958" t="s">
        <v>23</v>
      </c>
      <c r="O4958" t="s">
        <v>21</v>
      </c>
      <c r="P4958" t="s">
        <v>21</v>
      </c>
      <c r="Q4958" t="s">
        <v>30308</v>
      </c>
    </row>
    <row r="4959" customHeight="1" spans="1:17">
      <c r="A4959" t="s">
        <v>30309</v>
      </c>
      <c r="B4959" t="s">
        <v>30304</v>
      </c>
      <c r="C4959" t="s">
        <v>30310</v>
      </c>
      <c r="D4959" t="s">
        <v>30311</v>
      </c>
      <c r="E4959" t="s">
        <v>30312</v>
      </c>
      <c r="F4959" t="s">
        <v>20</v>
      </c>
      <c r="K4959" t="s">
        <v>21</v>
      </c>
      <c r="L4959" t="s">
        <v>21</v>
      </c>
      <c r="M4959" t="s">
        <v>30</v>
      </c>
      <c r="N4959" t="s">
        <v>23</v>
      </c>
      <c r="O4959" t="s">
        <v>21</v>
      </c>
      <c r="P4959" t="s">
        <v>21</v>
      </c>
      <c r="Q4959" t="s">
        <v>30313</v>
      </c>
    </row>
    <row r="4960" customHeight="1" spans="1:17">
      <c r="A4960" t="s">
        <v>30314</v>
      </c>
      <c r="B4960" t="s">
        <v>30315</v>
      </c>
      <c r="C4960" t="s">
        <v>30316</v>
      </c>
      <c r="D4960" t="s">
        <v>30317</v>
      </c>
      <c r="E4960" t="s">
        <v>30318</v>
      </c>
      <c r="F4960" t="s">
        <v>46</v>
      </c>
      <c r="K4960" t="s">
        <v>216</v>
      </c>
      <c r="L4960" t="s">
        <v>21</v>
      </c>
      <c r="M4960" t="s">
        <v>30319</v>
      </c>
      <c r="N4960" t="s">
        <v>30320</v>
      </c>
      <c r="O4960" t="s">
        <v>21</v>
      </c>
      <c r="P4960" t="s">
        <v>4104</v>
      </c>
      <c r="Q4960" t="s">
        <v>30321</v>
      </c>
    </row>
    <row r="4961" customHeight="1" spans="1:17">
      <c r="A4961" t="s">
        <v>30322</v>
      </c>
      <c r="B4961" t="s">
        <v>30323</v>
      </c>
      <c r="C4961" t="s">
        <v>30324</v>
      </c>
      <c r="D4961" t="s">
        <v>30325</v>
      </c>
      <c r="E4961" t="s">
        <v>30326</v>
      </c>
      <c r="F4961" t="s">
        <v>21</v>
      </c>
      <c r="K4961" t="s">
        <v>21</v>
      </c>
      <c r="L4961" t="s">
        <v>21</v>
      </c>
      <c r="M4961" t="s">
        <v>21</v>
      </c>
      <c r="N4961" t="s">
        <v>21</v>
      </c>
      <c r="O4961" t="s">
        <v>21</v>
      </c>
      <c r="P4961" t="s">
        <v>21</v>
      </c>
      <c r="Q4961" t="s">
        <v>30327</v>
      </c>
    </row>
    <row r="4962" customHeight="1" spans="1:17">
      <c r="A4962" t="s">
        <v>30328</v>
      </c>
      <c r="B4962" t="s">
        <v>30329</v>
      </c>
      <c r="C4962" t="s">
        <v>30330</v>
      </c>
      <c r="D4962" t="s">
        <v>30331</v>
      </c>
      <c r="E4962" t="s">
        <v>30332</v>
      </c>
      <c r="F4962" t="s">
        <v>21</v>
      </c>
      <c r="K4962" t="s">
        <v>21</v>
      </c>
      <c r="L4962" t="s">
        <v>21</v>
      </c>
      <c r="M4962" t="s">
        <v>21</v>
      </c>
      <c r="N4962" t="s">
        <v>21</v>
      </c>
      <c r="O4962" t="s">
        <v>21</v>
      </c>
      <c r="P4962" t="s">
        <v>21</v>
      </c>
      <c r="Q4962" t="s">
        <v>30333</v>
      </c>
    </row>
    <row r="4963" customHeight="1" spans="1:17">
      <c r="A4963" t="s">
        <v>30334</v>
      </c>
      <c r="B4963" t="s">
        <v>30335</v>
      </c>
      <c r="C4963" t="s">
        <v>30336</v>
      </c>
      <c r="D4963" t="s">
        <v>30337</v>
      </c>
      <c r="E4963" t="s">
        <v>30338</v>
      </c>
      <c r="F4963" t="s">
        <v>20</v>
      </c>
      <c r="K4963" t="s">
        <v>21</v>
      </c>
      <c r="L4963" t="s">
        <v>21</v>
      </c>
      <c r="M4963" t="s">
        <v>204</v>
      </c>
      <c r="N4963" t="s">
        <v>23</v>
      </c>
      <c r="O4963" t="s">
        <v>21</v>
      </c>
      <c r="P4963" t="s">
        <v>21</v>
      </c>
      <c r="Q4963" t="s">
        <v>30339</v>
      </c>
    </row>
    <row r="4964" customHeight="1" spans="1:17">
      <c r="A4964" t="s">
        <v>30340</v>
      </c>
      <c r="B4964" t="s">
        <v>30341</v>
      </c>
      <c r="C4964" t="s">
        <v>30342</v>
      </c>
      <c r="D4964" t="s">
        <v>30343</v>
      </c>
      <c r="E4964" t="s">
        <v>30344</v>
      </c>
      <c r="F4964" t="s">
        <v>20</v>
      </c>
      <c r="K4964" t="s">
        <v>21</v>
      </c>
      <c r="L4964" t="s">
        <v>21</v>
      </c>
      <c r="M4964" t="s">
        <v>22</v>
      </c>
      <c r="N4964" t="s">
        <v>23</v>
      </c>
      <c r="O4964" t="s">
        <v>21</v>
      </c>
      <c r="P4964" t="s">
        <v>21</v>
      </c>
      <c r="Q4964" t="s">
        <v>30345</v>
      </c>
    </row>
    <row r="4965" customHeight="1" spans="1:17">
      <c r="A4965" t="s">
        <v>30346</v>
      </c>
      <c r="B4965" t="s">
        <v>30347</v>
      </c>
      <c r="C4965" t="s">
        <v>30348</v>
      </c>
      <c r="D4965" t="s">
        <v>30349</v>
      </c>
      <c r="E4965" t="s">
        <v>30350</v>
      </c>
      <c r="F4965" t="s">
        <v>46</v>
      </c>
      <c r="K4965" t="s">
        <v>216</v>
      </c>
      <c r="L4965" t="s">
        <v>21</v>
      </c>
      <c r="M4965" t="s">
        <v>30351</v>
      </c>
      <c r="N4965" t="s">
        <v>30352</v>
      </c>
      <c r="O4965" t="s">
        <v>21</v>
      </c>
      <c r="P4965" t="s">
        <v>30264</v>
      </c>
      <c r="Q4965" t="s">
        <v>30353</v>
      </c>
    </row>
    <row r="4966" customHeight="1" spans="1:17">
      <c r="A4966" t="s">
        <v>30354</v>
      </c>
      <c r="B4966" t="s">
        <v>30355</v>
      </c>
      <c r="C4966" t="s">
        <v>30356</v>
      </c>
      <c r="D4966" t="s">
        <v>30357</v>
      </c>
      <c r="E4966" t="s">
        <v>30358</v>
      </c>
      <c r="F4966" t="s">
        <v>20</v>
      </c>
      <c r="K4966" t="s">
        <v>21</v>
      </c>
      <c r="L4966" t="s">
        <v>21</v>
      </c>
      <c r="M4966" t="s">
        <v>204</v>
      </c>
      <c r="N4966" t="s">
        <v>23</v>
      </c>
      <c r="O4966" t="s">
        <v>21</v>
      </c>
      <c r="P4966" t="s">
        <v>21</v>
      </c>
      <c r="Q4966" t="s">
        <v>30359</v>
      </c>
    </row>
    <row r="4967" customHeight="1" spans="1:17">
      <c r="A4967" t="s">
        <v>30360</v>
      </c>
      <c r="B4967" t="s">
        <v>30361</v>
      </c>
      <c r="C4967" t="s">
        <v>30362</v>
      </c>
      <c r="D4967" t="s">
        <v>30363</v>
      </c>
      <c r="E4967" t="s">
        <v>30364</v>
      </c>
      <c r="F4967" t="s">
        <v>20</v>
      </c>
      <c r="K4967" t="s">
        <v>21</v>
      </c>
      <c r="L4967" t="s">
        <v>21</v>
      </c>
      <c r="M4967" t="s">
        <v>22</v>
      </c>
      <c r="N4967" t="s">
        <v>23</v>
      </c>
      <c r="O4967" t="s">
        <v>21</v>
      </c>
      <c r="P4967" t="s">
        <v>21</v>
      </c>
      <c r="Q4967" t="s">
        <v>30365</v>
      </c>
    </row>
    <row r="4968" customHeight="1" spans="1:17">
      <c r="A4968" t="s">
        <v>30366</v>
      </c>
      <c r="B4968" t="s">
        <v>30367</v>
      </c>
      <c r="C4968" t="s">
        <v>30368</v>
      </c>
      <c r="D4968" t="s">
        <v>30369</v>
      </c>
      <c r="E4968" t="s">
        <v>30370</v>
      </c>
      <c r="F4968" t="s">
        <v>46</v>
      </c>
      <c r="K4968" t="s">
        <v>2052</v>
      </c>
      <c r="L4968" t="s">
        <v>21</v>
      </c>
      <c r="M4968" t="s">
        <v>30371</v>
      </c>
      <c r="N4968" t="s">
        <v>13626</v>
      </c>
      <c r="O4968" t="s">
        <v>21</v>
      </c>
      <c r="P4968" t="s">
        <v>21306</v>
      </c>
      <c r="Q4968" t="s">
        <v>30372</v>
      </c>
    </row>
    <row r="4969" customHeight="1" spans="1:17">
      <c r="A4969" t="s">
        <v>30373</v>
      </c>
      <c r="B4969" t="s">
        <v>30374</v>
      </c>
      <c r="C4969" t="s">
        <v>30375</v>
      </c>
      <c r="D4969" t="s">
        <v>30376</v>
      </c>
      <c r="E4969" t="s">
        <v>30377</v>
      </c>
      <c r="F4969" t="s">
        <v>21</v>
      </c>
      <c r="K4969" t="s">
        <v>21</v>
      </c>
      <c r="L4969" t="s">
        <v>21</v>
      </c>
      <c r="M4969" t="s">
        <v>21</v>
      </c>
      <c r="N4969" t="s">
        <v>21</v>
      </c>
      <c r="O4969" t="s">
        <v>21</v>
      </c>
      <c r="P4969" t="s">
        <v>21</v>
      </c>
      <c r="Q4969" t="s">
        <v>30378</v>
      </c>
    </row>
    <row r="4970" customHeight="1" spans="1:17">
      <c r="A4970" t="s">
        <v>30379</v>
      </c>
      <c r="B4970" t="s">
        <v>30380</v>
      </c>
      <c r="C4970" t="s">
        <v>30381</v>
      </c>
      <c r="D4970" t="s">
        <v>30382</v>
      </c>
      <c r="E4970" t="s">
        <v>30383</v>
      </c>
      <c r="F4970" t="s">
        <v>21</v>
      </c>
      <c r="K4970" t="s">
        <v>21</v>
      </c>
      <c r="L4970" t="s">
        <v>21</v>
      </c>
      <c r="M4970" t="s">
        <v>21</v>
      </c>
      <c r="N4970" t="s">
        <v>21</v>
      </c>
      <c r="O4970" t="s">
        <v>21</v>
      </c>
      <c r="P4970" t="s">
        <v>21</v>
      </c>
      <c r="Q4970" t="s">
        <v>30384</v>
      </c>
    </row>
    <row r="4971" customHeight="1" spans="1:17">
      <c r="A4971" t="s">
        <v>30385</v>
      </c>
      <c r="B4971" t="s">
        <v>30386</v>
      </c>
      <c r="C4971" t="s">
        <v>30387</v>
      </c>
      <c r="D4971" t="s">
        <v>30388</v>
      </c>
      <c r="E4971" t="s">
        <v>30389</v>
      </c>
      <c r="F4971" t="s">
        <v>21</v>
      </c>
      <c r="K4971" t="s">
        <v>21</v>
      </c>
      <c r="L4971" t="s">
        <v>21</v>
      </c>
      <c r="M4971" t="s">
        <v>21</v>
      </c>
      <c r="N4971" t="s">
        <v>21</v>
      </c>
      <c r="O4971" t="s">
        <v>21</v>
      </c>
      <c r="P4971" t="s">
        <v>21</v>
      </c>
      <c r="Q4971" t="s">
        <v>30390</v>
      </c>
    </row>
    <row r="4972" customHeight="1" spans="1:17">
      <c r="A4972" t="s">
        <v>30391</v>
      </c>
      <c r="B4972" t="s">
        <v>30392</v>
      </c>
      <c r="C4972" t="s">
        <v>30393</v>
      </c>
      <c r="D4972" t="s">
        <v>30394</v>
      </c>
      <c r="E4972" t="s">
        <v>30395</v>
      </c>
      <c r="F4972" t="s">
        <v>20</v>
      </c>
      <c r="K4972" t="s">
        <v>21</v>
      </c>
      <c r="L4972" t="s">
        <v>21</v>
      </c>
      <c r="M4972" t="s">
        <v>22</v>
      </c>
      <c r="N4972" t="s">
        <v>23</v>
      </c>
      <c r="O4972" t="s">
        <v>21</v>
      </c>
      <c r="P4972" t="s">
        <v>21</v>
      </c>
      <c r="Q4972" t="s">
        <v>30396</v>
      </c>
    </row>
    <row r="4973" customHeight="1" spans="1:17">
      <c r="A4973" t="s">
        <v>30397</v>
      </c>
      <c r="B4973" t="s">
        <v>30392</v>
      </c>
      <c r="C4973" t="s">
        <v>30398</v>
      </c>
      <c r="D4973" t="s">
        <v>30399</v>
      </c>
      <c r="E4973" t="s">
        <v>30400</v>
      </c>
      <c r="F4973" t="s">
        <v>20</v>
      </c>
      <c r="K4973" t="s">
        <v>21</v>
      </c>
      <c r="L4973" t="s">
        <v>21</v>
      </c>
      <c r="M4973" t="s">
        <v>30</v>
      </c>
      <c r="N4973" t="s">
        <v>23</v>
      </c>
      <c r="O4973" t="s">
        <v>21</v>
      </c>
      <c r="P4973" t="s">
        <v>21</v>
      </c>
      <c r="Q4973" t="s">
        <v>30401</v>
      </c>
    </row>
    <row r="4974" customHeight="1" spans="1:17">
      <c r="A4974" t="s">
        <v>30402</v>
      </c>
      <c r="B4974" t="s">
        <v>30403</v>
      </c>
      <c r="C4974" t="s">
        <v>30404</v>
      </c>
      <c r="D4974" t="s">
        <v>30405</v>
      </c>
      <c r="E4974" t="s">
        <v>30406</v>
      </c>
      <c r="F4974" t="s">
        <v>20</v>
      </c>
      <c r="K4974" t="s">
        <v>21</v>
      </c>
      <c r="L4974" t="s">
        <v>21</v>
      </c>
      <c r="M4974" t="s">
        <v>30</v>
      </c>
      <c r="N4974" t="s">
        <v>23</v>
      </c>
      <c r="O4974" t="s">
        <v>21</v>
      </c>
      <c r="P4974" t="s">
        <v>21</v>
      </c>
      <c r="Q4974" t="s">
        <v>30407</v>
      </c>
    </row>
    <row r="4975" customHeight="1" spans="1:17">
      <c r="A4975" t="s">
        <v>30408</v>
      </c>
      <c r="B4975" t="s">
        <v>30403</v>
      </c>
      <c r="C4975" t="s">
        <v>30409</v>
      </c>
      <c r="D4975" t="s">
        <v>30410</v>
      </c>
      <c r="E4975" t="s">
        <v>30411</v>
      </c>
      <c r="F4975" t="s">
        <v>20</v>
      </c>
      <c r="K4975" t="s">
        <v>21</v>
      </c>
      <c r="L4975" t="s">
        <v>21</v>
      </c>
      <c r="M4975" t="s">
        <v>22</v>
      </c>
      <c r="N4975" t="s">
        <v>23</v>
      </c>
      <c r="O4975" t="s">
        <v>21</v>
      </c>
      <c r="P4975" t="s">
        <v>21</v>
      </c>
      <c r="Q4975" t="s">
        <v>30412</v>
      </c>
    </row>
    <row r="4976" customHeight="1" spans="1:17">
      <c r="A4976" t="s">
        <v>30413</v>
      </c>
      <c r="B4976" t="s">
        <v>30403</v>
      </c>
      <c r="C4976" t="s">
        <v>30414</v>
      </c>
      <c r="D4976" t="s">
        <v>30415</v>
      </c>
      <c r="E4976" t="s">
        <v>30416</v>
      </c>
      <c r="F4976" t="s">
        <v>46</v>
      </c>
      <c r="K4976" t="s">
        <v>469</v>
      </c>
      <c r="L4976" t="s">
        <v>21</v>
      </c>
      <c r="M4976" t="s">
        <v>30417</v>
      </c>
      <c r="N4976" t="s">
        <v>30418</v>
      </c>
      <c r="O4976" t="s">
        <v>21</v>
      </c>
      <c r="P4976" t="s">
        <v>30419</v>
      </c>
      <c r="Q4976" t="s">
        <v>21</v>
      </c>
    </row>
    <row r="4977" customHeight="1" spans="1:17">
      <c r="A4977" t="s">
        <v>30420</v>
      </c>
      <c r="B4977" t="s">
        <v>30421</v>
      </c>
      <c r="C4977" t="s">
        <v>30422</v>
      </c>
      <c r="D4977" t="s">
        <v>30423</v>
      </c>
      <c r="E4977" t="s">
        <v>30424</v>
      </c>
      <c r="F4977" t="s">
        <v>46</v>
      </c>
      <c r="K4977" t="s">
        <v>469</v>
      </c>
      <c r="L4977" t="s">
        <v>21</v>
      </c>
      <c r="M4977" t="s">
        <v>30417</v>
      </c>
      <c r="N4977" t="s">
        <v>30418</v>
      </c>
      <c r="O4977" t="s">
        <v>21</v>
      </c>
      <c r="P4977" t="s">
        <v>4104</v>
      </c>
      <c r="Q4977" t="s">
        <v>21</v>
      </c>
    </row>
    <row r="4978" customHeight="1" spans="1:17">
      <c r="A4978" t="s">
        <v>30425</v>
      </c>
      <c r="B4978" t="s">
        <v>30426</v>
      </c>
      <c r="C4978" t="s">
        <v>30427</v>
      </c>
      <c r="D4978" t="s">
        <v>30428</v>
      </c>
      <c r="E4978" t="s">
        <v>30429</v>
      </c>
      <c r="F4978" t="s">
        <v>20</v>
      </c>
      <c r="K4978" t="s">
        <v>21</v>
      </c>
      <c r="L4978" t="s">
        <v>21</v>
      </c>
      <c r="M4978" t="s">
        <v>30</v>
      </c>
      <c r="N4978" t="s">
        <v>23</v>
      </c>
      <c r="O4978" t="s">
        <v>21</v>
      </c>
      <c r="P4978" t="s">
        <v>21</v>
      </c>
      <c r="Q4978" t="s">
        <v>30430</v>
      </c>
    </row>
    <row r="4979" customHeight="1" spans="1:17">
      <c r="A4979" t="s">
        <v>30431</v>
      </c>
      <c r="B4979" t="s">
        <v>30426</v>
      </c>
      <c r="C4979" t="s">
        <v>30432</v>
      </c>
      <c r="D4979" t="s">
        <v>30433</v>
      </c>
      <c r="E4979" t="s">
        <v>30434</v>
      </c>
      <c r="F4979" t="s">
        <v>20</v>
      </c>
      <c r="K4979" t="s">
        <v>21</v>
      </c>
      <c r="L4979" t="s">
        <v>21</v>
      </c>
      <c r="M4979" t="s">
        <v>22</v>
      </c>
      <c r="N4979" t="s">
        <v>23</v>
      </c>
      <c r="O4979" t="s">
        <v>21</v>
      </c>
      <c r="P4979" t="s">
        <v>21</v>
      </c>
      <c r="Q4979" t="s">
        <v>30435</v>
      </c>
    </row>
    <row r="4980" customHeight="1" spans="1:17">
      <c r="A4980" t="s">
        <v>30436</v>
      </c>
      <c r="B4980" t="s">
        <v>30437</v>
      </c>
      <c r="C4980" t="s">
        <v>30438</v>
      </c>
      <c r="D4980" t="s">
        <v>30439</v>
      </c>
      <c r="E4980" t="s">
        <v>30440</v>
      </c>
      <c r="F4980" t="s">
        <v>46</v>
      </c>
      <c r="K4980" t="s">
        <v>216</v>
      </c>
      <c r="L4980" t="s">
        <v>21</v>
      </c>
      <c r="M4980" t="s">
        <v>30441</v>
      </c>
      <c r="N4980" t="s">
        <v>30442</v>
      </c>
      <c r="O4980" t="s">
        <v>21</v>
      </c>
      <c r="P4980" t="s">
        <v>51</v>
      </c>
      <c r="Q4980" t="s">
        <v>30443</v>
      </c>
    </row>
    <row r="4981" customHeight="1" spans="1:17">
      <c r="A4981" t="s">
        <v>30444</v>
      </c>
      <c r="B4981" t="s">
        <v>30445</v>
      </c>
      <c r="C4981" t="s">
        <v>30446</v>
      </c>
      <c r="D4981" t="s">
        <v>30447</v>
      </c>
      <c r="E4981" t="s">
        <v>30448</v>
      </c>
      <c r="F4981" t="s">
        <v>20</v>
      </c>
      <c r="K4981" t="s">
        <v>21</v>
      </c>
      <c r="L4981" t="s">
        <v>21</v>
      </c>
      <c r="M4981" t="s">
        <v>22</v>
      </c>
      <c r="N4981" t="s">
        <v>23</v>
      </c>
      <c r="O4981" t="s">
        <v>21</v>
      </c>
      <c r="P4981" t="s">
        <v>21</v>
      </c>
      <c r="Q4981" t="s">
        <v>30449</v>
      </c>
    </row>
    <row r="4982" customHeight="1" spans="1:17">
      <c r="A4982" t="s">
        <v>30450</v>
      </c>
      <c r="B4982" t="s">
        <v>30445</v>
      </c>
      <c r="C4982" t="s">
        <v>30451</v>
      </c>
      <c r="D4982" t="s">
        <v>30452</v>
      </c>
      <c r="E4982" t="s">
        <v>30453</v>
      </c>
      <c r="F4982" t="s">
        <v>20</v>
      </c>
      <c r="K4982" t="s">
        <v>21</v>
      </c>
      <c r="L4982" t="s">
        <v>21</v>
      </c>
      <c r="M4982" t="s">
        <v>30</v>
      </c>
      <c r="N4982" t="s">
        <v>23</v>
      </c>
      <c r="O4982" t="s">
        <v>21</v>
      </c>
      <c r="P4982" t="s">
        <v>21</v>
      </c>
      <c r="Q4982" t="s">
        <v>30454</v>
      </c>
    </row>
    <row r="4983" customHeight="1" spans="1:17">
      <c r="A4983" t="s">
        <v>30455</v>
      </c>
      <c r="B4983" t="s">
        <v>30456</v>
      </c>
      <c r="C4983" t="s">
        <v>30457</v>
      </c>
      <c r="D4983" t="s">
        <v>30458</v>
      </c>
      <c r="E4983" t="s">
        <v>30459</v>
      </c>
      <c r="F4983" t="s">
        <v>46</v>
      </c>
      <c r="K4983" t="s">
        <v>121</v>
      </c>
      <c r="L4983" t="s">
        <v>21</v>
      </c>
      <c r="M4983" t="s">
        <v>30460</v>
      </c>
      <c r="N4983" t="s">
        <v>30461</v>
      </c>
      <c r="O4983" t="s">
        <v>21</v>
      </c>
      <c r="P4983" t="s">
        <v>51</v>
      </c>
      <c r="Q4983" t="s">
        <v>21</v>
      </c>
    </row>
    <row r="4984" customHeight="1" spans="1:17">
      <c r="A4984" t="s">
        <v>30462</v>
      </c>
      <c r="B4984" t="s">
        <v>30463</v>
      </c>
      <c r="C4984" t="s">
        <v>30464</v>
      </c>
      <c r="D4984" t="s">
        <v>30465</v>
      </c>
      <c r="E4984" t="s">
        <v>30466</v>
      </c>
      <c r="F4984" t="s">
        <v>21</v>
      </c>
      <c r="K4984" t="s">
        <v>21</v>
      </c>
      <c r="L4984" t="s">
        <v>21</v>
      </c>
      <c r="M4984" t="s">
        <v>21</v>
      </c>
      <c r="N4984" t="s">
        <v>21</v>
      </c>
      <c r="O4984" t="s">
        <v>21</v>
      </c>
      <c r="P4984" t="s">
        <v>21</v>
      </c>
      <c r="Q4984" t="s">
        <v>30467</v>
      </c>
    </row>
    <row r="4985" customHeight="1" spans="1:17">
      <c r="A4985" t="s">
        <v>30468</v>
      </c>
      <c r="B4985" t="s">
        <v>30469</v>
      </c>
      <c r="C4985" t="s">
        <v>30470</v>
      </c>
      <c r="D4985" t="s">
        <v>30471</v>
      </c>
      <c r="E4985" t="s">
        <v>30472</v>
      </c>
      <c r="F4985" t="s">
        <v>21</v>
      </c>
      <c r="K4985" t="s">
        <v>21</v>
      </c>
      <c r="L4985" t="s">
        <v>21</v>
      </c>
      <c r="M4985" t="s">
        <v>21</v>
      </c>
      <c r="N4985" t="s">
        <v>21</v>
      </c>
      <c r="O4985" t="s">
        <v>21</v>
      </c>
      <c r="P4985" t="s">
        <v>21</v>
      </c>
      <c r="Q4985" t="s">
        <v>30473</v>
      </c>
    </row>
    <row r="4986" customHeight="1" spans="1:17">
      <c r="A4986" t="s">
        <v>30474</v>
      </c>
      <c r="B4986" t="s">
        <v>30475</v>
      </c>
      <c r="C4986" t="s">
        <v>30476</v>
      </c>
      <c r="D4986" t="s">
        <v>30477</v>
      </c>
      <c r="E4986" t="s">
        <v>30478</v>
      </c>
      <c r="F4986" t="s">
        <v>21</v>
      </c>
      <c r="K4986" t="s">
        <v>21</v>
      </c>
      <c r="L4986" t="s">
        <v>21</v>
      </c>
      <c r="M4986" t="s">
        <v>21</v>
      </c>
      <c r="N4986" t="s">
        <v>21</v>
      </c>
      <c r="O4986" t="s">
        <v>21</v>
      </c>
      <c r="P4986" t="s">
        <v>21</v>
      </c>
      <c r="Q4986" t="s">
        <v>30479</v>
      </c>
    </row>
    <row r="4987" customHeight="1" spans="1:17">
      <c r="A4987" t="s">
        <v>30480</v>
      </c>
      <c r="B4987" t="s">
        <v>30481</v>
      </c>
      <c r="C4987" t="s">
        <v>30482</v>
      </c>
      <c r="D4987" t="s">
        <v>30483</v>
      </c>
      <c r="E4987" t="s">
        <v>30484</v>
      </c>
      <c r="F4987" t="s">
        <v>20</v>
      </c>
      <c r="K4987" t="s">
        <v>21</v>
      </c>
      <c r="L4987" t="s">
        <v>21</v>
      </c>
      <c r="M4987" t="s">
        <v>204</v>
      </c>
      <c r="N4987" t="s">
        <v>23</v>
      </c>
      <c r="O4987" t="s">
        <v>21</v>
      </c>
      <c r="P4987" t="s">
        <v>21</v>
      </c>
      <c r="Q4987" t="s">
        <v>30485</v>
      </c>
    </row>
    <row r="4988" customHeight="1" spans="1:17">
      <c r="A4988" t="s">
        <v>30486</v>
      </c>
      <c r="B4988" t="s">
        <v>30487</v>
      </c>
      <c r="C4988" t="s">
        <v>30488</v>
      </c>
      <c r="D4988" t="s">
        <v>30489</v>
      </c>
      <c r="E4988" t="s">
        <v>30490</v>
      </c>
      <c r="F4988" t="s">
        <v>20</v>
      </c>
      <c r="K4988" t="s">
        <v>21</v>
      </c>
      <c r="L4988" t="s">
        <v>21</v>
      </c>
      <c r="M4988" t="s">
        <v>22</v>
      </c>
      <c r="N4988" t="s">
        <v>23</v>
      </c>
      <c r="O4988" t="s">
        <v>21</v>
      </c>
      <c r="P4988" t="s">
        <v>21</v>
      </c>
      <c r="Q4988" t="s">
        <v>30491</v>
      </c>
    </row>
    <row r="4989" customHeight="1" spans="1:17">
      <c r="A4989" t="s">
        <v>30492</v>
      </c>
      <c r="B4989" t="s">
        <v>30493</v>
      </c>
      <c r="C4989" t="s">
        <v>30494</v>
      </c>
      <c r="D4989" t="s">
        <v>30495</v>
      </c>
      <c r="E4989" t="s">
        <v>30496</v>
      </c>
      <c r="F4989" t="s">
        <v>46</v>
      </c>
      <c r="K4989" t="s">
        <v>47</v>
      </c>
      <c r="L4989" t="s">
        <v>21</v>
      </c>
      <c r="M4989" t="s">
        <v>30497</v>
      </c>
      <c r="N4989" t="s">
        <v>30498</v>
      </c>
      <c r="O4989" t="s">
        <v>30499</v>
      </c>
      <c r="P4989" t="s">
        <v>30500</v>
      </c>
      <c r="Q4989" t="s">
        <v>21</v>
      </c>
    </row>
    <row r="4990" customHeight="1" spans="1:17">
      <c r="A4990" t="s">
        <v>30501</v>
      </c>
      <c r="B4990" t="s">
        <v>30502</v>
      </c>
      <c r="C4990" t="s">
        <v>30503</v>
      </c>
      <c r="D4990" t="s">
        <v>30504</v>
      </c>
      <c r="E4990" t="s">
        <v>30505</v>
      </c>
      <c r="F4990" t="s">
        <v>20</v>
      </c>
      <c r="K4990" t="s">
        <v>21</v>
      </c>
      <c r="L4990" t="s">
        <v>21</v>
      </c>
      <c r="M4990" t="s">
        <v>204</v>
      </c>
      <c r="N4990" t="s">
        <v>23</v>
      </c>
      <c r="O4990" t="s">
        <v>21</v>
      </c>
      <c r="P4990" t="s">
        <v>21</v>
      </c>
      <c r="Q4990" t="s">
        <v>30506</v>
      </c>
    </row>
    <row r="4991" customHeight="1" spans="1:17">
      <c r="A4991" t="s">
        <v>30507</v>
      </c>
      <c r="B4991" t="s">
        <v>30508</v>
      </c>
      <c r="C4991" t="s">
        <v>30509</v>
      </c>
      <c r="D4991" t="s">
        <v>30510</v>
      </c>
      <c r="E4991" t="s">
        <v>30511</v>
      </c>
      <c r="F4991" t="s">
        <v>20</v>
      </c>
      <c r="K4991" t="s">
        <v>21</v>
      </c>
      <c r="L4991" t="s">
        <v>21</v>
      </c>
      <c r="M4991" t="s">
        <v>22</v>
      </c>
      <c r="N4991" t="s">
        <v>23</v>
      </c>
      <c r="O4991" t="s">
        <v>21</v>
      </c>
      <c r="P4991" t="s">
        <v>21</v>
      </c>
      <c r="Q4991" t="s">
        <v>30512</v>
      </c>
    </row>
    <row r="4992" customHeight="1" spans="1:17">
      <c r="A4992" t="s">
        <v>30513</v>
      </c>
      <c r="B4992" t="s">
        <v>30514</v>
      </c>
      <c r="C4992" t="s">
        <v>30515</v>
      </c>
      <c r="D4992" t="s">
        <v>30516</v>
      </c>
      <c r="E4992" t="s">
        <v>30517</v>
      </c>
      <c r="F4992" t="s">
        <v>46</v>
      </c>
      <c r="K4992" t="s">
        <v>216</v>
      </c>
      <c r="L4992" t="s">
        <v>21</v>
      </c>
      <c r="M4992" t="s">
        <v>16095</v>
      </c>
      <c r="N4992" t="s">
        <v>23319</v>
      </c>
      <c r="O4992" t="s">
        <v>21</v>
      </c>
      <c r="P4992" t="s">
        <v>30518</v>
      </c>
      <c r="Q4992" t="s">
        <v>30519</v>
      </c>
    </row>
    <row r="4993" customHeight="1" spans="1:17">
      <c r="A4993" t="s">
        <v>30520</v>
      </c>
      <c r="B4993" t="s">
        <v>30521</v>
      </c>
      <c r="C4993" t="s">
        <v>30522</v>
      </c>
      <c r="D4993" t="s">
        <v>30523</v>
      </c>
      <c r="E4993" t="s">
        <v>30524</v>
      </c>
      <c r="F4993" t="s">
        <v>20</v>
      </c>
      <c r="K4993" t="s">
        <v>21</v>
      </c>
      <c r="L4993" t="s">
        <v>21</v>
      </c>
      <c r="M4993" t="s">
        <v>30</v>
      </c>
      <c r="N4993" t="s">
        <v>23</v>
      </c>
      <c r="O4993" t="s">
        <v>21</v>
      </c>
      <c r="P4993" t="s">
        <v>21</v>
      </c>
      <c r="Q4993" t="s">
        <v>30525</v>
      </c>
    </row>
    <row r="4994" customHeight="1" spans="1:17">
      <c r="A4994" t="s">
        <v>30526</v>
      </c>
      <c r="B4994" t="s">
        <v>30521</v>
      </c>
      <c r="C4994" t="s">
        <v>30527</v>
      </c>
      <c r="D4994" t="s">
        <v>30528</v>
      </c>
      <c r="E4994" t="s">
        <v>30529</v>
      </c>
      <c r="F4994" t="s">
        <v>20</v>
      </c>
      <c r="K4994" t="s">
        <v>21</v>
      </c>
      <c r="L4994" t="s">
        <v>21</v>
      </c>
      <c r="M4994" t="s">
        <v>22</v>
      </c>
      <c r="N4994" t="s">
        <v>23</v>
      </c>
      <c r="O4994" t="s">
        <v>21</v>
      </c>
      <c r="P4994" t="s">
        <v>21</v>
      </c>
      <c r="Q4994" t="s">
        <v>30530</v>
      </c>
    </row>
    <row r="4995" customHeight="1" spans="1:17">
      <c r="A4995" t="s">
        <v>30531</v>
      </c>
      <c r="B4995" t="s">
        <v>30532</v>
      </c>
      <c r="C4995" t="s">
        <v>30533</v>
      </c>
      <c r="D4995" t="s">
        <v>30534</v>
      </c>
      <c r="E4995" t="s">
        <v>30535</v>
      </c>
      <c r="F4995" t="s">
        <v>46</v>
      </c>
      <c r="K4995" t="s">
        <v>216</v>
      </c>
      <c r="L4995" t="s">
        <v>21</v>
      </c>
      <c r="M4995" t="s">
        <v>30536</v>
      </c>
      <c r="N4995" t="s">
        <v>30537</v>
      </c>
      <c r="O4995" t="s">
        <v>21</v>
      </c>
      <c r="P4995" t="s">
        <v>1550</v>
      </c>
      <c r="Q4995" t="s">
        <v>30538</v>
      </c>
    </row>
    <row r="4996" customHeight="1" spans="1:17">
      <c r="A4996" t="s">
        <v>30539</v>
      </c>
      <c r="B4996" t="s">
        <v>30540</v>
      </c>
      <c r="C4996" t="s">
        <v>30541</v>
      </c>
      <c r="D4996" t="s">
        <v>30542</v>
      </c>
      <c r="E4996" t="s">
        <v>30543</v>
      </c>
      <c r="F4996" t="s">
        <v>20</v>
      </c>
      <c r="K4996" t="s">
        <v>21</v>
      </c>
      <c r="L4996" t="s">
        <v>21</v>
      </c>
      <c r="M4996" t="s">
        <v>22</v>
      </c>
      <c r="N4996" t="s">
        <v>23</v>
      </c>
      <c r="O4996" t="s">
        <v>21</v>
      </c>
      <c r="P4996" t="s">
        <v>21</v>
      </c>
      <c r="Q4996" t="s">
        <v>30544</v>
      </c>
    </row>
    <row r="4997" customHeight="1" spans="1:17">
      <c r="A4997" t="s">
        <v>30545</v>
      </c>
      <c r="B4997" t="s">
        <v>30540</v>
      </c>
      <c r="C4997" t="s">
        <v>30546</v>
      </c>
      <c r="D4997" t="s">
        <v>30547</v>
      </c>
      <c r="E4997" t="s">
        <v>30548</v>
      </c>
      <c r="F4997" t="s">
        <v>20</v>
      </c>
      <c r="K4997" t="s">
        <v>21</v>
      </c>
      <c r="L4997" t="s">
        <v>21</v>
      </c>
      <c r="M4997" t="s">
        <v>30</v>
      </c>
      <c r="N4997" t="s">
        <v>23</v>
      </c>
      <c r="O4997" t="s">
        <v>21</v>
      </c>
      <c r="P4997" t="s">
        <v>21</v>
      </c>
      <c r="Q4997" t="s">
        <v>30549</v>
      </c>
    </row>
    <row r="4998" customHeight="1" spans="1:17">
      <c r="A4998" t="s">
        <v>30550</v>
      </c>
      <c r="B4998" t="s">
        <v>30551</v>
      </c>
      <c r="C4998" t="s">
        <v>30552</v>
      </c>
      <c r="D4998" t="s">
        <v>30553</v>
      </c>
      <c r="E4998" t="s">
        <v>30554</v>
      </c>
      <c r="F4998" t="s">
        <v>46</v>
      </c>
      <c r="K4998" t="s">
        <v>47</v>
      </c>
      <c r="L4998" t="s">
        <v>21</v>
      </c>
      <c r="M4998" t="s">
        <v>30555</v>
      </c>
      <c r="N4998" t="s">
        <v>6496</v>
      </c>
      <c r="O4998" t="s">
        <v>30556</v>
      </c>
      <c r="P4998" t="s">
        <v>51</v>
      </c>
      <c r="Q4998" t="s">
        <v>21</v>
      </c>
    </row>
    <row r="4999" customHeight="1" spans="1:17">
      <c r="A4999" t="s">
        <v>30557</v>
      </c>
      <c r="B4999" t="s">
        <v>30558</v>
      </c>
      <c r="C4999" t="s">
        <v>30559</v>
      </c>
      <c r="D4999" t="s">
        <v>30560</v>
      </c>
      <c r="E4999" t="s">
        <v>30561</v>
      </c>
      <c r="F4999" t="s">
        <v>20</v>
      </c>
      <c r="K4999" t="s">
        <v>21</v>
      </c>
      <c r="L4999" t="s">
        <v>21</v>
      </c>
      <c r="M4999" t="s">
        <v>30</v>
      </c>
      <c r="N4999" t="s">
        <v>23</v>
      </c>
      <c r="O4999" t="s">
        <v>21</v>
      </c>
      <c r="P4999" t="s">
        <v>21</v>
      </c>
      <c r="Q4999" t="s">
        <v>30562</v>
      </c>
    </row>
    <row r="5000" customHeight="1" spans="1:17">
      <c r="A5000" t="s">
        <v>30563</v>
      </c>
      <c r="B5000" t="s">
        <v>30558</v>
      </c>
      <c r="C5000" t="s">
        <v>30564</v>
      </c>
      <c r="D5000" t="s">
        <v>30565</v>
      </c>
      <c r="E5000" t="s">
        <v>30566</v>
      </c>
      <c r="F5000" t="s">
        <v>20</v>
      </c>
      <c r="K5000" t="s">
        <v>21</v>
      </c>
      <c r="L5000" t="s">
        <v>21</v>
      </c>
      <c r="M5000" t="s">
        <v>22</v>
      </c>
      <c r="N5000" t="s">
        <v>23</v>
      </c>
      <c r="O5000" t="s">
        <v>21</v>
      </c>
      <c r="P5000" t="s">
        <v>21</v>
      </c>
      <c r="Q5000" t="s">
        <v>30567</v>
      </c>
    </row>
    <row r="5001" customHeight="1" spans="1:17">
      <c r="A5001" t="s">
        <v>30568</v>
      </c>
      <c r="B5001" t="s">
        <v>30569</v>
      </c>
      <c r="C5001" t="s">
        <v>30570</v>
      </c>
      <c r="D5001" t="s">
        <v>30571</v>
      </c>
      <c r="E5001" t="s">
        <v>30572</v>
      </c>
      <c r="F5001" t="s">
        <v>46</v>
      </c>
      <c r="K5001" t="s">
        <v>57</v>
      </c>
      <c r="L5001" t="s">
        <v>21</v>
      </c>
      <c r="M5001" t="s">
        <v>30573</v>
      </c>
      <c r="N5001" t="s">
        <v>30574</v>
      </c>
      <c r="O5001" t="s">
        <v>30575</v>
      </c>
      <c r="P5001" t="s">
        <v>3893</v>
      </c>
      <c r="Q5001" t="s">
        <v>21</v>
      </c>
    </row>
    <row r="5002" customHeight="1" spans="1:17">
      <c r="A5002" t="s">
        <v>30576</v>
      </c>
      <c r="B5002" t="s">
        <v>30577</v>
      </c>
      <c r="C5002" t="s">
        <v>30578</v>
      </c>
      <c r="D5002" t="s">
        <v>30579</v>
      </c>
      <c r="E5002" t="s">
        <v>30580</v>
      </c>
      <c r="F5002" t="s">
        <v>20</v>
      </c>
      <c r="K5002" t="s">
        <v>21</v>
      </c>
      <c r="L5002" t="s">
        <v>21</v>
      </c>
      <c r="M5002" t="s">
        <v>204</v>
      </c>
      <c r="N5002" t="s">
        <v>23</v>
      </c>
      <c r="O5002" t="s">
        <v>21</v>
      </c>
      <c r="P5002" t="s">
        <v>21</v>
      </c>
      <c r="Q5002" t="s">
        <v>30581</v>
      </c>
    </row>
    <row r="5003" customHeight="1" spans="1:17">
      <c r="A5003" t="s">
        <v>30582</v>
      </c>
      <c r="B5003" t="s">
        <v>30577</v>
      </c>
      <c r="C5003" t="s">
        <v>30583</v>
      </c>
      <c r="D5003" t="s">
        <v>30584</v>
      </c>
      <c r="E5003" t="s">
        <v>30585</v>
      </c>
      <c r="F5003" t="s">
        <v>20</v>
      </c>
      <c r="K5003" t="s">
        <v>21</v>
      </c>
      <c r="L5003" t="s">
        <v>21</v>
      </c>
      <c r="M5003" t="s">
        <v>22</v>
      </c>
      <c r="N5003" t="s">
        <v>23</v>
      </c>
      <c r="O5003" t="s">
        <v>21</v>
      </c>
      <c r="P5003" t="s">
        <v>21</v>
      </c>
      <c r="Q5003" t="s">
        <v>30586</v>
      </c>
    </row>
    <row r="5004" customHeight="1" spans="1:17">
      <c r="A5004" t="s">
        <v>30587</v>
      </c>
      <c r="B5004" t="s">
        <v>30588</v>
      </c>
      <c r="C5004" t="s">
        <v>30589</v>
      </c>
      <c r="D5004" t="s">
        <v>30590</v>
      </c>
      <c r="E5004" t="s">
        <v>30591</v>
      </c>
      <c r="F5004" t="s">
        <v>46</v>
      </c>
      <c r="K5004" t="s">
        <v>57</v>
      </c>
      <c r="L5004" t="s">
        <v>21</v>
      </c>
      <c r="M5004" t="s">
        <v>30592</v>
      </c>
      <c r="N5004" t="s">
        <v>30593</v>
      </c>
      <c r="O5004" t="s">
        <v>30594</v>
      </c>
      <c r="P5004" t="s">
        <v>30595</v>
      </c>
      <c r="Q5004" t="s">
        <v>21</v>
      </c>
    </row>
    <row r="5005" customHeight="1" spans="1:17">
      <c r="A5005" t="s">
        <v>30596</v>
      </c>
      <c r="B5005" t="s">
        <v>30597</v>
      </c>
      <c r="C5005" t="s">
        <v>30598</v>
      </c>
      <c r="D5005" t="s">
        <v>30599</v>
      </c>
      <c r="E5005" t="s">
        <v>30600</v>
      </c>
      <c r="F5005" t="s">
        <v>20</v>
      </c>
      <c r="K5005" t="s">
        <v>21</v>
      </c>
      <c r="L5005" t="s">
        <v>21</v>
      </c>
      <c r="M5005" t="s">
        <v>22</v>
      </c>
      <c r="N5005" t="s">
        <v>23</v>
      </c>
      <c r="O5005" t="s">
        <v>21</v>
      </c>
      <c r="P5005" t="s">
        <v>21</v>
      </c>
      <c r="Q5005" t="s">
        <v>30601</v>
      </c>
    </row>
    <row r="5006" customHeight="1" spans="1:17">
      <c r="A5006" t="s">
        <v>30602</v>
      </c>
      <c r="B5006" t="s">
        <v>30597</v>
      </c>
      <c r="C5006" t="s">
        <v>30603</v>
      </c>
      <c r="D5006" t="s">
        <v>30604</v>
      </c>
      <c r="E5006" t="s">
        <v>30605</v>
      </c>
      <c r="F5006" t="s">
        <v>20</v>
      </c>
      <c r="K5006" t="s">
        <v>21</v>
      </c>
      <c r="L5006" t="s">
        <v>21</v>
      </c>
      <c r="M5006" t="s">
        <v>30</v>
      </c>
      <c r="N5006" t="s">
        <v>23</v>
      </c>
      <c r="O5006" t="s">
        <v>21</v>
      </c>
      <c r="P5006" t="s">
        <v>21</v>
      </c>
      <c r="Q5006" t="s">
        <v>30606</v>
      </c>
    </row>
    <row r="5007" customHeight="1" spans="1:17">
      <c r="A5007" t="s">
        <v>30607</v>
      </c>
      <c r="B5007" t="s">
        <v>30597</v>
      </c>
      <c r="C5007" t="s">
        <v>30608</v>
      </c>
      <c r="D5007" t="s">
        <v>30609</v>
      </c>
      <c r="E5007" t="s">
        <v>30610</v>
      </c>
      <c r="F5007" t="s">
        <v>20</v>
      </c>
      <c r="K5007" t="s">
        <v>21</v>
      </c>
      <c r="L5007" t="s">
        <v>21</v>
      </c>
      <c r="M5007" t="s">
        <v>22</v>
      </c>
      <c r="N5007" t="s">
        <v>23</v>
      </c>
      <c r="O5007" t="s">
        <v>21</v>
      </c>
      <c r="P5007" t="s">
        <v>21</v>
      </c>
      <c r="Q5007" t="s">
        <v>30611</v>
      </c>
    </row>
    <row r="5008" customHeight="1" spans="1:17">
      <c r="A5008" t="s">
        <v>30612</v>
      </c>
      <c r="B5008" t="s">
        <v>30613</v>
      </c>
      <c r="C5008" t="s">
        <v>30614</v>
      </c>
      <c r="D5008" t="s">
        <v>30615</v>
      </c>
      <c r="E5008" t="s">
        <v>30616</v>
      </c>
      <c r="F5008" t="s">
        <v>20</v>
      </c>
      <c r="K5008" t="s">
        <v>21</v>
      </c>
      <c r="L5008" t="s">
        <v>21</v>
      </c>
      <c r="M5008" t="s">
        <v>30</v>
      </c>
      <c r="N5008" t="s">
        <v>23</v>
      </c>
      <c r="O5008" t="s">
        <v>21</v>
      </c>
      <c r="P5008" t="s">
        <v>21</v>
      </c>
      <c r="Q5008" t="s">
        <v>30617</v>
      </c>
    </row>
    <row r="5009" customHeight="1" spans="1:17">
      <c r="A5009" t="s">
        <v>30618</v>
      </c>
      <c r="B5009" t="s">
        <v>30613</v>
      </c>
      <c r="C5009" t="s">
        <v>30619</v>
      </c>
      <c r="D5009" t="s">
        <v>30620</v>
      </c>
      <c r="E5009" t="s">
        <v>30621</v>
      </c>
      <c r="F5009" t="s">
        <v>46</v>
      </c>
      <c r="K5009" t="s">
        <v>121</v>
      </c>
      <c r="L5009" t="s">
        <v>21</v>
      </c>
      <c r="M5009" t="s">
        <v>28265</v>
      </c>
      <c r="N5009" t="s">
        <v>30622</v>
      </c>
      <c r="O5009" t="s">
        <v>21</v>
      </c>
      <c r="P5009" t="s">
        <v>1550</v>
      </c>
      <c r="Q5009" t="s">
        <v>21</v>
      </c>
    </row>
    <row r="5010" customHeight="1" spans="1:17">
      <c r="A5010" t="s">
        <v>30623</v>
      </c>
      <c r="B5010" t="s">
        <v>30613</v>
      </c>
      <c r="C5010" t="s">
        <v>30624</v>
      </c>
      <c r="D5010" t="s">
        <v>30625</v>
      </c>
      <c r="E5010" t="s">
        <v>30626</v>
      </c>
      <c r="F5010" t="s">
        <v>46</v>
      </c>
      <c r="K5010" t="s">
        <v>121</v>
      </c>
      <c r="L5010" t="s">
        <v>21</v>
      </c>
      <c r="M5010" t="s">
        <v>28265</v>
      </c>
      <c r="N5010" t="s">
        <v>30622</v>
      </c>
      <c r="O5010" t="s">
        <v>21</v>
      </c>
      <c r="P5010" t="s">
        <v>1550</v>
      </c>
      <c r="Q5010" t="s">
        <v>21</v>
      </c>
    </row>
    <row r="5011" customHeight="1" spans="1:17">
      <c r="A5011" t="s">
        <v>30627</v>
      </c>
      <c r="B5011" t="s">
        <v>30628</v>
      </c>
      <c r="C5011" t="s">
        <v>30629</v>
      </c>
      <c r="D5011" t="s">
        <v>30630</v>
      </c>
      <c r="E5011" t="s">
        <v>30631</v>
      </c>
      <c r="F5011" t="s">
        <v>20</v>
      </c>
      <c r="K5011" t="s">
        <v>21</v>
      </c>
      <c r="L5011" t="s">
        <v>21</v>
      </c>
      <c r="M5011" t="s">
        <v>204</v>
      </c>
      <c r="N5011" t="s">
        <v>23</v>
      </c>
      <c r="O5011" t="s">
        <v>21</v>
      </c>
      <c r="P5011" t="s">
        <v>21</v>
      </c>
      <c r="Q5011" t="s">
        <v>30632</v>
      </c>
    </row>
    <row r="5012" customHeight="1" spans="1:17">
      <c r="A5012" t="s">
        <v>30633</v>
      </c>
      <c r="B5012" t="s">
        <v>30628</v>
      </c>
      <c r="C5012" t="s">
        <v>30634</v>
      </c>
      <c r="D5012" t="s">
        <v>30635</v>
      </c>
      <c r="E5012" t="s">
        <v>30636</v>
      </c>
      <c r="F5012" t="s">
        <v>20</v>
      </c>
      <c r="K5012" t="s">
        <v>21</v>
      </c>
      <c r="L5012" t="s">
        <v>21</v>
      </c>
      <c r="M5012" t="s">
        <v>22</v>
      </c>
      <c r="N5012" t="s">
        <v>23</v>
      </c>
      <c r="O5012" t="s">
        <v>21</v>
      </c>
      <c r="P5012" t="s">
        <v>21</v>
      </c>
      <c r="Q5012" t="s">
        <v>30637</v>
      </c>
    </row>
    <row r="5013" customHeight="1" spans="1:17">
      <c r="A5013" t="s">
        <v>30638</v>
      </c>
      <c r="B5013" t="s">
        <v>30639</v>
      </c>
      <c r="C5013" t="s">
        <v>30640</v>
      </c>
      <c r="D5013" t="s">
        <v>30641</v>
      </c>
      <c r="E5013" t="s">
        <v>30642</v>
      </c>
      <c r="F5013" t="s">
        <v>46</v>
      </c>
      <c r="K5013" t="s">
        <v>2052</v>
      </c>
      <c r="L5013" t="s">
        <v>21</v>
      </c>
      <c r="M5013" t="s">
        <v>30643</v>
      </c>
      <c r="N5013" t="s">
        <v>30644</v>
      </c>
      <c r="O5013" t="s">
        <v>21</v>
      </c>
      <c r="P5013" t="s">
        <v>30645</v>
      </c>
      <c r="Q5013" t="s">
        <v>30646</v>
      </c>
    </row>
    <row r="5014" customHeight="1" spans="1:17">
      <c r="A5014" t="s">
        <v>30647</v>
      </c>
      <c r="B5014" t="s">
        <v>30648</v>
      </c>
      <c r="C5014" t="s">
        <v>30649</v>
      </c>
      <c r="D5014" t="s">
        <v>30650</v>
      </c>
      <c r="E5014" t="s">
        <v>30651</v>
      </c>
      <c r="F5014" t="s">
        <v>20</v>
      </c>
      <c r="K5014" t="s">
        <v>21</v>
      </c>
      <c r="L5014" t="s">
        <v>21</v>
      </c>
      <c r="M5014" t="s">
        <v>204</v>
      </c>
      <c r="N5014" t="s">
        <v>23</v>
      </c>
      <c r="O5014" t="s">
        <v>21</v>
      </c>
      <c r="P5014" t="s">
        <v>21</v>
      </c>
      <c r="Q5014" t="s">
        <v>30652</v>
      </c>
    </row>
    <row r="5015" customHeight="1" spans="1:17">
      <c r="A5015" t="s">
        <v>30653</v>
      </c>
      <c r="B5015" t="s">
        <v>30654</v>
      </c>
      <c r="C5015" t="s">
        <v>30655</v>
      </c>
      <c r="D5015" t="s">
        <v>30656</v>
      </c>
      <c r="E5015" t="s">
        <v>30657</v>
      </c>
      <c r="F5015" t="s">
        <v>20</v>
      </c>
      <c r="K5015" t="s">
        <v>21</v>
      </c>
      <c r="L5015" t="s">
        <v>21</v>
      </c>
      <c r="M5015" t="s">
        <v>22</v>
      </c>
      <c r="N5015" t="s">
        <v>23</v>
      </c>
      <c r="O5015" t="s">
        <v>21</v>
      </c>
      <c r="P5015" t="s">
        <v>21</v>
      </c>
      <c r="Q5015" t="s">
        <v>30658</v>
      </c>
    </row>
    <row r="5016" customHeight="1" spans="1:17">
      <c r="A5016" t="s">
        <v>30659</v>
      </c>
      <c r="B5016" t="s">
        <v>30660</v>
      </c>
      <c r="C5016" t="s">
        <v>30661</v>
      </c>
      <c r="D5016" t="s">
        <v>30662</v>
      </c>
      <c r="E5016" t="s">
        <v>30663</v>
      </c>
      <c r="F5016" t="s">
        <v>46</v>
      </c>
      <c r="K5016" t="s">
        <v>57</v>
      </c>
      <c r="L5016" t="s">
        <v>21</v>
      </c>
      <c r="M5016" t="s">
        <v>30664</v>
      </c>
      <c r="N5016" t="s">
        <v>8000</v>
      </c>
      <c r="O5016" t="s">
        <v>30665</v>
      </c>
      <c r="P5016" t="s">
        <v>30666</v>
      </c>
      <c r="Q5016" t="s">
        <v>21</v>
      </c>
    </row>
    <row r="5017" customHeight="1" spans="1:17">
      <c r="A5017" t="s">
        <v>30667</v>
      </c>
      <c r="B5017" t="s">
        <v>30668</v>
      </c>
      <c r="C5017" t="s">
        <v>30669</v>
      </c>
      <c r="D5017" t="s">
        <v>30670</v>
      </c>
      <c r="E5017" t="s">
        <v>30671</v>
      </c>
      <c r="F5017" t="s">
        <v>20</v>
      </c>
      <c r="K5017" t="s">
        <v>21</v>
      </c>
      <c r="L5017" t="s">
        <v>21</v>
      </c>
      <c r="M5017" t="s">
        <v>30</v>
      </c>
      <c r="N5017" t="s">
        <v>23</v>
      </c>
      <c r="O5017" t="s">
        <v>21</v>
      </c>
      <c r="P5017" t="s">
        <v>21</v>
      </c>
      <c r="Q5017" t="s">
        <v>30672</v>
      </c>
    </row>
    <row r="5018" customHeight="1" spans="1:17">
      <c r="A5018" t="s">
        <v>30673</v>
      </c>
      <c r="B5018" t="s">
        <v>30674</v>
      </c>
      <c r="C5018" t="s">
        <v>30675</v>
      </c>
      <c r="D5018" t="s">
        <v>30676</v>
      </c>
      <c r="E5018" t="s">
        <v>30677</v>
      </c>
      <c r="F5018" t="s">
        <v>20</v>
      </c>
      <c r="K5018" t="s">
        <v>21</v>
      </c>
      <c r="L5018" t="s">
        <v>21</v>
      </c>
      <c r="M5018" t="s">
        <v>22</v>
      </c>
      <c r="N5018" t="s">
        <v>23</v>
      </c>
      <c r="O5018" t="s">
        <v>21</v>
      </c>
      <c r="P5018" t="s">
        <v>21</v>
      </c>
      <c r="Q5018" t="s">
        <v>30678</v>
      </c>
    </row>
    <row r="5019" customHeight="1" spans="1:17">
      <c r="A5019" t="s">
        <v>30679</v>
      </c>
      <c r="B5019" t="s">
        <v>30680</v>
      </c>
      <c r="C5019" t="s">
        <v>30681</v>
      </c>
      <c r="D5019" t="s">
        <v>30682</v>
      </c>
      <c r="E5019" t="s">
        <v>30683</v>
      </c>
      <c r="F5019" t="s">
        <v>46</v>
      </c>
      <c r="K5019" t="s">
        <v>47</v>
      </c>
      <c r="L5019" t="s">
        <v>21</v>
      </c>
      <c r="M5019" t="s">
        <v>30684</v>
      </c>
      <c r="N5019" t="s">
        <v>30685</v>
      </c>
      <c r="O5019" t="s">
        <v>30686</v>
      </c>
      <c r="P5019" t="s">
        <v>198</v>
      </c>
      <c r="Q5019" t="s">
        <v>21</v>
      </c>
    </row>
    <row r="5020" customHeight="1" spans="1:17">
      <c r="A5020" t="s">
        <v>30687</v>
      </c>
      <c r="B5020" t="s">
        <v>30688</v>
      </c>
      <c r="C5020" t="s">
        <v>30689</v>
      </c>
      <c r="D5020" t="s">
        <v>30690</v>
      </c>
      <c r="E5020" t="s">
        <v>30691</v>
      </c>
      <c r="F5020" t="s">
        <v>20</v>
      </c>
      <c r="K5020" t="s">
        <v>21</v>
      </c>
      <c r="L5020" t="s">
        <v>21</v>
      </c>
      <c r="M5020" t="s">
        <v>30</v>
      </c>
      <c r="N5020" t="s">
        <v>23</v>
      </c>
      <c r="O5020" t="s">
        <v>21</v>
      </c>
      <c r="P5020" t="s">
        <v>21</v>
      </c>
      <c r="Q5020" t="s">
        <v>30692</v>
      </c>
    </row>
    <row r="5021" customHeight="1" spans="1:17">
      <c r="A5021" t="s">
        <v>30693</v>
      </c>
      <c r="B5021" t="s">
        <v>30694</v>
      </c>
      <c r="C5021" t="s">
        <v>30695</v>
      </c>
      <c r="D5021" t="s">
        <v>30696</v>
      </c>
      <c r="E5021" t="s">
        <v>30697</v>
      </c>
      <c r="F5021" t="s">
        <v>46</v>
      </c>
      <c r="K5021" t="s">
        <v>57</v>
      </c>
      <c r="L5021" t="s">
        <v>21</v>
      </c>
      <c r="M5021" t="s">
        <v>18258</v>
      </c>
      <c r="N5021" t="s">
        <v>8653</v>
      </c>
      <c r="O5021" t="s">
        <v>30698</v>
      </c>
      <c r="P5021" t="s">
        <v>5050</v>
      </c>
      <c r="Q5021" t="s">
        <v>21</v>
      </c>
    </row>
    <row r="5022" customHeight="1" spans="1:17">
      <c r="A5022" t="s">
        <v>30699</v>
      </c>
      <c r="B5022" t="s">
        <v>30700</v>
      </c>
      <c r="C5022" t="s">
        <v>30701</v>
      </c>
      <c r="D5022" t="s">
        <v>30702</v>
      </c>
      <c r="E5022" t="s">
        <v>30703</v>
      </c>
      <c r="F5022" t="s">
        <v>20</v>
      </c>
      <c r="K5022" t="s">
        <v>21</v>
      </c>
      <c r="L5022" t="s">
        <v>21</v>
      </c>
      <c r="M5022" t="s">
        <v>22</v>
      </c>
      <c r="N5022" t="s">
        <v>23</v>
      </c>
      <c r="O5022" t="s">
        <v>21</v>
      </c>
      <c r="P5022" t="s">
        <v>21</v>
      </c>
      <c r="Q5022" t="s">
        <v>30704</v>
      </c>
    </row>
    <row r="5023" customHeight="1" spans="1:17">
      <c r="A5023" t="s">
        <v>30705</v>
      </c>
      <c r="B5023" t="s">
        <v>30700</v>
      </c>
      <c r="C5023" t="s">
        <v>30706</v>
      </c>
      <c r="D5023" t="s">
        <v>30707</v>
      </c>
      <c r="E5023" t="s">
        <v>30708</v>
      </c>
      <c r="F5023" t="s">
        <v>20</v>
      </c>
      <c r="K5023" t="s">
        <v>21</v>
      </c>
      <c r="L5023" t="s">
        <v>21</v>
      </c>
      <c r="M5023" t="s">
        <v>30</v>
      </c>
      <c r="N5023" t="s">
        <v>23</v>
      </c>
      <c r="O5023" t="s">
        <v>21</v>
      </c>
      <c r="P5023" t="s">
        <v>21</v>
      </c>
      <c r="Q5023" t="s">
        <v>30709</v>
      </c>
    </row>
    <row r="5024" customHeight="1" spans="1:17">
      <c r="A5024" t="s">
        <v>30710</v>
      </c>
      <c r="B5024" t="s">
        <v>30711</v>
      </c>
      <c r="C5024" t="s">
        <v>30712</v>
      </c>
      <c r="D5024" t="s">
        <v>30713</v>
      </c>
      <c r="E5024" t="s">
        <v>30714</v>
      </c>
      <c r="F5024" t="s">
        <v>46</v>
      </c>
      <c r="K5024" t="s">
        <v>121</v>
      </c>
      <c r="L5024" t="s">
        <v>21</v>
      </c>
      <c r="M5024" t="s">
        <v>30715</v>
      </c>
      <c r="N5024" t="s">
        <v>30716</v>
      </c>
      <c r="O5024" t="s">
        <v>21</v>
      </c>
      <c r="P5024" t="s">
        <v>51</v>
      </c>
      <c r="Q5024" t="s">
        <v>21</v>
      </c>
    </row>
    <row r="5025" customHeight="1" spans="1:17">
      <c r="A5025" t="s">
        <v>30717</v>
      </c>
      <c r="B5025" t="s">
        <v>30718</v>
      </c>
      <c r="C5025" t="s">
        <v>30719</v>
      </c>
      <c r="D5025" t="s">
        <v>30720</v>
      </c>
      <c r="E5025" t="s">
        <v>30721</v>
      </c>
      <c r="F5025" t="s">
        <v>20</v>
      </c>
      <c r="K5025" t="s">
        <v>21</v>
      </c>
      <c r="L5025" t="s">
        <v>21</v>
      </c>
      <c r="M5025" t="s">
        <v>30</v>
      </c>
      <c r="N5025" t="s">
        <v>23</v>
      </c>
      <c r="O5025" t="s">
        <v>21</v>
      </c>
      <c r="P5025" t="s">
        <v>21</v>
      </c>
      <c r="Q5025" t="s">
        <v>30722</v>
      </c>
    </row>
    <row r="5026" customHeight="1" spans="1:17">
      <c r="A5026" t="s">
        <v>30723</v>
      </c>
      <c r="B5026" t="s">
        <v>30724</v>
      </c>
      <c r="C5026" t="s">
        <v>30725</v>
      </c>
      <c r="D5026" t="s">
        <v>30726</v>
      </c>
      <c r="E5026" t="s">
        <v>30727</v>
      </c>
      <c r="F5026" t="s">
        <v>20</v>
      </c>
      <c r="K5026" t="s">
        <v>21</v>
      </c>
      <c r="L5026" t="s">
        <v>21</v>
      </c>
      <c r="M5026" t="s">
        <v>22</v>
      </c>
      <c r="N5026" t="s">
        <v>23</v>
      </c>
      <c r="O5026" t="s">
        <v>21</v>
      </c>
      <c r="P5026" t="s">
        <v>21</v>
      </c>
      <c r="Q5026" t="s">
        <v>30728</v>
      </c>
    </row>
    <row r="5027" customHeight="1" spans="1:17">
      <c r="A5027" t="s">
        <v>30729</v>
      </c>
      <c r="B5027" t="s">
        <v>30730</v>
      </c>
      <c r="C5027" t="s">
        <v>30731</v>
      </c>
      <c r="D5027" t="s">
        <v>30732</v>
      </c>
      <c r="E5027" t="s">
        <v>30733</v>
      </c>
      <c r="F5027" t="s">
        <v>20</v>
      </c>
      <c r="K5027" t="s">
        <v>21</v>
      </c>
      <c r="L5027" t="s">
        <v>21</v>
      </c>
      <c r="M5027" t="s">
        <v>30</v>
      </c>
      <c r="N5027" t="s">
        <v>23</v>
      </c>
      <c r="O5027" t="s">
        <v>21</v>
      </c>
      <c r="P5027" t="s">
        <v>21</v>
      </c>
      <c r="Q5027" t="s">
        <v>30734</v>
      </c>
    </row>
    <row r="5028" customHeight="1" spans="1:17">
      <c r="A5028" t="s">
        <v>30735</v>
      </c>
      <c r="B5028" t="s">
        <v>30730</v>
      </c>
      <c r="C5028" t="s">
        <v>30736</v>
      </c>
      <c r="D5028" t="s">
        <v>30737</v>
      </c>
      <c r="E5028" t="s">
        <v>30738</v>
      </c>
      <c r="F5028" t="s">
        <v>20</v>
      </c>
      <c r="K5028" t="s">
        <v>21</v>
      </c>
      <c r="L5028" t="s">
        <v>21</v>
      </c>
      <c r="M5028" t="s">
        <v>22</v>
      </c>
      <c r="N5028" t="s">
        <v>23</v>
      </c>
      <c r="O5028" t="s">
        <v>21</v>
      </c>
      <c r="P5028" t="s">
        <v>21</v>
      </c>
      <c r="Q5028" t="s">
        <v>30739</v>
      </c>
    </row>
    <row r="5029" customHeight="1" spans="1:17">
      <c r="A5029" t="s">
        <v>30740</v>
      </c>
      <c r="B5029" t="s">
        <v>30730</v>
      </c>
      <c r="C5029" t="s">
        <v>30741</v>
      </c>
      <c r="D5029" t="s">
        <v>30742</v>
      </c>
      <c r="E5029" t="s">
        <v>30743</v>
      </c>
      <c r="F5029" t="s">
        <v>46</v>
      </c>
      <c r="K5029" t="s">
        <v>47</v>
      </c>
      <c r="L5029" t="s">
        <v>21</v>
      </c>
      <c r="M5029" t="s">
        <v>30744</v>
      </c>
      <c r="N5029" t="s">
        <v>30745</v>
      </c>
      <c r="O5029" t="s">
        <v>30746</v>
      </c>
      <c r="P5029" t="s">
        <v>178</v>
      </c>
      <c r="Q5029" t="s">
        <v>21</v>
      </c>
    </row>
    <row r="5030" customHeight="1" spans="1:17">
      <c r="A5030" t="s">
        <v>30747</v>
      </c>
      <c r="B5030" t="s">
        <v>30730</v>
      </c>
      <c r="C5030" t="s">
        <v>30748</v>
      </c>
      <c r="D5030" t="s">
        <v>30749</v>
      </c>
      <c r="E5030" t="s">
        <v>30750</v>
      </c>
      <c r="F5030" t="s">
        <v>20</v>
      </c>
      <c r="K5030" t="s">
        <v>21</v>
      </c>
      <c r="L5030" t="s">
        <v>21</v>
      </c>
      <c r="M5030" t="s">
        <v>30</v>
      </c>
      <c r="N5030" t="s">
        <v>23</v>
      </c>
      <c r="O5030" t="s">
        <v>21</v>
      </c>
      <c r="P5030" t="s">
        <v>21</v>
      </c>
      <c r="Q5030" t="s">
        <v>30751</v>
      </c>
    </row>
    <row r="5031" customHeight="1" spans="1:17">
      <c r="A5031" t="s">
        <v>30752</v>
      </c>
      <c r="B5031" t="s">
        <v>30753</v>
      </c>
      <c r="C5031" t="s">
        <v>30754</v>
      </c>
      <c r="D5031" t="s">
        <v>30755</v>
      </c>
      <c r="E5031" t="s">
        <v>30756</v>
      </c>
      <c r="F5031" t="s">
        <v>46</v>
      </c>
      <c r="K5031" t="s">
        <v>57</v>
      </c>
      <c r="L5031" t="s">
        <v>21</v>
      </c>
      <c r="M5031" t="s">
        <v>30757</v>
      </c>
      <c r="N5031" t="s">
        <v>507</v>
      </c>
      <c r="O5031" t="s">
        <v>30758</v>
      </c>
      <c r="P5031" t="s">
        <v>178</v>
      </c>
      <c r="Q5031" t="s">
        <v>21</v>
      </c>
    </row>
    <row r="5032" customHeight="1" spans="1:17">
      <c r="A5032" t="s">
        <v>30759</v>
      </c>
      <c r="B5032" t="s">
        <v>30753</v>
      </c>
      <c r="C5032" t="s">
        <v>30760</v>
      </c>
      <c r="D5032" t="s">
        <v>30761</v>
      </c>
      <c r="E5032" t="s">
        <v>30762</v>
      </c>
      <c r="F5032" t="s">
        <v>20</v>
      </c>
      <c r="K5032" t="s">
        <v>21</v>
      </c>
      <c r="L5032" t="s">
        <v>21</v>
      </c>
      <c r="M5032" t="s">
        <v>22</v>
      </c>
      <c r="N5032" t="s">
        <v>23</v>
      </c>
      <c r="O5032" t="s">
        <v>21</v>
      </c>
      <c r="P5032" t="s">
        <v>21</v>
      </c>
      <c r="Q5032" t="s">
        <v>30763</v>
      </c>
    </row>
    <row r="5033" customHeight="1" spans="1:17">
      <c r="A5033" t="s">
        <v>30764</v>
      </c>
      <c r="B5033" t="s">
        <v>30765</v>
      </c>
      <c r="C5033" t="s">
        <v>30766</v>
      </c>
      <c r="D5033" t="s">
        <v>30767</v>
      </c>
      <c r="E5033" t="s">
        <v>30768</v>
      </c>
      <c r="F5033" t="s">
        <v>46</v>
      </c>
      <c r="K5033" t="s">
        <v>216</v>
      </c>
      <c r="L5033" t="s">
        <v>21</v>
      </c>
      <c r="M5033" t="s">
        <v>30769</v>
      </c>
      <c r="N5033" t="s">
        <v>30770</v>
      </c>
      <c r="O5033" t="s">
        <v>21</v>
      </c>
      <c r="P5033" t="s">
        <v>178</v>
      </c>
      <c r="Q5033" t="s">
        <v>30771</v>
      </c>
    </row>
    <row r="5034" customHeight="1" spans="1:17">
      <c r="A5034" t="s">
        <v>30772</v>
      </c>
      <c r="B5034" t="s">
        <v>30773</v>
      </c>
      <c r="C5034" t="s">
        <v>30774</v>
      </c>
      <c r="D5034" t="s">
        <v>30775</v>
      </c>
      <c r="E5034" t="s">
        <v>30776</v>
      </c>
      <c r="F5034" t="s">
        <v>20</v>
      </c>
      <c r="K5034" t="s">
        <v>21</v>
      </c>
      <c r="L5034" t="s">
        <v>21</v>
      </c>
      <c r="M5034" t="s">
        <v>22</v>
      </c>
      <c r="N5034" t="s">
        <v>23</v>
      </c>
      <c r="O5034" t="s">
        <v>21</v>
      </c>
      <c r="P5034" t="s">
        <v>21</v>
      </c>
      <c r="Q5034" t="s">
        <v>30777</v>
      </c>
    </row>
    <row r="5035" customHeight="1" spans="1:17">
      <c r="A5035" t="s">
        <v>30778</v>
      </c>
      <c r="B5035" t="s">
        <v>30773</v>
      </c>
      <c r="C5035" t="s">
        <v>30779</v>
      </c>
      <c r="D5035" t="s">
        <v>30780</v>
      </c>
      <c r="E5035" t="s">
        <v>30781</v>
      </c>
      <c r="F5035" t="s">
        <v>20</v>
      </c>
      <c r="K5035" t="s">
        <v>21</v>
      </c>
      <c r="L5035" t="s">
        <v>21</v>
      </c>
      <c r="M5035" t="s">
        <v>30</v>
      </c>
      <c r="N5035" t="s">
        <v>23</v>
      </c>
      <c r="O5035" t="s">
        <v>21</v>
      </c>
      <c r="P5035" t="s">
        <v>21</v>
      </c>
      <c r="Q5035" t="s">
        <v>30782</v>
      </c>
    </row>
    <row r="5036" customHeight="1" spans="1:17">
      <c r="A5036" t="s">
        <v>30783</v>
      </c>
      <c r="B5036" t="s">
        <v>30784</v>
      </c>
      <c r="C5036" t="s">
        <v>30785</v>
      </c>
      <c r="D5036" t="s">
        <v>30786</v>
      </c>
      <c r="E5036" t="s">
        <v>30787</v>
      </c>
      <c r="F5036" t="s">
        <v>46</v>
      </c>
      <c r="K5036" t="s">
        <v>121</v>
      </c>
      <c r="L5036" t="s">
        <v>21</v>
      </c>
      <c r="M5036" t="s">
        <v>30788</v>
      </c>
      <c r="N5036" t="s">
        <v>5780</v>
      </c>
      <c r="O5036" t="s">
        <v>21</v>
      </c>
      <c r="P5036" t="s">
        <v>178</v>
      </c>
      <c r="Q5036" t="s">
        <v>21</v>
      </c>
    </row>
    <row r="5037" customHeight="1" spans="1:17">
      <c r="A5037" t="s">
        <v>30789</v>
      </c>
      <c r="B5037" t="s">
        <v>30790</v>
      </c>
      <c r="C5037" t="s">
        <v>30791</v>
      </c>
      <c r="D5037" t="s">
        <v>30792</v>
      </c>
      <c r="E5037" t="s">
        <v>30793</v>
      </c>
      <c r="F5037" t="s">
        <v>20</v>
      </c>
      <c r="K5037" t="s">
        <v>21</v>
      </c>
      <c r="L5037" t="s">
        <v>21</v>
      </c>
      <c r="M5037" t="s">
        <v>30</v>
      </c>
      <c r="N5037" t="s">
        <v>23</v>
      </c>
      <c r="O5037" t="s">
        <v>21</v>
      </c>
      <c r="P5037" t="s">
        <v>21</v>
      </c>
      <c r="Q5037" t="s">
        <v>30794</v>
      </c>
    </row>
    <row r="5038" customHeight="1" spans="1:17">
      <c r="A5038" t="s">
        <v>30795</v>
      </c>
      <c r="B5038" t="s">
        <v>30796</v>
      </c>
      <c r="C5038" t="s">
        <v>30797</v>
      </c>
      <c r="D5038" t="s">
        <v>30798</v>
      </c>
      <c r="E5038" t="s">
        <v>30799</v>
      </c>
      <c r="F5038" t="s">
        <v>20</v>
      </c>
      <c r="K5038" t="s">
        <v>21</v>
      </c>
      <c r="L5038" t="s">
        <v>21</v>
      </c>
      <c r="M5038" t="s">
        <v>22</v>
      </c>
      <c r="N5038" t="s">
        <v>23</v>
      </c>
      <c r="O5038" t="s">
        <v>21</v>
      </c>
      <c r="P5038" t="s">
        <v>21</v>
      </c>
      <c r="Q5038" t="s">
        <v>30800</v>
      </c>
    </row>
    <row r="5039" customHeight="1" spans="1:17">
      <c r="A5039" t="s">
        <v>30801</v>
      </c>
      <c r="B5039" t="s">
        <v>30796</v>
      </c>
      <c r="C5039" t="s">
        <v>30802</v>
      </c>
      <c r="D5039" t="s">
        <v>30803</v>
      </c>
      <c r="E5039" t="s">
        <v>30804</v>
      </c>
      <c r="F5039" t="s">
        <v>46</v>
      </c>
      <c r="K5039" t="s">
        <v>121</v>
      </c>
      <c r="L5039" t="s">
        <v>21</v>
      </c>
      <c r="M5039" t="s">
        <v>30805</v>
      </c>
      <c r="N5039" t="s">
        <v>30806</v>
      </c>
      <c r="O5039" t="s">
        <v>21</v>
      </c>
      <c r="P5039" t="s">
        <v>178</v>
      </c>
      <c r="Q5039" t="s">
        <v>21</v>
      </c>
    </row>
    <row r="5040" customHeight="1" spans="1:17">
      <c r="A5040" t="s">
        <v>30807</v>
      </c>
      <c r="B5040" t="s">
        <v>30808</v>
      </c>
      <c r="C5040" t="s">
        <v>30809</v>
      </c>
      <c r="D5040" t="s">
        <v>30810</v>
      </c>
      <c r="E5040" t="s">
        <v>30811</v>
      </c>
      <c r="F5040" t="s">
        <v>20</v>
      </c>
      <c r="K5040" t="s">
        <v>21</v>
      </c>
      <c r="L5040" t="s">
        <v>21</v>
      </c>
      <c r="M5040" t="s">
        <v>204</v>
      </c>
      <c r="N5040" t="s">
        <v>23</v>
      </c>
      <c r="O5040" t="s">
        <v>21</v>
      </c>
      <c r="P5040" t="s">
        <v>21</v>
      </c>
      <c r="Q5040" t="s">
        <v>30812</v>
      </c>
    </row>
    <row r="5041" customHeight="1" spans="1:17">
      <c r="A5041" t="s">
        <v>30813</v>
      </c>
      <c r="B5041" t="s">
        <v>30814</v>
      </c>
      <c r="C5041" t="s">
        <v>30815</v>
      </c>
      <c r="D5041" t="s">
        <v>30816</v>
      </c>
      <c r="E5041" t="s">
        <v>30817</v>
      </c>
      <c r="F5041" t="s">
        <v>20</v>
      </c>
      <c r="K5041" t="s">
        <v>21</v>
      </c>
      <c r="L5041" t="s">
        <v>21</v>
      </c>
      <c r="M5041" t="s">
        <v>22</v>
      </c>
      <c r="N5041" t="s">
        <v>23</v>
      </c>
      <c r="O5041" t="s">
        <v>21</v>
      </c>
      <c r="P5041" t="s">
        <v>21</v>
      </c>
      <c r="Q5041" t="s">
        <v>30818</v>
      </c>
    </row>
    <row r="5042" customHeight="1" spans="1:17">
      <c r="A5042" t="s">
        <v>30819</v>
      </c>
      <c r="B5042" t="s">
        <v>30820</v>
      </c>
      <c r="C5042" t="s">
        <v>30821</v>
      </c>
      <c r="D5042" t="s">
        <v>30822</v>
      </c>
      <c r="E5042" t="s">
        <v>30823</v>
      </c>
      <c r="F5042" t="s">
        <v>46</v>
      </c>
      <c r="K5042" t="s">
        <v>216</v>
      </c>
      <c r="L5042" t="s">
        <v>21</v>
      </c>
      <c r="M5042" t="s">
        <v>30824</v>
      </c>
      <c r="N5042" t="s">
        <v>11463</v>
      </c>
      <c r="O5042" t="s">
        <v>21</v>
      </c>
      <c r="P5042" t="s">
        <v>30825</v>
      </c>
      <c r="Q5042" t="s">
        <v>30826</v>
      </c>
    </row>
    <row r="5043" customHeight="1" spans="1:17">
      <c r="A5043" t="s">
        <v>30827</v>
      </c>
      <c r="B5043" t="s">
        <v>30828</v>
      </c>
      <c r="C5043" t="s">
        <v>30829</v>
      </c>
      <c r="D5043" t="s">
        <v>30830</v>
      </c>
      <c r="E5043" t="s">
        <v>30831</v>
      </c>
      <c r="F5043" t="s">
        <v>20</v>
      </c>
      <c r="K5043" t="s">
        <v>21</v>
      </c>
      <c r="L5043" t="s">
        <v>21</v>
      </c>
      <c r="M5043" t="s">
        <v>30</v>
      </c>
      <c r="N5043" t="s">
        <v>23</v>
      </c>
      <c r="O5043" t="s">
        <v>21</v>
      </c>
      <c r="P5043" t="s">
        <v>21</v>
      </c>
      <c r="Q5043" t="s">
        <v>30832</v>
      </c>
    </row>
    <row r="5044" customHeight="1" spans="1:17">
      <c r="A5044" t="s">
        <v>30833</v>
      </c>
      <c r="B5044" t="s">
        <v>30834</v>
      </c>
      <c r="C5044" t="s">
        <v>30835</v>
      </c>
      <c r="D5044" t="s">
        <v>30836</v>
      </c>
      <c r="E5044" t="s">
        <v>30837</v>
      </c>
      <c r="F5044" t="s">
        <v>20</v>
      </c>
      <c r="K5044" t="s">
        <v>21</v>
      </c>
      <c r="L5044" t="s">
        <v>21</v>
      </c>
      <c r="M5044" t="s">
        <v>22</v>
      </c>
      <c r="N5044" t="s">
        <v>23</v>
      </c>
      <c r="O5044" t="s">
        <v>21</v>
      </c>
      <c r="P5044" t="s">
        <v>21</v>
      </c>
      <c r="Q5044" t="s">
        <v>30838</v>
      </c>
    </row>
    <row r="5045" customHeight="1" spans="1:17">
      <c r="A5045" t="s">
        <v>30839</v>
      </c>
      <c r="B5045" t="s">
        <v>30840</v>
      </c>
      <c r="C5045" t="s">
        <v>30841</v>
      </c>
      <c r="D5045" t="s">
        <v>30842</v>
      </c>
      <c r="E5045" t="s">
        <v>30843</v>
      </c>
      <c r="F5045" t="s">
        <v>46</v>
      </c>
      <c r="K5045" t="s">
        <v>216</v>
      </c>
      <c r="L5045" t="s">
        <v>21</v>
      </c>
      <c r="M5045" t="s">
        <v>30844</v>
      </c>
      <c r="N5045" t="s">
        <v>30845</v>
      </c>
      <c r="O5045" t="s">
        <v>21</v>
      </c>
      <c r="P5045" t="s">
        <v>25107</v>
      </c>
      <c r="Q5045" t="s">
        <v>30846</v>
      </c>
    </row>
    <row r="5046" customHeight="1" spans="1:17">
      <c r="A5046" t="s">
        <v>30847</v>
      </c>
      <c r="B5046" t="s">
        <v>30848</v>
      </c>
      <c r="C5046" t="s">
        <v>30849</v>
      </c>
      <c r="D5046" t="s">
        <v>30850</v>
      </c>
      <c r="E5046" t="s">
        <v>30851</v>
      </c>
      <c r="F5046" t="s">
        <v>20</v>
      </c>
      <c r="K5046" t="s">
        <v>21</v>
      </c>
      <c r="L5046" t="s">
        <v>21</v>
      </c>
      <c r="M5046" t="s">
        <v>30</v>
      </c>
      <c r="N5046" t="s">
        <v>23</v>
      </c>
      <c r="O5046" t="s">
        <v>21</v>
      </c>
      <c r="P5046" t="s">
        <v>21</v>
      </c>
      <c r="Q5046" t="s">
        <v>30852</v>
      </c>
    </row>
    <row r="5047" customHeight="1" spans="1:17">
      <c r="A5047" t="s">
        <v>30853</v>
      </c>
      <c r="B5047" t="s">
        <v>30854</v>
      </c>
      <c r="C5047" t="s">
        <v>30855</v>
      </c>
      <c r="D5047" t="s">
        <v>30856</v>
      </c>
      <c r="E5047" t="s">
        <v>30857</v>
      </c>
      <c r="F5047" t="s">
        <v>20</v>
      </c>
      <c r="K5047" t="s">
        <v>21</v>
      </c>
      <c r="L5047" t="s">
        <v>21</v>
      </c>
      <c r="M5047" t="s">
        <v>204</v>
      </c>
      <c r="N5047" t="s">
        <v>23</v>
      </c>
      <c r="O5047" t="s">
        <v>21</v>
      </c>
      <c r="P5047" t="s">
        <v>21</v>
      </c>
      <c r="Q5047" t="s">
        <v>30858</v>
      </c>
    </row>
    <row r="5048" customHeight="1" spans="1:17">
      <c r="A5048" t="s">
        <v>30859</v>
      </c>
      <c r="B5048" t="s">
        <v>30854</v>
      </c>
      <c r="C5048" t="s">
        <v>30860</v>
      </c>
      <c r="D5048" t="s">
        <v>30861</v>
      </c>
      <c r="E5048" t="s">
        <v>30862</v>
      </c>
      <c r="F5048" t="s">
        <v>20</v>
      </c>
      <c r="K5048" t="s">
        <v>21</v>
      </c>
      <c r="L5048" t="s">
        <v>21</v>
      </c>
      <c r="M5048" t="s">
        <v>22</v>
      </c>
      <c r="N5048" t="s">
        <v>23</v>
      </c>
      <c r="O5048" t="s">
        <v>21</v>
      </c>
      <c r="P5048" t="s">
        <v>21</v>
      </c>
      <c r="Q5048" t="s">
        <v>30863</v>
      </c>
    </row>
    <row r="5049" customHeight="1" spans="1:17">
      <c r="A5049" t="s">
        <v>30864</v>
      </c>
      <c r="B5049" t="s">
        <v>30865</v>
      </c>
      <c r="C5049" t="s">
        <v>30866</v>
      </c>
      <c r="D5049" t="s">
        <v>30867</v>
      </c>
      <c r="E5049" t="s">
        <v>30868</v>
      </c>
      <c r="F5049" t="s">
        <v>46</v>
      </c>
      <c r="K5049" t="s">
        <v>216</v>
      </c>
      <c r="L5049" t="s">
        <v>21</v>
      </c>
      <c r="M5049" t="s">
        <v>30869</v>
      </c>
      <c r="N5049" t="s">
        <v>30870</v>
      </c>
      <c r="O5049" t="s">
        <v>21</v>
      </c>
      <c r="P5049" t="s">
        <v>30871</v>
      </c>
      <c r="Q5049" t="s">
        <v>30872</v>
      </c>
    </row>
    <row r="5050" customHeight="1" spans="1:17">
      <c r="A5050" t="s">
        <v>30873</v>
      </c>
      <c r="B5050" t="s">
        <v>30874</v>
      </c>
      <c r="C5050" t="s">
        <v>30875</v>
      </c>
      <c r="D5050" t="s">
        <v>30876</v>
      </c>
      <c r="E5050" t="s">
        <v>30877</v>
      </c>
      <c r="F5050" t="s">
        <v>20</v>
      </c>
      <c r="K5050" t="s">
        <v>21</v>
      </c>
      <c r="L5050" t="s">
        <v>21</v>
      </c>
      <c r="M5050" t="s">
        <v>30</v>
      </c>
      <c r="N5050" t="s">
        <v>23</v>
      </c>
      <c r="O5050" t="s">
        <v>21</v>
      </c>
      <c r="P5050" t="s">
        <v>21</v>
      </c>
      <c r="Q5050" t="s">
        <v>30878</v>
      </c>
    </row>
    <row r="5051" customHeight="1" spans="1:17">
      <c r="A5051" t="s">
        <v>30879</v>
      </c>
      <c r="B5051" t="s">
        <v>30874</v>
      </c>
      <c r="C5051" t="s">
        <v>30880</v>
      </c>
      <c r="D5051" t="s">
        <v>30881</v>
      </c>
      <c r="E5051" t="s">
        <v>30882</v>
      </c>
      <c r="F5051" t="s">
        <v>20</v>
      </c>
      <c r="K5051" t="s">
        <v>21</v>
      </c>
      <c r="L5051" t="s">
        <v>21</v>
      </c>
      <c r="M5051" t="s">
        <v>30</v>
      </c>
      <c r="N5051" t="s">
        <v>23</v>
      </c>
      <c r="O5051" t="s">
        <v>21</v>
      </c>
      <c r="P5051" t="s">
        <v>21</v>
      </c>
      <c r="Q5051" t="s">
        <v>30883</v>
      </c>
    </row>
    <row r="5052" customHeight="1" spans="1:17">
      <c r="A5052" t="s">
        <v>30884</v>
      </c>
      <c r="B5052" t="s">
        <v>30874</v>
      </c>
      <c r="C5052" t="s">
        <v>30885</v>
      </c>
      <c r="D5052" t="s">
        <v>30886</v>
      </c>
      <c r="E5052" t="s">
        <v>30887</v>
      </c>
      <c r="F5052" t="s">
        <v>20</v>
      </c>
      <c r="K5052" t="s">
        <v>21</v>
      </c>
      <c r="L5052" t="s">
        <v>21</v>
      </c>
      <c r="M5052" t="s">
        <v>22</v>
      </c>
      <c r="N5052" t="s">
        <v>23</v>
      </c>
      <c r="O5052" t="s">
        <v>21</v>
      </c>
      <c r="P5052" t="s">
        <v>21</v>
      </c>
      <c r="Q5052" t="s">
        <v>30888</v>
      </c>
    </row>
    <row r="5053" customHeight="1" spans="1:17">
      <c r="A5053" t="s">
        <v>30889</v>
      </c>
      <c r="B5053" t="s">
        <v>30874</v>
      </c>
      <c r="C5053" t="s">
        <v>30890</v>
      </c>
      <c r="D5053" t="s">
        <v>30891</v>
      </c>
      <c r="E5053" t="s">
        <v>30892</v>
      </c>
      <c r="F5053" t="s">
        <v>20</v>
      </c>
      <c r="K5053" t="s">
        <v>21</v>
      </c>
      <c r="L5053" t="s">
        <v>21</v>
      </c>
      <c r="M5053" t="s">
        <v>22</v>
      </c>
      <c r="N5053" t="s">
        <v>23</v>
      </c>
      <c r="O5053" t="s">
        <v>21</v>
      </c>
      <c r="P5053" t="s">
        <v>21</v>
      </c>
      <c r="Q5053" t="s">
        <v>30893</v>
      </c>
    </row>
    <row r="5054" customHeight="1" spans="1:17">
      <c r="A5054" t="s">
        <v>30894</v>
      </c>
      <c r="B5054" t="s">
        <v>30874</v>
      </c>
      <c r="C5054" t="s">
        <v>30895</v>
      </c>
      <c r="D5054" t="s">
        <v>30896</v>
      </c>
      <c r="E5054" t="s">
        <v>30897</v>
      </c>
      <c r="F5054" t="s">
        <v>20</v>
      </c>
      <c r="K5054" t="s">
        <v>21</v>
      </c>
      <c r="L5054" t="s">
        <v>21</v>
      </c>
      <c r="M5054" t="s">
        <v>30</v>
      </c>
      <c r="N5054" t="s">
        <v>23</v>
      </c>
      <c r="O5054" t="s">
        <v>21</v>
      </c>
      <c r="P5054" t="s">
        <v>21</v>
      </c>
      <c r="Q5054" t="s">
        <v>30898</v>
      </c>
    </row>
    <row r="5055" customHeight="1" spans="1:17">
      <c r="A5055" t="s">
        <v>30899</v>
      </c>
      <c r="B5055" t="s">
        <v>30874</v>
      </c>
      <c r="C5055" t="s">
        <v>30900</v>
      </c>
      <c r="D5055" t="s">
        <v>30901</v>
      </c>
      <c r="E5055" t="s">
        <v>30902</v>
      </c>
      <c r="F5055" t="s">
        <v>20</v>
      </c>
      <c r="K5055" t="s">
        <v>21</v>
      </c>
      <c r="L5055" t="s">
        <v>21</v>
      </c>
      <c r="M5055" t="s">
        <v>22</v>
      </c>
      <c r="N5055" t="s">
        <v>23</v>
      </c>
      <c r="O5055" t="s">
        <v>21</v>
      </c>
      <c r="P5055" t="s">
        <v>21</v>
      </c>
      <c r="Q5055" t="s">
        <v>30903</v>
      </c>
    </row>
    <row r="5056" customHeight="1" spans="1:17">
      <c r="A5056" t="s">
        <v>30904</v>
      </c>
      <c r="B5056" t="s">
        <v>30905</v>
      </c>
      <c r="C5056" t="s">
        <v>30906</v>
      </c>
      <c r="D5056" t="s">
        <v>30907</v>
      </c>
      <c r="E5056" t="s">
        <v>30908</v>
      </c>
      <c r="F5056" t="s">
        <v>46</v>
      </c>
      <c r="K5056" t="s">
        <v>121</v>
      </c>
      <c r="L5056" t="s">
        <v>21</v>
      </c>
      <c r="M5056" t="s">
        <v>30909</v>
      </c>
      <c r="N5056" t="s">
        <v>14626</v>
      </c>
      <c r="O5056" t="s">
        <v>21</v>
      </c>
      <c r="P5056" t="s">
        <v>198</v>
      </c>
      <c r="Q5056" t="s">
        <v>21</v>
      </c>
    </row>
    <row r="5057" customHeight="1" spans="1:17">
      <c r="A5057" t="s">
        <v>30910</v>
      </c>
      <c r="B5057" t="s">
        <v>30905</v>
      </c>
      <c r="C5057" t="s">
        <v>30911</v>
      </c>
      <c r="D5057" t="s">
        <v>30912</v>
      </c>
      <c r="E5057" t="s">
        <v>30913</v>
      </c>
      <c r="F5057" t="s">
        <v>46</v>
      </c>
      <c r="K5057" t="s">
        <v>121</v>
      </c>
      <c r="L5057" t="s">
        <v>21</v>
      </c>
      <c r="M5057" t="s">
        <v>30914</v>
      </c>
      <c r="N5057" t="s">
        <v>30915</v>
      </c>
      <c r="O5057" t="s">
        <v>21</v>
      </c>
      <c r="P5057" t="s">
        <v>198</v>
      </c>
      <c r="Q5057" t="s">
        <v>21</v>
      </c>
    </row>
    <row r="5058" customHeight="1" spans="1:17">
      <c r="A5058" t="s">
        <v>30916</v>
      </c>
      <c r="B5058" t="s">
        <v>30905</v>
      </c>
      <c r="C5058" t="s">
        <v>30917</v>
      </c>
      <c r="D5058" t="s">
        <v>30918</v>
      </c>
      <c r="E5058" t="s">
        <v>30919</v>
      </c>
      <c r="F5058" t="s">
        <v>46</v>
      </c>
      <c r="K5058" t="s">
        <v>469</v>
      </c>
      <c r="L5058" t="s">
        <v>21</v>
      </c>
      <c r="M5058" t="s">
        <v>30920</v>
      </c>
      <c r="N5058" t="s">
        <v>1935</v>
      </c>
      <c r="O5058" t="s">
        <v>21</v>
      </c>
      <c r="P5058" t="s">
        <v>198</v>
      </c>
      <c r="Q5058" t="s">
        <v>21</v>
      </c>
    </row>
    <row r="5059" customHeight="1" spans="1:17">
      <c r="A5059" t="s">
        <v>30921</v>
      </c>
      <c r="B5059" t="s">
        <v>30922</v>
      </c>
      <c r="C5059" t="s">
        <v>30923</v>
      </c>
      <c r="D5059" t="s">
        <v>30924</v>
      </c>
      <c r="E5059" t="s">
        <v>30925</v>
      </c>
      <c r="F5059" t="s">
        <v>20</v>
      </c>
      <c r="K5059" t="s">
        <v>21</v>
      </c>
      <c r="L5059" t="s">
        <v>21</v>
      </c>
      <c r="M5059" t="s">
        <v>22</v>
      </c>
      <c r="N5059" t="s">
        <v>23</v>
      </c>
      <c r="O5059" t="s">
        <v>21</v>
      </c>
      <c r="P5059" t="s">
        <v>21</v>
      </c>
      <c r="Q5059" t="s">
        <v>30926</v>
      </c>
    </row>
    <row r="5060" customHeight="1" spans="1:17">
      <c r="A5060" t="s">
        <v>30927</v>
      </c>
      <c r="B5060" t="s">
        <v>30922</v>
      </c>
      <c r="C5060" t="s">
        <v>30928</v>
      </c>
      <c r="D5060" t="s">
        <v>30929</v>
      </c>
      <c r="E5060" t="s">
        <v>30930</v>
      </c>
      <c r="F5060" t="s">
        <v>20</v>
      </c>
      <c r="K5060" t="s">
        <v>21</v>
      </c>
      <c r="L5060" t="s">
        <v>21</v>
      </c>
      <c r="M5060" t="s">
        <v>30</v>
      </c>
      <c r="N5060" t="s">
        <v>23</v>
      </c>
      <c r="O5060" t="s">
        <v>21</v>
      </c>
      <c r="P5060" t="s">
        <v>21</v>
      </c>
      <c r="Q5060" t="s">
        <v>30931</v>
      </c>
    </row>
    <row r="5061" customHeight="1" spans="1:17">
      <c r="A5061" t="s">
        <v>30932</v>
      </c>
      <c r="B5061" t="s">
        <v>30933</v>
      </c>
      <c r="C5061" t="s">
        <v>30934</v>
      </c>
      <c r="D5061" t="s">
        <v>30935</v>
      </c>
      <c r="E5061" t="s">
        <v>30936</v>
      </c>
      <c r="F5061" t="s">
        <v>46</v>
      </c>
      <c r="K5061" t="s">
        <v>47</v>
      </c>
      <c r="L5061" t="s">
        <v>21</v>
      </c>
      <c r="M5061" t="s">
        <v>4898</v>
      </c>
      <c r="N5061" t="s">
        <v>9212</v>
      </c>
      <c r="O5061" t="s">
        <v>30937</v>
      </c>
      <c r="P5061" t="s">
        <v>198</v>
      </c>
      <c r="Q5061" t="s">
        <v>21</v>
      </c>
    </row>
    <row r="5062" customHeight="1" spans="1:17">
      <c r="A5062" t="s">
        <v>30938</v>
      </c>
      <c r="B5062" t="s">
        <v>30939</v>
      </c>
      <c r="C5062" t="s">
        <v>30940</v>
      </c>
      <c r="D5062" t="s">
        <v>30941</v>
      </c>
      <c r="E5062" t="s">
        <v>30942</v>
      </c>
      <c r="F5062" t="s">
        <v>20</v>
      </c>
      <c r="K5062" t="s">
        <v>21</v>
      </c>
      <c r="L5062" t="s">
        <v>21</v>
      </c>
      <c r="M5062" t="s">
        <v>30</v>
      </c>
      <c r="N5062" t="s">
        <v>23</v>
      </c>
      <c r="O5062" t="s">
        <v>21</v>
      </c>
      <c r="P5062" t="s">
        <v>21</v>
      </c>
      <c r="Q5062" t="s">
        <v>30943</v>
      </c>
    </row>
    <row r="5063" customHeight="1" spans="1:17">
      <c r="A5063" t="s">
        <v>30944</v>
      </c>
      <c r="B5063" t="s">
        <v>30939</v>
      </c>
      <c r="C5063" t="s">
        <v>30945</v>
      </c>
      <c r="D5063" t="s">
        <v>30946</v>
      </c>
      <c r="E5063" t="s">
        <v>30947</v>
      </c>
      <c r="F5063" t="s">
        <v>20</v>
      </c>
      <c r="K5063" t="s">
        <v>21</v>
      </c>
      <c r="L5063" t="s">
        <v>21</v>
      </c>
      <c r="M5063" t="s">
        <v>22</v>
      </c>
      <c r="N5063" t="s">
        <v>23</v>
      </c>
      <c r="O5063" t="s">
        <v>21</v>
      </c>
      <c r="P5063" t="s">
        <v>21</v>
      </c>
      <c r="Q5063" t="s">
        <v>30948</v>
      </c>
    </row>
    <row r="5064" customHeight="1" spans="1:17">
      <c r="A5064" t="s">
        <v>30949</v>
      </c>
      <c r="B5064" t="s">
        <v>30950</v>
      </c>
      <c r="C5064" t="s">
        <v>30951</v>
      </c>
      <c r="D5064" t="s">
        <v>30952</v>
      </c>
      <c r="E5064" t="s">
        <v>30953</v>
      </c>
      <c r="F5064" t="s">
        <v>46</v>
      </c>
      <c r="K5064" t="s">
        <v>57</v>
      </c>
      <c r="L5064" t="s">
        <v>21</v>
      </c>
      <c r="M5064" t="s">
        <v>30954</v>
      </c>
      <c r="N5064" t="s">
        <v>26150</v>
      </c>
      <c r="O5064" t="s">
        <v>30955</v>
      </c>
      <c r="P5064" t="s">
        <v>4104</v>
      </c>
      <c r="Q5064" t="s">
        <v>21</v>
      </c>
    </row>
    <row r="5065" customHeight="1" spans="1:17">
      <c r="A5065" t="s">
        <v>30956</v>
      </c>
      <c r="B5065" t="s">
        <v>30957</v>
      </c>
      <c r="C5065" t="s">
        <v>30958</v>
      </c>
      <c r="D5065" t="s">
        <v>30959</v>
      </c>
      <c r="E5065" t="s">
        <v>30960</v>
      </c>
      <c r="F5065" t="s">
        <v>20</v>
      </c>
      <c r="K5065" t="s">
        <v>21</v>
      </c>
      <c r="L5065" t="s">
        <v>21</v>
      </c>
      <c r="M5065" t="s">
        <v>22</v>
      </c>
      <c r="N5065" t="s">
        <v>23</v>
      </c>
      <c r="O5065" t="s">
        <v>21</v>
      </c>
      <c r="P5065" t="s">
        <v>21</v>
      </c>
      <c r="Q5065" t="s">
        <v>30961</v>
      </c>
    </row>
    <row r="5066" customHeight="1" spans="1:17">
      <c r="A5066" t="s">
        <v>30962</v>
      </c>
      <c r="B5066" t="s">
        <v>30963</v>
      </c>
      <c r="C5066" t="s">
        <v>30964</v>
      </c>
      <c r="D5066" t="s">
        <v>30965</v>
      </c>
      <c r="E5066" t="s">
        <v>30966</v>
      </c>
      <c r="F5066" t="s">
        <v>46</v>
      </c>
      <c r="K5066" t="s">
        <v>47</v>
      </c>
      <c r="L5066" t="s">
        <v>21</v>
      </c>
      <c r="M5066" t="s">
        <v>30967</v>
      </c>
      <c r="N5066" t="s">
        <v>30968</v>
      </c>
      <c r="O5066" t="s">
        <v>30969</v>
      </c>
      <c r="P5066" t="s">
        <v>336</v>
      </c>
      <c r="Q5066" t="s">
        <v>21</v>
      </c>
    </row>
    <row r="5067" customHeight="1" spans="1:17">
      <c r="A5067" t="s">
        <v>30970</v>
      </c>
      <c r="B5067" t="s">
        <v>30971</v>
      </c>
      <c r="C5067" t="s">
        <v>30972</v>
      </c>
      <c r="D5067" t="s">
        <v>30973</v>
      </c>
      <c r="E5067" t="s">
        <v>30974</v>
      </c>
      <c r="F5067" t="s">
        <v>46</v>
      </c>
      <c r="K5067" t="s">
        <v>216</v>
      </c>
      <c r="L5067" t="s">
        <v>21</v>
      </c>
      <c r="M5067" t="s">
        <v>30975</v>
      </c>
      <c r="N5067" t="s">
        <v>26388</v>
      </c>
      <c r="O5067" t="s">
        <v>21</v>
      </c>
      <c r="P5067" t="s">
        <v>548</v>
      </c>
      <c r="Q5067" t="s">
        <v>30976</v>
      </c>
    </row>
    <row r="5068" customHeight="1" spans="1:17">
      <c r="A5068" t="s">
        <v>30977</v>
      </c>
      <c r="B5068" t="s">
        <v>30978</v>
      </c>
      <c r="C5068" t="s">
        <v>30979</v>
      </c>
      <c r="D5068" t="s">
        <v>30980</v>
      </c>
      <c r="E5068" t="s">
        <v>30981</v>
      </c>
      <c r="F5068" t="s">
        <v>20</v>
      </c>
      <c r="K5068" t="s">
        <v>21</v>
      </c>
      <c r="L5068" t="s">
        <v>21</v>
      </c>
      <c r="M5068" t="s">
        <v>30</v>
      </c>
      <c r="N5068" t="s">
        <v>23</v>
      </c>
      <c r="O5068" t="s">
        <v>21</v>
      </c>
      <c r="P5068" t="s">
        <v>21</v>
      </c>
      <c r="Q5068" t="s">
        <v>30982</v>
      </c>
    </row>
    <row r="5069" customHeight="1" spans="1:17">
      <c r="A5069" t="s">
        <v>30983</v>
      </c>
      <c r="B5069" t="s">
        <v>30984</v>
      </c>
      <c r="C5069" t="s">
        <v>30985</v>
      </c>
      <c r="D5069" t="s">
        <v>30986</v>
      </c>
      <c r="E5069" t="s">
        <v>30987</v>
      </c>
      <c r="F5069" t="s">
        <v>20</v>
      </c>
      <c r="K5069" t="s">
        <v>21</v>
      </c>
      <c r="L5069" t="s">
        <v>21</v>
      </c>
      <c r="M5069" t="s">
        <v>30</v>
      </c>
      <c r="N5069" t="s">
        <v>23</v>
      </c>
      <c r="O5069" t="s">
        <v>21</v>
      </c>
      <c r="P5069" t="s">
        <v>21</v>
      </c>
      <c r="Q5069" t="s">
        <v>30988</v>
      </c>
    </row>
    <row r="5070" customHeight="1" spans="1:17">
      <c r="A5070" t="s">
        <v>30989</v>
      </c>
      <c r="B5070" t="s">
        <v>30984</v>
      </c>
      <c r="C5070" t="s">
        <v>30990</v>
      </c>
      <c r="D5070" t="s">
        <v>30991</v>
      </c>
      <c r="E5070" t="s">
        <v>30992</v>
      </c>
      <c r="F5070" t="s">
        <v>20</v>
      </c>
      <c r="K5070" t="s">
        <v>21</v>
      </c>
      <c r="L5070" t="s">
        <v>21</v>
      </c>
      <c r="M5070" t="s">
        <v>22</v>
      </c>
      <c r="N5070" t="s">
        <v>23</v>
      </c>
      <c r="O5070" t="s">
        <v>21</v>
      </c>
      <c r="P5070" t="s">
        <v>21</v>
      </c>
      <c r="Q5070" t="s">
        <v>30993</v>
      </c>
    </row>
    <row r="5071" customHeight="1" spans="1:17">
      <c r="A5071" t="s">
        <v>30994</v>
      </c>
      <c r="B5071" t="s">
        <v>30984</v>
      </c>
      <c r="C5071" t="s">
        <v>30995</v>
      </c>
      <c r="D5071" t="s">
        <v>30996</v>
      </c>
      <c r="E5071" t="s">
        <v>30997</v>
      </c>
      <c r="F5071" t="s">
        <v>20</v>
      </c>
      <c r="K5071" t="s">
        <v>21</v>
      </c>
      <c r="L5071" t="s">
        <v>21</v>
      </c>
      <c r="M5071" t="s">
        <v>22</v>
      </c>
      <c r="N5071" t="s">
        <v>23</v>
      </c>
      <c r="O5071" t="s">
        <v>21</v>
      </c>
      <c r="P5071" t="s">
        <v>21</v>
      </c>
      <c r="Q5071" t="s">
        <v>30998</v>
      </c>
    </row>
    <row r="5072" customHeight="1" spans="1:17">
      <c r="A5072" t="s">
        <v>30999</v>
      </c>
      <c r="B5072" t="s">
        <v>30971</v>
      </c>
      <c r="C5072" t="s">
        <v>31000</v>
      </c>
      <c r="D5072" t="s">
        <v>31001</v>
      </c>
      <c r="E5072" t="s">
        <v>31002</v>
      </c>
      <c r="F5072" t="s">
        <v>20</v>
      </c>
      <c r="K5072" t="s">
        <v>21</v>
      </c>
      <c r="L5072" t="s">
        <v>21</v>
      </c>
      <c r="M5072" t="s">
        <v>22</v>
      </c>
      <c r="N5072" t="s">
        <v>23</v>
      </c>
      <c r="O5072" t="s">
        <v>21</v>
      </c>
      <c r="P5072" t="s">
        <v>21</v>
      </c>
      <c r="Q5072" t="s">
        <v>31003</v>
      </c>
    </row>
    <row r="5073" customHeight="1" spans="1:17">
      <c r="A5073" t="s">
        <v>31004</v>
      </c>
      <c r="B5073" t="s">
        <v>30971</v>
      </c>
      <c r="C5073" t="s">
        <v>31005</v>
      </c>
      <c r="D5073" t="s">
        <v>31006</v>
      </c>
      <c r="E5073" t="s">
        <v>31007</v>
      </c>
      <c r="F5073" t="s">
        <v>46</v>
      </c>
      <c r="K5073" t="s">
        <v>57</v>
      </c>
      <c r="L5073" t="s">
        <v>21</v>
      </c>
      <c r="M5073" t="s">
        <v>31008</v>
      </c>
      <c r="N5073" t="s">
        <v>31009</v>
      </c>
      <c r="O5073" t="s">
        <v>31010</v>
      </c>
      <c r="P5073" t="s">
        <v>548</v>
      </c>
      <c r="Q5073" t="s">
        <v>21</v>
      </c>
    </row>
    <row r="5074" customHeight="1" spans="1:17">
      <c r="A5074" t="s">
        <v>31011</v>
      </c>
      <c r="B5074" t="s">
        <v>31012</v>
      </c>
      <c r="C5074" t="s">
        <v>31013</v>
      </c>
      <c r="D5074" t="s">
        <v>31014</v>
      </c>
      <c r="E5074" t="s">
        <v>31015</v>
      </c>
      <c r="F5074" t="s">
        <v>46</v>
      </c>
      <c r="K5074" t="s">
        <v>47</v>
      </c>
      <c r="L5074" t="s">
        <v>21</v>
      </c>
      <c r="M5074" t="s">
        <v>31016</v>
      </c>
      <c r="N5074" t="s">
        <v>31017</v>
      </c>
      <c r="O5074" t="s">
        <v>31018</v>
      </c>
      <c r="P5074" t="s">
        <v>336</v>
      </c>
      <c r="Q5074" t="s">
        <v>21</v>
      </c>
    </row>
    <row r="5075" customHeight="1" spans="1:17">
      <c r="A5075" t="s">
        <v>31019</v>
      </c>
      <c r="B5075" t="s">
        <v>31020</v>
      </c>
      <c r="C5075" t="s">
        <v>31021</v>
      </c>
      <c r="D5075" t="s">
        <v>31022</v>
      </c>
      <c r="E5075" t="s">
        <v>31023</v>
      </c>
      <c r="F5075" t="s">
        <v>20</v>
      </c>
      <c r="K5075" t="s">
        <v>21</v>
      </c>
      <c r="L5075" t="s">
        <v>21</v>
      </c>
      <c r="M5075" t="s">
        <v>22</v>
      </c>
      <c r="N5075" t="s">
        <v>23</v>
      </c>
      <c r="O5075" t="s">
        <v>21</v>
      </c>
      <c r="P5075" t="s">
        <v>21</v>
      </c>
      <c r="Q5075" t="s">
        <v>31024</v>
      </c>
    </row>
    <row r="5076" customHeight="1" spans="1:17">
      <c r="A5076" t="s">
        <v>31025</v>
      </c>
      <c r="B5076" t="s">
        <v>31020</v>
      </c>
      <c r="C5076" t="s">
        <v>31026</v>
      </c>
      <c r="D5076" t="s">
        <v>31027</v>
      </c>
      <c r="E5076" t="s">
        <v>31028</v>
      </c>
      <c r="F5076" t="s">
        <v>20</v>
      </c>
      <c r="K5076" t="s">
        <v>21</v>
      </c>
      <c r="L5076" t="s">
        <v>21</v>
      </c>
      <c r="M5076" t="s">
        <v>30</v>
      </c>
      <c r="N5076" t="s">
        <v>23</v>
      </c>
      <c r="O5076" t="s">
        <v>21</v>
      </c>
      <c r="P5076" t="s">
        <v>21</v>
      </c>
      <c r="Q5076" t="s">
        <v>31029</v>
      </c>
    </row>
    <row r="5077" customHeight="1" spans="1:17">
      <c r="A5077" t="s">
        <v>31030</v>
      </c>
      <c r="B5077" t="s">
        <v>31020</v>
      </c>
      <c r="C5077" t="s">
        <v>31031</v>
      </c>
      <c r="D5077" t="s">
        <v>31032</v>
      </c>
      <c r="E5077" t="s">
        <v>31033</v>
      </c>
      <c r="F5077" t="s">
        <v>46</v>
      </c>
      <c r="K5077" t="s">
        <v>237</v>
      </c>
      <c r="L5077" t="s">
        <v>21</v>
      </c>
      <c r="M5077" t="s">
        <v>31034</v>
      </c>
      <c r="N5077" t="s">
        <v>98</v>
      </c>
      <c r="O5077" t="s">
        <v>31035</v>
      </c>
      <c r="P5077" t="s">
        <v>51</v>
      </c>
      <c r="Q5077" t="s">
        <v>21</v>
      </c>
    </row>
    <row r="5078" customHeight="1" spans="1:17">
      <c r="A5078" t="s">
        <v>31036</v>
      </c>
      <c r="B5078" t="s">
        <v>31037</v>
      </c>
      <c r="C5078" t="s">
        <v>31038</v>
      </c>
      <c r="D5078" t="s">
        <v>31039</v>
      </c>
      <c r="E5078" t="s">
        <v>31040</v>
      </c>
      <c r="F5078" t="s">
        <v>20</v>
      </c>
      <c r="K5078" t="s">
        <v>21</v>
      </c>
      <c r="L5078" t="s">
        <v>21</v>
      </c>
      <c r="M5078" t="s">
        <v>30</v>
      </c>
      <c r="N5078" t="s">
        <v>23</v>
      </c>
      <c r="O5078" t="s">
        <v>21</v>
      </c>
      <c r="P5078" t="s">
        <v>21</v>
      </c>
      <c r="Q5078" t="s">
        <v>31041</v>
      </c>
    </row>
    <row r="5079" customHeight="1" spans="1:17">
      <c r="A5079" t="s">
        <v>31042</v>
      </c>
      <c r="B5079" t="s">
        <v>31043</v>
      </c>
      <c r="C5079" t="s">
        <v>31044</v>
      </c>
      <c r="D5079" t="s">
        <v>31045</v>
      </c>
      <c r="E5079" t="s">
        <v>31046</v>
      </c>
      <c r="F5079" t="s">
        <v>20</v>
      </c>
      <c r="K5079" t="s">
        <v>21</v>
      </c>
      <c r="L5079" t="s">
        <v>21</v>
      </c>
      <c r="M5079" t="s">
        <v>22</v>
      </c>
      <c r="N5079" t="s">
        <v>23</v>
      </c>
      <c r="O5079" t="s">
        <v>21</v>
      </c>
      <c r="P5079" t="s">
        <v>21</v>
      </c>
      <c r="Q5079" t="s">
        <v>31047</v>
      </c>
    </row>
    <row r="5080" customHeight="1" spans="1:17">
      <c r="A5080" t="s">
        <v>31048</v>
      </c>
      <c r="B5080" t="s">
        <v>31049</v>
      </c>
      <c r="C5080" t="s">
        <v>31050</v>
      </c>
      <c r="D5080" t="s">
        <v>31051</v>
      </c>
      <c r="E5080" t="s">
        <v>31052</v>
      </c>
      <c r="F5080" t="s">
        <v>46</v>
      </c>
      <c r="K5080" t="s">
        <v>469</v>
      </c>
      <c r="L5080" t="s">
        <v>21</v>
      </c>
      <c r="M5080" t="s">
        <v>31053</v>
      </c>
      <c r="N5080" t="s">
        <v>31054</v>
      </c>
      <c r="O5080" t="s">
        <v>21</v>
      </c>
      <c r="P5080" t="s">
        <v>51</v>
      </c>
      <c r="Q5080" t="s">
        <v>21</v>
      </c>
    </row>
    <row r="5081" customHeight="1" spans="1:17">
      <c r="A5081" t="s">
        <v>31055</v>
      </c>
      <c r="B5081" t="s">
        <v>31056</v>
      </c>
      <c r="C5081" t="s">
        <v>31057</v>
      </c>
      <c r="D5081" t="s">
        <v>31058</v>
      </c>
      <c r="E5081" t="s">
        <v>31059</v>
      </c>
      <c r="F5081" t="s">
        <v>20</v>
      </c>
      <c r="K5081" t="s">
        <v>21</v>
      </c>
      <c r="L5081" t="s">
        <v>21</v>
      </c>
      <c r="M5081" t="s">
        <v>30</v>
      </c>
      <c r="N5081" t="s">
        <v>23</v>
      </c>
      <c r="O5081" t="s">
        <v>21</v>
      </c>
      <c r="P5081" t="s">
        <v>21</v>
      </c>
      <c r="Q5081" t="s">
        <v>31060</v>
      </c>
    </row>
    <row r="5082" customHeight="1" spans="1:17">
      <c r="A5082" t="s">
        <v>31061</v>
      </c>
      <c r="B5082" t="s">
        <v>31056</v>
      </c>
      <c r="C5082" t="s">
        <v>31062</v>
      </c>
      <c r="D5082" t="s">
        <v>31063</v>
      </c>
      <c r="E5082" t="s">
        <v>31064</v>
      </c>
      <c r="F5082" t="s">
        <v>20</v>
      </c>
      <c r="K5082" t="s">
        <v>21</v>
      </c>
      <c r="L5082" t="s">
        <v>21</v>
      </c>
      <c r="M5082" t="s">
        <v>22</v>
      </c>
      <c r="N5082" t="s">
        <v>23</v>
      </c>
      <c r="O5082" t="s">
        <v>21</v>
      </c>
      <c r="P5082" t="s">
        <v>21</v>
      </c>
      <c r="Q5082" t="s">
        <v>31065</v>
      </c>
    </row>
    <row r="5083" customHeight="1" spans="1:17">
      <c r="A5083" t="s">
        <v>31066</v>
      </c>
      <c r="B5083" t="s">
        <v>31067</v>
      </c>
      <c r="C5083" t="s">
        <v>31068</v>
      </c>
      <c r="D5083" t="s">
        <v>31069</v>
      </c>
      <c r="E5083" t="s">
        <v>31070</v>
      </c>
      <c r="F5083" t="s">
        <v>46</v>
      </c>
      <c r="K5083" t="s">
        <v>47</v>
      </c>
      <c r="L5083" t="s">
        <v>21</v>
      </c>
      <c r="M5083" t="s">
        <v>31071</v>
      </c>
      <c r="N5083" t="s">
        <v>31072</v>
      </c>
      <c r="O5083" t="s">
        <v>31073</v>
      </c>
      <c r="P5083" t="s">
        <v>198</v>
      </c>
      <c r="Q5083" t="s">
        <v>21</v>
      </c>
    </row>
    <row r="5084" customHeight="1" spans="1:17">
      <c r="A5084" t="s">
        <v>31074</v>
      </c>
      <c r="B5084" t="s">
        <v>31075</v>
      </c>
      <c r="C5084" t="s">
        <v>31076</v>
      </c>
      <c r="D5084" t="s">
        <v>31077</v>
      </c>
      <c r="E5084" t="s">
        <v>31078</v>
      </c>
      <c r="F5084" t="s">
        <v>20</v>
      </c>
      <c r="K5084" t="s">
        <v>21</v>
      </c>
      <c r="L5084" t="s">
        <v>21</v>
      </c>
      <c r="M5084" t="s">
        <v>30</v>
      </c>
      <c r="N5084" t="s">
        <v>23</v>
      </c>
      <c r="O5084" t="s">
        <v>21</v>
      </c>
      <c r="P5084" t="s">
        <v>21</v>
      </c>
      <c r="Q5084" t="s">
        <v>31079</v>
      </c>
    </row>
    <row r="5085" customHeight="1" spans="1:17">
      <c r="A5085" t="s">
        <v>31080</v>
      </c>
      <c r="B5085" t="s">
        <v>31081</v>
      </c>
      <c r="C5085" t="s">
        <v>31082</v>
      </c>
      <c r="D5085" t="s">
        <v>31083</v>
      </c>
      <c r="E5085" t="s">
        <v>31084</v>
      </c>
      <c r="F5085" t="s">
        <v>20</v>
      </c>
      <c r="K5085" t="s">
        <v>21</v>
      </c>
      <c r="L5085" t="s">
        <v>21</v>
      </c>
      <c r="M5085" t="s">
        <v>30</v>
      </c>
      <c r="N5085" t="s">
        <v>23</v>
      </c>
      <c r="O5085" t="s">
        <v>21</v>
      </c>
      <c r="P5085" t="s">
        <v>21</v>
      </c>
      <c r="Q5085" t="s">
        <v>31085</v>
      </c>
    </row>
    <row r="5086" customHeight="1" spans="1:17">
      <c r="A5086" t="s">
        <v>31086</v>
      </c>
      <c r="B5086" t="s">
        <v>31087</v>
      </c>
      <c r="C5086" t="s">
        <v>31088</v>
      </c>
      <c r="D5086" t="s">
        <v>31089</v>
      </c>
      <c r="E5086" t="s">
        <v>31090</v>
      </c>
      <c r="F5086" t="s">
        <v>20</v>
      </c>
      <c r="K5086" t="s">
        <v>21</v>
      </c>
      <c r="L5086" t="s">
        <v>21</v>
      </c>
      <c r="M5086" t="s">
        <v>30</v>
      </c>
      <c r="N5086" t="s">
        <v>23</v>
      </c>
      <c r="O5086" t="s">
        <v>21</v>
      </c>
      <c r="P5086" t="s">
        <v>21</v>
      </c>
      <c r="Q5086" t="s">
        <v>31091</v>
      </c>
    </row>
    <row r="5087" customHeight="1" spans="1:17">
      <c r="A5087" t="s">
        <v>31092</v>
      </c>
      <c r="B5087" t="s">
        <v>31093</v>
      </c>
      <c r="C5087" t="s">
        <v>31094</v>
      </c>
      <c r="D5087" t="s">
        <v>31095</v>
      </c>
      <c r="E5087" t="s">
        <v>31096</v>
      </c>
      <c r="F5087" t="s">
        <v>20</v>
      </c>
      <c r="K5087" t="s">
        <v>21</v>
      </c>
      <c r="L5087" t="s">
        <v>21</v>
      </c>
      <c r="M5087" t="s">
        <v>22</v>
      </c>
      <c r="N5087" t="s">
        <v>23</v>
      </c>
      <c r="O5087" t="s">
        <v>21</v>
      </c>
      <c r="P5087" t="s">
        <v>21</v>
      </c>
      <c r="Q5087" t="s">
        <v>31097</v>
      </c>
    </row>
    <row r="5088" customHeight="1" spans="1:17">
      <c r="A5088" t="s">
        <v>31098</v>
      </c>
      <c r="B5088" t="s">
        <v>31093</v>
      </c>
      <c r="C5088" t="s">
        <v>31099</v>
      </c>
      <c r="D5088" t="s">
        <v>31100</v>
      </c>
      <c r="E5088" t="s">
        <v>31101</v>
      </c>
      <c r="F5088" t="s">
        <v>20</v>
      </c>
      <c r="K5088" t="s">
        <v>21</v>
      </c>
      <c r="L5088" t="s">
        <v>21</v>
      </c>
      <c r="M5088" t="s">
        <v>30</v>
      </c>
      <c r="N5088" t="s">
        <v>23</v>
      </c>
      <c r="O5088" t="s">
        <v>21</v>
      </c>
      <c r="P5088" t="s">
        <v>21</v>
      </c>
      <c r="Q5088" t="s">
        <v>31102</v>
      </c>
    </row>
    <row r="5089" customHeight="1" spans="1:17">
      <c r="A5089" t="s">
        <v>31103</v>
      </c>
      <c r="B5089" t="s">
        <v>31104</v>
      </c>
      <c r="C5089" t="s">
        <v>31105</v>
      </c>
      <c r="D5089" t="s">
        <v>31106</v>
      </c>
      <c r="E5089" t="s">
        <v>31107</v>
      </c>
      <c r="F5089" t="s">
        <v>46</v>
      </c>
      <c r="K5089" t="s">
        <v>57</v>
      </c>
      <c r="L5089" t="s">
        <v>21</v>
      </c>
      <c r="M5089" t="s">
        <v>2692</v>
      </c>
      <c r="N5089" t="s">
        <v>4047</v>
      </c>
      <c r="O5089" t="s">
        <v>31108</v>
      </c>
      <c r="P5089" t="s">
        <v>51</v>
      </c>
      <c r="Q5089" t="s">
        <v>21</v>
      </c>
    </row>
    <row r="5090" customHeight="1" spans="1:17">
      <c r="A5090" t="s">
        <v>31109</v>
      </c>
      <c r="B5090" t="s">
        <v>31110</v>
      </c>
      <c r="C5090" t="s">
        <v>31111</v>
      </c>
      <c r="D5090" t="s">
        <v>31112</v>
      </c>
      <c r="E5090" t="s">
        <v>31113</v>
      </c>
      <c r="F5090" t="s">
        <v>20</v>
      </c>
      <c r="K5090" t="s">
        <v>21</v>
      </c>
      <c r="L5090" t="s">
        <v>21</v>
      </c>
      <c r="M5090" t="s">
        <v>204</v>
      </c>
      <c r="N5090" t="s">
        <v>23</v>
      </c>
      <c r="O5090" t="s">
        <v>21</v>
      </c>
      <c r="P5090" t="s">
        <v>21</v>
      </c>
      <c r="Q5090" t="s">
        <v>31114</v>
      </c>
    </row>
    <row r="5091" customHeight="1" spans="1:17">
      <c r="A5091" t="s">
        <v>31115</v>
      </c>
      <c r="B5091" t="s">
        <v>31110</v>
      </c>
      <c r="C5091" t="s">
        <v>31116</v>
      </c>
      <c r="D5091" t="s">
        <v>31117</v>
      </c>
      <c r="E5091" t="s">
        <v>31118</v>
      </c>
      <c r="F5091" t="s">
        <v>20</v>
      </c>
      <c r="K5091" t="s">
        <v>21</v>
      </c>
      <c r="L5091" t="s">
        <v>21</v>
      </c>
      <c r="M5091" t="s">
        <v>22</v>
      </c>
      <c r="N5091" t="s">
        <v>23</v>
      </c>
      <c r="O5091" t="s">
        <v>21</v>
      </c>
      <c r="P5091" t="s">
        <v>21</v>
      </c>
      <c r="Q5091" t="s">
        <v>31119</v>
      </c>
    </row>
    <row r="5092" customHeight="1" spans="1:17">
      <c r="A5092" t="s">
        <v>31120</v>
      </c>
      <c r="B5092" t="s">
        <v>31121</v>
      </c>
      <c r="C5092" t="s">
        <v>31122</v>
      </c>
      <c r="D5092" t="s">
        <v>31123</v>
      </c>
      <c r="E5092" t="s">
        <v>31124</v>
      </c>
      <c r="F5092" t="s">
        <v>46</v>
      </c>
      <c r="K5092" t="s">
        <v>469</v>
      </c>
      <c r="L5092" t="s">
        <v>21</v>
      </c>
      <c r="M5092" t="s">
        <v>31125</v>
      </c>
      <c r="N5092" t="s">
        <v>31126</v>
      </c>
      <c r="O5092" t="s">
        <v>21</v>
      </c>
      <c r="P5092" t="s">
        <v>31127</v>
      </c>
      <c r="Q5092" t="s">
        <v>21</v>
      </c>
    </row>
    <row r="5093" customHeight="1" spans="1:17">
      <c r="A5093" t="s">
        <v>31128</v>
      </c>
      <c r="B5093" t="s">
        <v>31129</v>
      </c>
      <c r="C5093" t="s">
        <v>31130</v>
      </c>
      <c r="D5093" t="s">
        <v>31131</v>
      </c>
      <c r="E5093" t="s">
        <v>31132</v>
      </c>
      <c r="F5093" t="s">
        <v>20</v>
      </c>
      <c r="K5093" t="s">
        <v>21</v>
      </c>
      <c r="L5093" t="s">
        <v>21</v>
      </c>
      <c r="M5093" t="s">
        <v>30</v>
      </c>
      <c r="N5093" t="s">
        <v>23</v>
      </c>
      <c r="O5093" t="s">
        <v>21</v>
      </c>
      <c r="P5093" t="s">
        <v>21</v>
      </c>
      <c r="Q5093" t="s">
        <v>31133</v>
      </c>
    </row>
    <row r="5094" customHeight="1" spans="1:17">
      <c r="A5094" t="s">
        <v>31134</v>
      </c>
      <c r="B5094" t="s">
        <v>31135</v>
      </c>
      <c r="C5094" t="s">
        <v>31136</v>
      </c>
      <c r="D5094" t="s">
        <v>31137</v>
      </c>
      <c r="E5094" t="s">
        <v>31138</v>
      </c>
      <c r="F5094" t="s">
        <v>46</v>
      </c>
      <c r="K5094" t="s">
        <v>57</v>
      </c>
      <c r="L5094" t="s">
        <v>21</v>
      </c>
      <c r="M5094" t="s">
        <v>31139</v>
      </c>
      <c r="N5094" t="s">
        <v>31140</v>
      </c>
      <c r="O5094" t="s">
        <v>31141</v>
      </c>
      <c r="P5094" t="s">
        <v>178</v>
      </c>
      <c r="Q5094" t="s">
        <v>21</v>
      </c>
    </row>
    <row r="5095" customHeight="1" spans="1:17">
      <c r="A5095" t="s">
        <v>31142</v>
      </c>
      <c r="B5095" t="s">
        <v>31143</v>
      </c>
      <c r="C5095" t="s">
        <v>31144</v>
      </c>
      <c r="D5095" t="s">
        <v>31145</v>
      </c>
      <c r="E5095" t="s">
        <v>31146</v>
      </c>
      <c r="F5095" t="s">
        <v>20</v>
      </c>
      <c r="K5095" t="s">
        <v>21</v>
      </c>
      <c r="L5095" t="s">
        <v>21</v>
      </c>
      <c r="M5095" t="s">
        <v>22</v>
      </c>
      <c r="N5095" t="s">
        <v>23</v>
      </c>
      <c r="O5095" t="s">
        <v>21</v>
      </c>
      <c r="P5095" t="s">
        <v>21</v>
      </c>
      <c r="Q5095" t="s">
        <v>31147</v>
      </c>
    </row>
    <row r="5096" customHeight="1" spans="1:17">
      <c r="A5096" t="s">
        <v>31148</v>
      </c>
      <c r="B5096" t="s">
        <v>31143</v>
      </c>
      <c r="C5096" t="s">
        <v>31149</v>
      </c>
      <c r="D5096" t="s">
        <v>31150</v>
      </c>
      <c r="E5096" t="s">
        <v>31151</v>
      </c>
      <c r="F5096" t="s">
        <v>20</v>
      </c>
      <c r="K5096" t="s">
        <v>21</v>
      </c>
      <c r="L5096" t="s">
        <v>21</v>
      </c>
      <c r="M5096" t="s">
        <v>30</v>
      </c>
      <c r="N5096" t="s">
        <v>23</v>
      </c>
      <c r="O5096" t="s">
        <v>21</v>
      </c>
      <c r="P5096" t="s">
        <v>21</v>
      </c>
      <c r="Q5096" t="s">
        <v>31152</v>
      </c>
    </row>
    <row r="5097" customHeight="1" spans="1:17">
      <c r="A5097" t="s">
        <v>31153</v>
      </c>
      <c r="B5097" t="s">
        <v>31143</v>
      </c>
      <c r="C5097" t="s">
        <v>31154</v>
      </c>
      <c r="D5097" t="s">
        <v>31155</v>
      </c>
      <c r="E5097" t="s">
        <v>31156</v>
      </c>
      <c r="F5097" t="s">
        <v>20</v>
      </c>
      <c r="K5097" t="s">
        <v>21</v>
      </c>
      <c r="L5097" t="s">
        <v>21</v>
      </c>
      <c r="M5097" t="s">
        <v>22</v>
      </c>
      <c r="N5097" t="s">
        <v>23</v>
      </c>
      <c r="O5097" t="s">
        <v>21</v>
      </c>
      <c r="P5097" t="s">
        <v>21</v>
      </c>
      <c r="Q5097" t="s">
        <v>31157</v>
      </c>
    </row>
    <row r="5098" customHeight="1" spans="1:17">
      <c r="A5098" t="s">
        <v>31158</v>
      </c>
      <c r="B5098" t="s">
        <v>31159</v>
      </c>
      <c r="C5098" t="s">
        <v>31160</v>
      </c>
      <c r="D5098" t="s">
        <v>31161</v>
      </c>
      <c r="E5098" t="s">
        <v>31162</v>
      </c>
      <c r="F5098" t="s">
        <v>20</v>
      </c>
      <c r="K5098" t="s">
        <v>21</v>
      </c>
      <c r="L5098" t="s">
        <v>21</v>
      </c>
      <c r="M5098" t="s">
        <v>30</v>
      </c>
      <c r="N5098" t="s">
        <v>23</v>
      </c>
      <c r="O5098" t="s">
        <v>21</v>
      </c>
      <c r="P5098" t="s">
        <v>21</v>
      </c>
      <c r="Q5098" t="s">
        <v>31163</v>
      </c>
    </row>
    <row r="5099" customHeight="1" spans="1:17">
      <c r="A5099" t="s">
        <v>31164</v>
      </c>
      <c r="B5099" t="s">
        <v>31159</v>
      </c>
      <c r="C5099" t="s">
        <v>31165</v>
      </c>
      <c r="D5099" t="s">
        <v>31166</v>
      </c>
      <c r="E5099" t="s">
        <v>31167</v>
      </c>
      <c r="F5099" t="s">
        <v>46</v>
      </c>
      <c r="K5099" t="s">
        <v>57</v>
      </c>
      <c r="L5099" t="s">
        <v>21</v>
      </c>
      <c r="M5099" t="s">
        <v>31168</v>
      </c>
      <c r="N5099" t="s">
        <v>31169</v>
      </c>
      <c r="O5099" t="s">
        <v>31170</v>
      </c>
      <c r="P5099" t="s">
        <v>178</v>
      </c>
      <c r="Q5099" t="s">
        <v>21</v>
      </c>
    </row>
    <row r="5100" customHeight="1" spans="1:17">
      <c r="A5100" t="s">
        <v>31171</v>
      </c>
      <c r="B5100" t="s">
        <v>31159</v>
      </c>
      <c r="C5100" t="s">
        <v>31172</v>
      </c>
      <c r="D5100" t="s">
        <v>31173</v>
      </c>
      <c r="E5100" t="s">
        <v>31174</v>
      </c>
      <c r="F5100" t="s">
        <v>46</v>
      </c>
      <c r="K5100" t="s">
        <v>57</v>
      </c>
      <c r="L5100" t="s">
        <v>21</v>
      </c>
      <c r="M5100" t="s">
        <v>31175</v>
      </c>
      <c r="N5100" t="s">
        <v>31176</v>
      </c>
      <c r="O5100" t="s">
        <v>31177</v>
      </c>
      <c r="P5100" t="s">
        <v>25107</v>
      </c>
      <c r="Q5100" t="s">
        <v>21</v>
      </c>
    </row>
    <row r="5101" customHeight="1" spans="1:17">
      <c r="A5101" t="s">
        <v>31178</v>
      </c>
      <c r="B5101" t="s">
        <v>31179</v>
      </c>
      <c r="C5101" t="s">
        <v>31180</v>
      </c>
      <c r="D5101" t="s">
        <v>31181</v>
      </c>
      <c r="E5101" t="s">
        <v>31182</v>
      </c>
      <c r="F5101" t="s">
        <v>20</v>
      </c>
      <c r="K5101" t="s">
        <v>21</v>
      </c>
      <c r="L5101" t="s">
        <v>21</v>
      </c>
      <c r="M5101" t="s">
        <v>22</v>
      </c>
      <c r="N5101" t="s">
        <v>23</v>
      </c>
      <c r="O5101" t="s">
        <v>21</v>
      </c>
      <c r="P5101" t="s">
        <v>21</v>
      </c>
      <c r="Q5101" t="s">
        <v>31183</v>
      </c>
    </row>
    <row r="5102" customHeight="1" spans="1:17">
      <c r="A5102" t="s">
        <v>31184</v>
      </c>
      <c r="B5102" t="s">
        <v>31135</v>
      </c>
      <c r="C5102" t="s">
        <v>31185</v>
      </c>
      <c r="D5102" t="s">
        <v>31186</v>
      </c>
      <c r="E5102" t="s">
        <v>31187</v>
      </c>
      <c r="F5102" t="s">
        <v>20</v>
      </c>
      <c r="K5102" t="s">
        <v>21</v>
      </c>
      <c r="L5102" t="s">
        <v>21</v>
      </c>
      <c r="M5102" t="s">
        <v>30</v>
      </c>
      <c r="N5102" t="s">
        <v>23</v>
      </c>
      <c r="O5102" t="s">
        <v>21</v>
      </c>
      <c r="P5102" t="s">
        <v>21</v>
      </c>
      <c r="Q5102" t="s">
        <v>31188</v>
      </c>
    </row>
    <row r="5103" customHeight="1" spans="1:17">
      <c r="A5103" t="s">
        <v>31189</v>
      </c>
      <c r="B5103" t="s">
        <v>31135</v>
      </c>
      <c r="C5103" t="s">
        <v>31190</v>
      </c>
      <c r="D5103" t="s">
        <v>31191</v>
      </c>
      <c r="E5103" t="s">
        <v>31192</v>
      </c>
      <c r="F5103" t="s">
        <v>20</v>
      </c>
      <c r="K5103" t="s">
        <v>21</v>
      </c>
      <c r="L5103" t="s">
        <v>21</v>
      </c>
      <c r="M5103" t="s">
        <v>22</v>
      </c>
      <c r="N5103" t="s">
        <v>23</v>
      </c>
      <c r="O5103" t="s">
        <v>21</v>
      </c>
      <c r="P5103" t="s">
        <v>21</v>
      </c>
      <c r="Q5103" t="s">
        <v>31193</v>
      </c>
    </row>
    <row r="5104" customHeight="1" spans="1:17">
      <c r="A5104" t="s">
        <v>31194</v>
      </c>
      <c r="B5104" t="s">
        <v>31195</v>
      </c>
      <c r="C5104" t="s">
        <v>31196</v>
      </c>
      <c r="D5104" t="s">
        <v>31197</v>
      </c>
      <c r="E5104" t="s">
        <v>31198</v>
      </c>
      <c r="F5104" t="s">
        <v>46</v>
      </c>
      <c r="K5104" t="s">
        <v>57</v>
      </c>
      <c r="L5104" t="s">
        <v>21</v>
      </c>
      <c r="M5104" t="s">
        <v>31199</v>
      </c>
      <c r="N5104" t="s">
        <v>31200</v>
      </c>
      <c r="O5104" t="s">
        <v>31201</v>
      </c>
      <c r="P5104" t="s">
        <v>124</v>
      </c>
      <c r="Q5104" t="s">
        <v>21</v>
      </c>
    </row>
    <row r="5105" customHeight="1" spans="1:17">
      <c r="A5105" t="s">
        <v>31202</v>
      </c>
      <c r="B5105" t="s">
        <v>31203</v>
      </c>
      <c r="C5105" t="s">
        <v>31204</v>
      </c>
      <c r="D5105" t="s">
        <v>31205</v>
      </c>
      <c r="E5105" t="s">
        <v>31206</v>
      </c>
      <c r="F5105" t="s">
        <v>20</v>
      </c>
      <c r="K5105" t="s">
        <v>21</v>
      </c>
      <c r="L5105" t="s">
        <v>21</v>
      </c>
      <c r="M5105" t="s">
        <v>30</v>
      </c>
      <c r="N5105" t="s">
        <v>23</v>
      </c>
      <c r="O5105" t="s">
        <v>21</v>
      </c>
      <c r="P5105" t="s">
        <v>21</v>
      </c>
      <c r="Q5105" t="s">
        <v>31207</v>
      </c>
    </row>
    <row r="5106" customHeight="1" spans="1:17">
      <c r="A5106" t="s">
        <v>31208</v>
      </c>
      <c r="B5106" t="s">
        <v>31203</v>
      </c>
      <c r="C5106" t="s">
        <v>31209</v>
      </c>
      <c r="D5106" t="s">
        <v>31210</v>
      </c>
      <c r="E5106" t="s">
        <v>31211</v>
      </c>
      <c r="F5106" t="s">
        <v>20</v>
      </c>
      <c r="K5106" t="s">
        <v>21</v>
      </c>
      <c r="L5106" t="s">
        <v>21</v>
      </c>
      <c r="M5106" t="s">
        <v>22</v>
      </c>
      <c r="N5106" t="s">
        <v>23</v>
      </c>
      <c r="O5106" t="s">
        <v>21</v>
      </c>
      <c r="P5106" t="s">
        <v>21</v>
      </c>
      <c r="Q5106" t="s">
        <v>31212</v>
      </c>
    </row>
    <row r="5107" customHeight="1" spans="1:17">
      <c r="A5107" t="s">
        <v>31213</v>
      </c>
      <c r="B5107" t="s">
        <v>31214</v>
      </c>
      <c r="C5107" t="s">
        <v>31215</v>
      </c>
      <c r="D5107" t="s">
        <v>31216</v>
      </c>
      <c r="E5107" t="s">
        <v>31217</v>
      </c>
      <c r="F5107" t="s">
        <v>46</v>
      </c>
      <c r="K5107" t="s">
        <v>216</v>
      </c>
      <c r="L5107" t="s">
        <v>21</v>
      </c>
      <c r="M5107" t="s">
        <v>31218</v>
      </c>
      <c r="N5107" t="s">
        <v>22353</v>
      </c>
      <c r="O5107" t="s">
        <v>21</v>
      </c>
      <c r="P5107" t="s">
        <v>7062</v>
      </c>
      <c r="Q5107" t="s">
        <v>31219</v>
      </c>
    </row>
    <row r="5108" customHeight="1" spans="1:17">
      <c r="A5108" t="s">
        <v>31220</v>
      </c>
      <c r="B5108" t="s">
        <v>31221</v>
      </c>
      <c r="C5108" t="s">
        <v>31222</v>
      </c>
      <c r="D5108" t="s">
        <v>31223</v>
      </c>
      <c r="E5108" t="s">
        <v>31224</v>
      </c>
      <c r="F5108" t="s">
        <v>20</v>
      </c>
      <c r="K5108" t="s">
        <v>21</v>
      </c>
      <c r="L5108" t="s">
        <v>21</v>
      </c>
      <c r="M5108" t="s">
        <v>22</v>
      </c>
      <c r="N5108" t="s">
        <v>23</v>
      </c>
      <c r="O5108" t="s">
        <v>21</v>
      </c>
      <c r="P5108" t="s">
        <v>21</v>
      </c>
      <c r="Q5108" t="s">
        <v>31225</v>
      </c>
    </row>
    <row r="5109" customHeight="1" spans="1:17">
      <c r="A5109" t="s">
        <v>31226</v>
      </c>
      <c r="B5109" t="s">
        <v>31221</v>
      </c>
      <c r="C5109" t="s">
        <v>31227</v>
      </c>
      <c r="D5109" t="s">
        <v>31228</v>
      </c>
      <c r="E5109" t="s">
        <v>31229</v>
      </c>
      <c r="F5109" t="s">
        <v>20</v>
      </c>
      <c r="K5109" t="s">
        <v>21</v>
      </c>
      <c r="L5109" t="s">
        <v>21</v>
      </c>
      <c r="M5109" t="s">
        <v>30</v>
      </c>
      <c r="N5109" t="s">
        <v>23</v>
      </c>
      <c r="O5109" t="s">
        <v>21</v>
      </c>
      <c r="P5109" t="s">
        <v>21</v>
      </c>
      <c r="Q5109" t="s">
        <v>31230</v>
      </c>
    </row>
    <row r="5110" customHeight="1" spans="1:17">
      <c r="A5110" t="s">
        <v>31231</v>
      </c>
      <c r="B5110" t="s">
        <v>31232</v>
      </c>
      <c r="C5110" t="s">
        <v>31233</v>
      </c>
      <c r="D5110" t="s">
        <v>31234</v>
      </c>
      <c r="E5110" t="s">
        <v>31235</v>
      </c>
      <c r="F5110" t="s">
        <v>46</v>
      </c>
      <c r="K5110" t="s">
        <v>47</v>
      </c>
      <c r="L5110" t="s">
        <v>21</v>
      </c>
      <c r="M5110" t="s">
        <v>31236</v>
      </c>
      <c r="N5110" t="s">
        <v>31237</v>
      </c>
      <c r="O5110" t="s">
        <v>31238</v>
      </c>
      <c r="P5110" t="s">
        <v>178</v>
      </c>
      <c r="Q5110" t="s">
        <v>21</v>
      </c>
    </row>
    <row r="5111" customHeight="1" spans="1:17">
      <c r="A5111" t="s">
        <v>31239</v>
      </c>
      <c r="B5111" t="s">
        <v>31240</v>
      </c>
      <c r="C5111" t="s">
        <v>31241</v>
      </c>
      <c r="D5111" t="s">
        <v>31242</v>
      </c>
      <c r="E5111" t="s">
        <v>31243</v>
      </c>
      <c r="F5111" t="s">
        <v>20</v>
      </c>
      <c r="K5111" t="s">
        <v>21</v>
      </c>
      <c r="L5111" t="s">
        <v>21</v>
      </c>
      <c r="M5111" t="s">
        <v>22</v>
      </c>
      <c r="N5111" t="s">
        <v>23</v>
      </c>
      <c r="O5111" t="s">
        <v>21</v>
      </c>
      <c r="P5111" t="s">
        <v>21</v>
      </c>
      <c r="Q5111" t="s">
        <v>31244</v>
      </c>
    </row>
    <row r="5112" customHeight="1" spans="1:17">
      <c r="A5112" t="s">
        <v>31245</v>
      </c>
      <c r="B5112" t="s">
        <v>31240</v>
      </c>
      <c r="C5112" t="s">
        <v>31246</v>
      </c>
      <c r="D5112" t="s">
        <v>31247</v>
      </c>
      <c r="E5112" t="s">
        <v>31248</v>
      </c>
      <c r="F5112" t="s">
        <v>20</v>
      </c>
      <c r="K5112" t="s">
        <v>21</v>
      </c>
      <c r="L5112" t="s">
        <v>21</v>
      </c>
      <c r="M5112" t="s">
        <v>30</v>
      </c>
      <c r="N5112" t="s">
        <v>23</v>
      </c>
      <c r="O5112" t="s">
        <v>21</v>
      </c>
      <c r="P5112" t="s">
        <v>21</v>
      </c>
      <c r="Q5112" t="s">
        <v>16261</v>
      </c>
    </row>
    <row r="5113" customHeight="1" spans="1:17">
      <c r="A5113" t="s">
        <v>31249</v>
      </c>
      <c r="B5113" t="s">
        <v>31250</v>
      </c>
      <c r="C5113" t="s">
        <v>16269</v>
      </c>
      <c r="D5113" t="s">
        <v>31251</v>
      </c>
      <c r="E5113" t="s">
        <v>16271</v>
      </c>
      <c r="F5113" t="s">
        <v>46</v>
      </c>
      <c r="K5113" t="s">
        <v>216</v>
      </c>
      <c r="L5113" t="s">
        <v>21</v>
      </c>
      <c r="M5113" t="s">
        <v>16272</v>
      </c>
      <c r="N5113" t="s">
        <v>16273</v>
      </c>
      <c r="O5113" t="s">
        <v>21</v>
      </c>
      <c r="P5113" t="s">
        <v>51</v>
      </c>
      <c r="Q5113" t="s">
        <v>31252</v>
      </c>
    </row>
    <row r="5114" customHeight="1" spans="1:17">
      <c r="A5114" t="s">
        <v>31253</v>
      </c>
      <c r="B5114" t="s">
        <v>31254</v>
      </c>
      <c r="C5114" t="s">
        <v>31255</v>
      </c>
      <c r="D5114" t="s">
        <v>31256</v>
      </c>
      <c r="E5114" t="s">
        <v>31257</v>
      </c>
      <c r="F5114" t="s">
        <v>20</v>
      </c>
      <c r="K5114" t="s">
        <v>21</v>
      </c>
      <c r="L5114" t="s">
        <v>21</v>
      </c>
      <c r="M5114" t="s">
        <v>22</v>
      </c>
      <c r="N5114" t="s">
        <v>23</v>
      </c>
      <c r="O5114" t="s">
        <v>21</v>
      </c>
      <c r="P5114" t="s">
        <v>21</v>
      </c>
      <c r="Q5114" t="s">
        <v>31258</v>
      </c>
    </row>
    <row r="5115" customHeight="1" spans="1:17">
      <c r="A5115" t="s">
        <v>31259</v>
      </c>
      <c r="B5115" t="s">
        <v>31254</v>
      </c>
      <c r="C5115" t="s">
        <v>31260</v>
      </c>
      <c r="D5115" t="s">
        <v>31261</v>
      </c>
      <c r="E5115" t="s">
        <v>31262</v>
      </c>
      <c r="F5115" t="s">
        <v>20</v>
      </c>
      <c r="K5115" t="s">
        <v>21</v>
      </c>
      <c r="L5115" t="s">
        <v>21</v>
      </c>
      <c r="M5115" t="s">
        <v>30</v>
      </c>
      <c r="N5115" t="s">
        <v>23</v>
      </c>
      <c r="O5115" t="s">
        <v>21</v>
      </c>
      <c r="P5115" t="s">
        <v>21</v>
      </c>
      <c r="Q5115" t="s">
        <v>31263</v>
      </c>
    </row>
    <row r="5116" customHeight="1" spans="1:17">
      <c r="A5116" t="s">
        <v>31264</v>
      </c>
      <c r="B5116" t="s">
        <v>31265</v>
      </c>
      <c r="C5116" t="s">
        <v>31266</v>
      </c>
      <c r="D5116" t="s">
        <v>31267</v>
      </c>
      <c r="E5116" t="s">
        <v>31268</v>
      </c>
      <c r="F5116" t="s">
        <v>46</v>
      </c>
      <c r="K5116" t="s">
        <v>216</v>
      </c>
      <c r="L5116" t="s">
        <v>21</v>
      </c>
      <c r="M5116" t="s">
        <v>31269</v>
      </c>
      <c r="N5116" t="s">
        <v>31270</v>
      </c>
      <c r="O5116" t="s">
        <v>21</v>
      </c>
      <c r="P5116" t="s">
        <v>1550</v>
      </c>
      <c r="Q5116" t="s">
        <v>31271</v>
      </c>
    </row>
    <row r="5117" customHeight="1" spans="1:17">
      <c r="A5117" t="s">
        <v>31272</v>
      </c>
      <c r="B5117" t="s">
        <v>31273</v>
      </c>
      <c r="C5117" t="s">
        <v>31274</v>
      </c>
      <c r="D5117" t="s">
        <v>31275</v>
      </c>
      <c r="E5117" t="s">
        <v>31276</v>
      </c>
      <c r="F5117" t="s">
        <v>20</v>
      </c>
      <c r="K5117" t="s">
        <v>21</v>
      </c>
      <c r="L5117" t="s">
        <v>21</v>
      </c>
      <c r="M5117" t="s">
        <v>30</v>
      </c>
      <c r="N5117" t="s">
        <v>23</v>
      </c>
      <c r="O5117" t="s">
        <v>21</v>
      </c>
      <c r="P5117" t="s">
        <v>21</v>
      </c>
      <c r="Q5117" t="s">
        <v>31277</v>
      </c>
    </row>
    <row r="5118" customHeight="1" spans="1:17">
      <c r="A5118" t="s">
        <v>31278</v>
      </c>
      <c r="B5118" t="s">
        <v>31273</v>
      </c>
      <c r="C5118" t="s">
        <v>31279</v>
      </c>
      <c r="D5118" t="s">
        <v>31280</v>
      </c>
      <c r="E5118" t="s">
        <v>31281</v>
      </c>
      <c r="F5118" t="s">
        <v>20</v>
      </c>
      <c r="K5118" t="s">
        <v>21</v>
      </c>
      <c r="L5118" t="s">
        <v>21</v>
      </c>
      <c r="M5118" t="s">
        <v>22</v>
      </c>
      <c r="N5118" t="s">
        <v>23</v>
      </c>
      <c r="O5118" t="s">
        <v>21</v>
      </c>
      <c r="P5118" t="s">
        <v>21</v>
      </c>
      <c r="Q5118" t="s">
        <v>31282</v>
      </c>
    </row>
    <row r="5119" customHeight="1" spans="1:17">
      <c r="A5119" t="s">
        <v>31283</v>
      </c>
      <c r="B5119" t="s">
        <v>31284</v>
      </c>
      <c r="C5119" t="s">
        <v>31285</v>
      </c>
      <c r="D5119" t="s">
        <v>31286</v>
      </c>
      <c r="E5119" t="s">
        <v>31287</v>
      </c>
      <c r="F5119" t="s">
        <v>46</v>
      </c>
      <c r="K5119" t="s">
        <v>47</v>
      </c>
      <c r="L5119" t="s">
        <v>21</v>
      </c>
      <c r="M5119" t="s">
        <v>7712</v>
      </c>
      <c r="N5119" t="s">
        <v>31288</v>
      </c>
      <c r="O5119" t="s">
        <v>31289</v>
      </c>
      <c r="P5119" t="s">
        <v>51</v>
      </c>
      <c r="Q5119" t="s">
        <v>21</v>
      </c>
    </row>
    <row r="5120" customHeight="1" spans="1:17">
      <c r="A5120" t="s">
        <v>31290</v>
      </c>
      <c r="B5120" t="s">
        <v>31291</v>
      </c>
      <c r="C5120" t="s">
        <v>31292</v>
      </c>
      <c r="D5120" t="s">
        <v>31293</v>
      </c>
      <c r="E5120" t="s">
        <v>31294</v>
      </c>
      <c r="F5120" t="s">
        <v>20</v>
      </c>
      <c r="K5120" t="s">
        <v>21</v>
      </c>
      <c r="L5120" t="s">
        <v>21</v>
      </c>
      <c r="M5120" t="s">
        <v>22</v>
      </c>
      <c r="N5120" t="s">
        <v>23</v>
      </c>
      <c r="O5120" t="s">
        <v>21</v>
      </c>
      <c r="P5120" t="s">
        <v>21</v>
      </c>
      <c r="Q5120" t="s">
        <v>31295</v>
      </c>
    </row>
    <row r="5121" customHeight="1" spans="1:17">
      <c r="A5121" t="s">
        <v>31296</v>
      </c>
      <c r="B5121" t="s">
        <v>31291</v>
      </c>
      <c r="C5121" t="s">
        <v>31297</v>
      </c>
      <c r="D5121" t="s">
        <v>31298</v>
      </c>
      <c r="E5121" t="s">
        <v>31299</v>
      </c>
      <c r="F5121" t="s">
        <v>20</v>
      </c>
      <c r="K5121" t="s">
        <v>21</v>
      </c>
      <c r="L5121" t="s">
        <v>21</v>
      </c>
      <c r="M5121" t="s">
        <v>30</v>
      </c>
      <c r="N5121" t="s">
        <v>23</v>
      </c>
      <c r="O5121" t="s">
        <v>21</v>
      </c>
      <c r="P5121" t="s">
        <v>21</v>
      </c>
      <c r="Q5121" t="s">
        <v>16144</v>
      </c>
    </row>
    <row r="5122" customHeight="1" spans="1:17">
      <c r="A5122" t="s">
        <v>31300</v>
      </c>
      <c r="B5122" t="s">
        <v>31301</v>
      </c>
      <c r="C5122" t="s">
        <v>16152</v>
      </c>
      <c r="D5122" t="s">
        <v>31302</v>
      </c>
      <c r="E5122" t="s">
        <v>16154</v>
      </c>
      <c r="F5122" t="s">
        <v>46</v>
      </c>
      <c r="K5122" t="s">
        <v>47</v>
      </c>
      <c r="L5122" t="s">
        <v>21</v>
      </c>
      <c r="M5122" t="s">
        <v>16155</v>
      </c>
      <c r="N5122" t="s">
        <v>4299</v>
      </c>
      <c r="O5122" t="s">
        <v>16156</v>
      </c>
      <c r="P5122" t="s">
        <v>51</v>
      </c>
      <c r="Q5122" t="s">
        <v>21</v>
      </c>
    </row>
    <row r="5123" customHeight="1" spans="1:17">
      <c r="A5123" t="s">
        <v>31303</v>
      </c>
      <c r="B5123" t="s">
        <v>31304</v>
      </c>
      <c r="C5123" t="s">
        <v>31305</v>
      </c>
      <c r="D5123" t="s">
        <v>31306</v>
      </c>
      <c r="E5123" t="s">
        <v>31307</v>
      </c>
      <c r="F5123" t="s">
        <v>20</v>
      </c>
      <c r="K5123" t="s">
        <v>21</v>
      </c>
      <c r="L5123" t="s">
        <v>21</v>
      </c>
      <c r="M5123" t="s">
        <v>30</v>
      </c>
      <c r="N5123" t="s">
        <v>23</v>
      </c>
      <c r="O5123" t="s">
        <v>21</v>
      </c>
      <c r="P5123" t="s">
        <v>21</v>
      </c>
      <c r="Q5123" t="s">
        <v>31308</v>
      </c>
    </row>
    <row r="5124" customHeight="1" spans="1:17">
      <c r="A5124" t="s">
        <v>31309</v>
      </c>
      <c r="B5124" t="s">
        <v>31304</v>
      </c>
      <c r="C5124" t="s">
        <v>31310</v>
      </c>
      <c r="D5124" t="s">
        <v>31311</v>
      </c>
      <c r="E5124" t="s">
        <v>31312</v>
      </c>
      <c r="F5124" t="s">
        <v>20</v>
      </c>
      <c r="K5124" t="s">
        <v>21</v>
      </c>
      <c r="L5124" t="s">
        <v>21</v>
      </c>
      <c r="M5124" t="s">
        <v>22</v>
      </c>
      <c r="N5124" t="s">
        <v>23</v>
      </c>
      <c r="O5124" t="s">
        <v>21</v>
      </c>
      <c r="P5124" t="s">
        <v>21</v>
      </c>
      <c r="Q5124" t="s">
        <v>31313</v>
      </c>
    </row>
    <row r="5125" customHeight="1" spans="1:17">
      <c r="A5125" t="s">
        <v>31314</v>
      </c>
      <c r="B5125" t="s">
        <v>31315</v>
      </c>
      <c r="C5125" t="s">
        <v>31316</v>
      </c>
      <c r="D5125" t="s">
        <v>31317</v>
      </c>
      <c r="E5125" t="s">
        <v>31318</v>
      </c>
      <c r="F5125" t="s">
        <v>46</v>
      </c>
      <c r="K5125" t="s">
        <v>121</v>
      </c>
      <c r="L5125" t="s">
        <v>21</v>
      </c>
      <c r="M5125" t="s">
        <v>31319</v>
      </c>
      <c r="N5125" t="s">
        <v>7856</v>
      </c>
      <c r="O5125" t="s">
        <v>21</v>
      </c>
      <c r="P5125" t="s">
        <v>336</v>
      </c>
      <c r="Q5125" t="s">
        <v>21</v>
      </c>
    </row>
    <row r="5126" customHeight="1" spans="1:17">
      <c r="A5126" t="s">
        <v>31320</v>
      </c>
      <c r="B5126" t="s">
        <v>31321</v>
      </c>
      <c r="C5126" t="s">
        <v>31322</v>
      </c>
      <c r="D5126" t="s">
        <v>31323</v>
      </c>
      <c r="E5126" t="s">
        <v>31324</v>
      </c>
      <c r="F5126" t="s">
        <v>20</v>
      </c>
      <c r="K5126" t="s">
        <v>21</v>
      </c>
      <c r="L5126" t="s">
        <v>21</v>
      </c>
      <c r="M5126" t="s">
        <v>204</v>
      </c>
      <c r="N5126" t="s">
        <v>23</v>
      </c>
      <c r="O5126" t="s">
        <v>21</v>
      </c>
      <c r="P5126" t="s">
        <v>21</v>
      </c>
      <c r="Q5126" t="s">
        <v>31325</v>
      </c>
    </row>
    <row r="5127" customHeight="1" spans="1:17">
      <c r="A5127" t="s">
        <v>31326</v>
      </c>
      <c r="B5127" t="s">
        <v>31327</v>
      </c>
      <c r="C5127" t="s">
        <v>31328</v>
      </c>
      <c r="D5127" t="s">
        <v>31329</v>
      </c>
      <c r="E5127" t="s">
        <v>31330</v>
      </c>
      <c r="F5127" t="s">
        <v>20</v>
      </c>
      <c r="K5127" t="s">
        <v>21</v>
      </c>
      <c r="L5127" t="s">
        <v>21</v>
      </c>
      <c r="M5127" t="s">
        <v>22</v>
      </c>
      <c r="N5127" t="s">
        <v>23</v>
      </c>
      <c r="O5127" t="s">
        <v>21</v>
      </c>
      <c r="P5127" t="s">
        <v>21</v>
      </c>
      <c r="Q5127" t="s">
        <v>31331</v>
      </c>
    </row>
    <row r="5128" customHeight="1" spans="1:17">
      <c r="A5128" t="s">
        <v>31332</v>
      </c>
      <c r="B5128" t="s">
        <v>31333</v>
      </c>
      <c r="C5128" t="s">
        <v>31334</v>
      </c>
      <c r="D5128" t="s">
        <v>31335</v>
      </c>
      <c r="E5128" t="s">
        <v>31336</v>
      </c>
      <c r="F5128" t="s">
        <v>46</v>
      </c>
      <c r="K5128" t="s">
        <v>216</v>
      </c>
      <c r="L5128" t="s">
        <v>21</v>
      </c>
      <c r="M5128" t="s">
        <v>31337</v>
      </c>
      <c r="N5128" t="s">
        <v>31338</v>
      </c>
      <c r="O5128" t="s">
        <v>21</v>
      </c>
      <c r="P5128" t="s">
        <v>31339</v>
      </c>
      <c r="Q5128" t="s">
        <v>31340</v>
      </c>
    </row>
    <row r="5129" customHeight="1" spans="1:17">
      <c r="A5129" t="s">
        <v>31341</v>
      </c>
      <c r="B5129" t="s">
        <v>31342</v>
      </c>
      <c r="C5129" t="s">
        <v>31343</v>
      </c>
      <c r="D5129" t="s">
        <v>31344</v>
      </c>
      <c r="E5129" t="s">
        <v>31345</v>
      </c>
      <c r="F5129" t="s">
        <v>20</v>
      </c>
      <c r="K5129" t="s">
        <v>21</v>
      </c>
      <c r="L5129" t="s">
        <v>21</v>
      </c>
      <c r="M5129" t="s">
        <v>30</v>
      </c>
      <c r="N5129" t="s">
        <v>23</v>
      </c>
      <c r="O5129" t="s">
        <v>21</v>
      </c>
      <c r="P5129" t="s">
        <v>21</v>
      </c>
      <c r="Q5129" t="s">
        <v>31346</v>
      </c>
    </row>
    <row r="5130" customHeight="1" spans="1:17">
      <c r="A5130" t="s">
        <v>31347</v>
      </c>
      <c r="B5130" t="s">
        <v>31342</v>
      </c>
      <c r="C5130" t="s">
        <v>31348</v>
      </c>
      <c r="D5130" t="s">
        <v>31349</v>
      </c>
      <c r="E5130" t="s">
        <v>31350</v>
      </c>
      <c r="F5130" t="s">
        <v>20</v>
      </c>
      <c r="K5130" t="s">
        <v>21</v>
      </c>
      <c r="L5130" t="s">
        <v>21</v>
      </c>
      <c r="M5130" t="s">
        <v>22</v>
      </c>
      <c r="N5130" t="s">
        <v>23</v>
      </c>
      <c r="O5130" t="s">
        <v>21</v>
      </c>
      <c r="P5130" t="s">
        <v>21</v>
      </c>
      <c r="Q5130" t="s">
        <v>31351</v>
      </c>
    </row>
    <row r="5131" customHeight="1" spans="1:17">
      <c r="A5131" t="s">
        <v>31352</v>
      </c>
      <c r="B5131" t="s">
        <v>31353</v>
      </c>
      <c r="C5131" t="s">
        <v>31354</v>
      </c>
      <c r="D5131" t="s">
        <v>31355</v>
      </c>
      <c r="E5131" t="s">
        <v>31356</v>
      </c>
      <c r="F5131" t="s">
        <v>46</v>
      </c>
      <c r="K5131" t="s">
        <v>2052</v>
      </c>
      <c r="L5131" t="s">
        <v>21</v>
      </c>
      <c r="M5131" t="s">
        <v>31357</v>
      </c>
      <c r="N5131" t="s">
        <v>31358</v>
      </c>
      <c r="O5131" t="s">
        <v>21</v>
      </c>
      <c r="P5131" t="s">
        <v>1550</v>
      </c>
      <c r="Q5131" t="s">
        <v>31359</v>
      </c>
    </row>
    <row r="5132" customHeight="1" spans="1:17">
      <c r="A5132" t="s">
        <v>31360</v>
      </c>
      <c r="B5132" t="s">
        <v>31361</v>
      </c>
      <c r="C5132" t="s">
        <v>31362</v>
      </c>
      <c r="D5132" t="s">
        <v>31363</v>
      </c>
      <c r="E5132" t="s">
        <v>31364</v>
      </c>
      <c r="F5132" t="s">
        <v>20</v>
      </c>
      <c r="K5132" t="s">
        <v>21</v>
      </c>
      <c r="L5132" t="s">
        <v>21</v>
      </c>
      <c r="M5132" t="s">
        <v>30</v>
      </c>
      <c r="N5132" t="s">
        <v>23</v>
      </c>
      <c r="O5132" t="s">
        <v>21</v>
      </c>
      <c r="P5132" t="s">
        <v>21</v>
      </c>
      <c r="Q5132" t="s">
        <v>31365</v>
      </c>
    </row>
    <row r="5133" customHeight="1" spans="1:17">
      <c r="A5133" t="s">
        <v>31366</v>
      </c>
      <c r="B5133" t="s">
        <v>31361</v>
      </c>
      <c r="C5133" t="s">
        <v>31367</v>
      </c>
      <c r="D5133" t="s">
        <v>31368</v>
      </c>
      <c r="E5133" t="s">
        <v>31369</v>
      </c>
      <c r="F5133" t="s">
        <v>20</v>
      </c>
      <c r="K5133" t="s">
        <v>21</v>
      </c>
      <c r="L5133" t="s">
        <v>21</v>
      </c>
      <c r="M5133" t="s">
        <v>22</v>
      </c>
      <c r="N5133" t="s">
        <v>23</v>
      </c>
      <c r="O5133" t="s">
        <v>21</v>
      </c>
      <c r="P5133" t="s">
        <v>21</v>
      </c>
      <c r="Q5133" t="s">
        <v>31370</v>
      </c>
    </row>
    <row r="5134" customHeight="1" spans="1:17">
      <c r="A5134" t="s">
        <v>31371</v>
      </c>
      <c r="B5134" t="s">
        <v>31372</v>
      </c>
      <c r="C5134" t="s">
        <v>31373</v>
      </c>
      <c r="D5134" t="s">
        <v>31374</v>
      </c>
      <c r="E5134" t="s">
        <v>31375</v>
      </c>
      <c r="F5134" t="s">
        <v>46</v>
      </c>
      <c r="K5134" t="s">
        <v>47</v>
      </c>
      <c r="L5134" t="s">
        <v>21</v>
      </c>
      <c r="M5134" t="s">
        <v>31376</v>
      </c>
      <c r="N5134" t="s">
        <v>31377</v>
      </c>
      <c r="O5134" t="s">
        <v>31378</v>
      </c>
      <c r="P5134" t="s">
        <v>51</v>
      </c>
      <c r="Q5134" t="s">
        <v>21</v>
      </c>
    </row>
    <row r="5135" customHeight="1" spans="1:17">
      <c r="A5135" t="s">
        <v>31379</v>
      </c>
      <c r="B5135" t="s">
        <v>31380</v>
      </c>
      <c r="C5135" t="s">
        <v>31381</v>
      </c>
      <c r="D5135" t="s">
        <v>31382</v>
      </c>
      <c r="E5135" t="s">
        <v>31383</v>
      </c>
      <c r="F5135" t="s">
        <v>21</v>
      </c>
      <c r="K5135" t="s">
        <v>21</v>
      </c>
      <c r="L5135" t="s">
        <v>21</v>
      </c>
      <c r="M5135" t="s">
        <v>21</v>
      </c>
      <c r="N5135" t="s">
        <v>21</v>
      </c>
      <c r="O5135" t="s">
        <v>21</v>
      </c>
      <c r="P5135" t="s">
        <v>21</v>
      </c>
      <c r="Q5135" t="s">
        <v>31384</v>
      </c>
    </row>
    <row r="5136" customHeight="1" spans="1:17">
      <c r="A5136" t="s">
        <v>31385</v>
      </c>
      <c r="B5136" t="s">
        <v>31386</v>
      </c>
      <c r="C5136" t="s">
        <v>31387</v>
      </c>
      <c r="D5136" t="s">
        <v>31388</v>
      </c>
      <c r="E5136" t="s">
        <v>31389</v>
      </c>
      <c r="F5136" t="s">
        <v>20</v>
      </c>
      <c r="K5136" t="s">
        <v>21</v>
      </c>
      <c r="L5136" t="s">
        <v>21</v>
      </c>
      <c r="M5136" t="s">
        <v>22</v>
      </c>
      <c r="N5136" t="s">
        <v>23</v>
      </c>
      <c r="O5136" t="s">
        <v>21</v>
      </c>
      <c r="P5136" t="s">
        <v>21</v>
      </c>
      <c r="Q5136" t="s">
        <v>31390</v>
      </c>
    </row>
    <row r="5137" customHeight="1" spans="1:17">
      <c r="A5137" t="s">
        <v>31391</v>
      </c>
      <c r="B5137" t="s">
        <v>31386</v>
      </c>
      <c r="C5137" t="s">
        <v>31392</v>
      </c>
      <c r="D5137" t="s">
        <v>31393</v>
      </c>
      <c r="E5137" t="s">
        <v>31394</v>
      </c>
      <c r="F5137" t="s">
        <v>20</v>
      </c>
      <c r="K5137" t="s">
        <v>21</v>
      </c>
      <c r="L5137" t="s">
        <v>21</v>
      </c>
      <c r="M5137" t="s">
        <v>30</v>
      </c>
      <c r="N5137" t="s">
        <v>23</v>
      </c>
      <c r="O5137" t="s">
        <v>21</v>
      </c>
      <c r="P5137" t="s">
        <v>21</v>
      </c>
      <c r="Q5137" t="s">
        <v>31395</v>
      </c>
    </row>
    <row r="5138" customHeight="1" spans="1:17">
      <c r="A5138" t="s">
        <v>31396</v>
      </c>
      <c r="B5138" t="s">
        <v>31386</v>
      </c>
      <c r="C5138" t="s">
        <v>31397</v>
      </c>
      <c r="D5138" t="s">
        <v>31398</v>
      </c>
      <c r="E5138" t="s">
        <v>31399</v>
      </c>
      <c r="F5138" t="s">
        <v>46</v>
      </c>
      <c r="K5138" t="s">
        <v>469</v>
      </c>
      <c r="L5138" t="s">
        <v>21</v>
      </c>
      <c r="M5138" t="s">
        <v>18722</v>
      </c>
      <c r="N5138" t="s">
        <v>18723</v>
      </c>
      <c r="O5138" t="s">
        <v>21</v>
      </c>
      <c r="P5138" t="s">
        <v>51</v>
      </c>
      <c r="Q5138" t="s">
        <v>21</v>
      </c>
    </row>
    <row r="5139" customHeight="1" spans="1:17">
      <c r="A5139" t="s">
        <v>31400</v>
      </c>
      <c r="B5139" t="s">
        <v>31401</v>
      </c>
      <c r="C5139" t="s">
        <v>31402</v>
      </c>
      <c r="D5139" t="s">
        <v>31403</v>
      </c>
      <c r="E5139" t="s">
        <v>31404</v>
      </c>
      <c r="F5139" t="s">
        <v>20</v>
      </c>
      <c r="K5139" t="s">
        <v>21</v>
      </c>
      <c r="L5139" t="s">
        <v>21</v>
      </c>
      <c r="M5139" t="s">
        <v>22</v>
      </c>
      <c r="N5139" t="s">
        <v>23</v>
      </c>
      <c r="O5139" t="s">
        <v>21</v>
      </c>
      <c r="P5139" t="s">
        <v>21</v>
      </c>
      <c r="Q5139" t="s">
        <v>31405</v>
      </c>
    </row>
    <row r="5140" customHeight="1" spans="1:17">
      <c r="A5140" t="s">
        <v>31406</v>
      </c>
      <c r="B5140" t="s">
        <v>31401</v>
      </c>
      <c r="C5140" t="s">
        <v>31407</v>
      </c>
      <c r="D5140" t="s">
        <v>31408</v>
      </c>
      <c r="E5140" t="s">
        <v>31409</v>
      </c>
      <c r="F5140" t="s">
        <v>20</v>
      </c>
      <c r="K5140" t="s">
        <v>21</v>
      </c>
      <c r="L5140" t="s">
        <v>21</v>
      </c>
      <c r="M5140" t="s">
        <v>30</v>
      </c>
      <c r="N5140" t="s">
        <v>23</v>
      </c>
      <c r="O5140" t="s">
        <v>21</v>
      </c>
      <c r="P5140" t="s">
        <v>21</v>
      </c>
      <c r="Q5140" t="s">
        <v>31410</v>
      </c>
    </row>
    <row r="5141" customHeight="1" spans="1:17">
      <c r="A5141" t="s">
        <v>31411</v>
      </c>
      <c r="B5141" t="s">
        <v>31412</v>
      </c>
      <c r="C5141" t="s">
        <v>31413</v>
      </c>
      <c r="D5141" t="s">
        <v>31414</v>
      </c>
      <c r="E5141" t="s">
        <v>31415</v>
      </c>
      <c r="F5141" t="s">
        <v>46</v>
      </c>
      <c r="K5141" t="s">
        <v>469</v>
      </c>
      <c r="L5141" t="s">
        <v>21</v>
      </c>
      <c r="M5141" t="s">
        <v>31416</v>
      </c>
      <c r="N5141" t="s">
        <v>31417</v>
      </c>
      <c r="O5141" t="s">
        <v>21</v>
      </c>
      <c r="P5141" t="s">
        <v>178</v>
      </c>
      <c r="Q5141" t="s">
        <v>21</v>
      </c>
    </row>
    <row r="5142" customHeight="1" spans="1:17">
      <c r="A5142" t="s">
        <v>31418</v>
      </c>
      <c r="B5142" t="s">
        <v>31419</v>
      </c>
      <c r="C5142" t="s">
        <v>31420</v>
      </c>
      <c r="D5142" t="s">
        <v>31421</v>
      </c>
      <c r="E5142" t="s">
        <v>31422</v>
      </c>
      <c r="F5142" t="s">
        <v>20</v>
      </c>
      <c r="K5142" t="s">
        <v>21</v>
      </c>
      <c r="L5142" t="s">
        <v>21</v>
      </c>
      <c r="M5142" t="s">
        <v>22</v>
      </c>
      <c r="N5142" t="s">
        <v>23</v>
      </c>
      <c r="O5142" t="s">
        <v>21</v>
      </c>
      <c r="P5142" t="s">
        <v>21</v>
      </c>
      <c r="Q5142" t="s">
        <v>31423</v>
      </c>
    </row>
    <row r="5143" customHeight="1" spans="1:17">
      <c r="A5143" t="s">
        <v>31424</v>
      </c>
      <c r="B5143" t="s">
        <v>31419</v>
      </c>
      <c r="C5143" t="s">
        <v>31425</v>
      </c>
      <c r="D5143" t="s">
        <v>31426</v>
      </c>
      <c r="E5143" t="s">
        <v>31427</v>
      </c>
      <c r="F5143" t="s">
        <v>20</v>
      </c>
      <c r="K5143" t="s">
        <v>21</v>
      </c>
      <c r="L5143" t="s">
        <v>21</v>
      </c>
      <c r="M5143" t="s">
        <v>30</v>
      </c>
      <c r="N5143" t="s">
        <v>23</v>
      </c>
      <c r="O5143" t="s">
        <v>21</v>
      </c>
      <c r="P5143" t="s">
        <v>21</v>
      </c>
      <c r="Q5143" t="s">
        <v>11946</v>
      </c>
    </row>
    <row r="5144" customHeight="1" spans="1:17">
      <c r="A5144" t="s">
        <v>31428</v>
      </c>
      <c r="B5144" t="s">
        <v>31429</v>
      </c>
      <c r="C5144" t="s">
        <v>11954</v>
      </c>
      <c r="D5144" t="s">
        <v>31430</v>
      </c>
      <c r="E5144" t="s">
        <v>11956</v>
      </c>
      <c r="F5144" t="s">
        <v>46</v>
      </c>
      <c r="K5144" t="s">
        <v>216</v>
      </c>
      <c r="L5144" t="s">
        <v>21</v>
      </c>
      <c r="M5144" t="s">
        <v>11957</v>
      </c>
      <c r="N5144" t="s">
        <v>11958</v>
      </c>
      <c r="O5144" t="s">
        <v>21</v>
      </c>
      <c r="P5144" t="s">
        <v>51</v>
      </c>
      <c r="Q5144" t="s">
        <v>31431</v>
      </c>
    </row>
    <row r="5145" customHeight="1" spans="1:17">
      <c r="A5145" t="s">
        <v>31432</v>
      </c>
      <c r="B5145" t="s">
        <v>31433</v>
      </c>
      <c r="C5145" t="s">
        <v>31434</v>
      </c>
      <c r="D5145" t="s">
        <v>31435</v>
      </c>
      <c r="E5145" t="s">
        <v>31436</v>
      </c>
      <c r="F5145" t="s">
        <v>20</v>
      </c>
      <c r="K5145" t="s">
        <v>21</v>
      </c>
      <c r="L5145" t="s">
        <v>21</v>
      </c>
      <c r="M5145" t="s">
        <v>22</v>
      </c>
      <c r="N5145" t="s">
        <v>23</v>
      </c>
      <c r="O5145" t="s">
        <v>21</v>
      </c>
      <c r="P5145" t="s">
        <v>21</v>
      </c>
      <c r="Q5145" t="s">
        <v>31437</v>
      </c>
    </row>
    <row r="5146" customHeight="1" spans="1:17">
      <c r="A5146" t="s">
        <v>31438</v>
      </c>
      <c r="B5146" t="s">
        <v>31433</v>
      </c>
      <c r="C5146" t="s">
        <v>31439</v>
      </c>
      <c r="D5146" t="s">
        <v>31440</v>
      </c>
      <c r="E5146" t="s">
        <v>31441</v>
      </c>
      <c r="F5146" t="s">
        <v>20</v>
      </c>
      <c r="K5146" t="s">
        <v>21</v>
      </c>
      <c r="L5146" t="s">
        <v>21</v>
      </c>
      <c r="M5146" t="s">
        <v>30</v>
      </c>
      <c r="N5146" t="s">
        <v>23</v>
      </c>
      <c r="O5146" t="s">
        <v>21</v>
      </c>
      <c r="P5146" t="s">
        <v>21</v>
      </c>
      <c r="Q5146" t="s">
        <v>31442</v>
      </c>
    </row>
    <row r="5147" customHeight="1" spans="1:17">
      <c r="A5147" t="s">
        <v>31443</v>
      </c>
      <c r="B5147" t="s">
        <v>31444</v>
      </c>
      <c r="C5147" t="s">
        <v>31445</v>
      </c>
      <c r="D5147" t="s">
        <v>31446</v>
      </c>
      <c r="E5147" t="s">
        <v>31447</v>
      </c>
      <c r="F5147" t="s">
        <v>46</v>
      </c>
      <c r="K5147" t="s">
        <v>216</v>
      </c>
      <c r="L5147" t="s">
        <v>21</v>
      </c>
      <c r="M5147" t="s">
        <v>6283</v>
      </c>
      <c r="N5147" t="s">
        <v>11679</v>
      </c>
      <c r="O5147" t="s">
        <v>21</v>
      </c>
      <c r="P5147" t="s">
        <v>19009</v>
      </c>
      <c r="Q5147" t="s">
        <v>31448</v>
      </c>
    </row>
    <row r="5148" customHeight="1" spans="1:17">
      <c r="A5148" t="s">
        <v>31449</v>
      </c>
      <c r="B5148" t="s">
        <v>31450</v>
      </c>
      <c r="C5148" t="s">
        <v>31451</v>
      </c>
      <c r="D5148" t="s">
        <v>31452</v>
      </c>
      <c r="E5148" t="s">
        <v>31453</v>
      </c>
      <c r="F5148" t="s">
        <v>20</v>
      </c>
      <c r="K5148" t="s">
        <v>21</v>
      </c>
      <c r="L5148" t="s">
        <v>21</v>
      </c>
      <c r="M5148" t="s">
        <v>22</v>
      </c>
      <c r="N5148" t="s">
        <v>23</v>
      </c>
      <c r="O5148" t="s">
        <v>21</v>
      </c>
      <c r="P5148" t="s">
        <v>21</v>
      </c>
      <c r="Q5148" t="s">
        <v>31454</v>
      </c>
    </row>
    <row r="5149" customHeight="1" spans="1:17">
      <c r="A5149" t="s">
        <v>31455</v>
      </c>
      <c r="B5149" t="s">
        <v>31450</v>
      </c>
      <c r="C5149" t="s">
        <v>31456</v>
      </c>
      <c r="D5149" t="s">
        <v>31457</v>
      </c>
      <c r="E5149" t="s">
        <v>31458</v>
      </c>
      <c r="F5149" t="s">
        <v>20</v>
      </c>
      <c r="K5149" t="s">
        <v>21</v>
      </c>
      <c r="L5149" t="s">
        <v>21</v>
      </c>
      <c r="M5149" t="s">
        <v>30</v>
      </c>
      <c r="N5149" t="s">
        <v>23</v>
      </c>
      <c r="O5149" t="s">
        <v>21</v>
      </c>
      <c r="P5149" t="s">
        <v>21</v>
      </c>
      <c r="Q5149" t="s">
        <v>31459</v>
      </c>
    </row>
    <row r="5150" customHeight="1" spans="1:17">
      <c r="A5150" t="s">
        <v>31460</v>
      </c>
      <c r="B5150" t="s">
        <v>31461</v>
      </c>
      <c r="C5150" t="s">
        <v>31462</v>
      </c>
      <c r="D5150" t="s">
        <v>31463</v>
      </c>
      <c r="E5150" t="s">
        <v>31464</v>
      </c>
      <c r="F5150" t="s">
        <v>46</v>
      </c>
      <c r="K5150" t="s">
        <v>121</v>
      </c>
      <c r="L5150" t="s">
        <v>21</v>
      </c>
      <c r="M5150" t="s">
        <v>27189</v>
      </c>
      <c r="N5150" t="s">
        <v>31465</v>
      </c>
      <c r="O5150" t="s">
        <v>21</v>
      </c>
      <c r="P5150" t="s">
        <v>51</v>
      </c>
      <c r="Q5150" t="s">
        <v>21</v>
      </c>
    </row>
    <row r="5151" customHeight="1" spans="1:17">
      <c r="A5151" t="s">
        <v>31466</v>
      </c>
      <c r="B5151" t="s">
        <v>31467</v>
      </c>
      <c r="C5151" t="s">
        <v>31468</v>
      </c>
      <c r="D5151" t="s">
        <v>31469</v>
      </c>
      <c r="E5151" t="s">
        <v>31470</v>
      </c>
      <c r="F5151" t="s">
        <v>20</v>
      </c>
      <c r="K5151" t="s">
        <v>21</v>
      </c>
      <c r="L5151" t="s">
        <v>21</v>
      </c>
      <c r="M5151" t="s">
        <v>22</v>
      </c>
      <c r="N5151" t="s">
        <v>23</v>
      </c>
      <c r="O5151" t="s">
        <v>21</v>
      </c>
      <c r="P5151" t="s">
        <v>21</v>
      </c>
      <c r="Q5151" t="s">
        <v>31471</v>
      </c>
    </row>
    <row r="5152" customHeight="1" spans="1:17">
      <c r="A5152" t="s">
        <v>31472</v>
      </c>
      <c r="B5152" t="s">
        <v>31467</v>
      </c>
      <c r="C5152" t="s">
        <v>31473</v>
      </c>
      <c r="D5152" t="s">
        <v>31474</v>
      </c>
      <c r="E5152" t="s">
        <v>31475</v>
      </c>
      <c r="F5152" t="s">
        <v>20</v>
      </c>
      <c r="K5152" t="s">
        <v>21</v>
      </c>
      <c r="L5152" t="s">
        <v>21</v>
      </c>
      <c r="M5152" t="s">
        <v>30</v>
      </c>
      <c r="N5152" t="s">
        <v>23</v>
      </c>
      <c r="O5152" t="s">
        <v>21</v>
      </c>
      <c r="P5152" t="s">
        <v>21</v>
      </c>
      <c r="Q5152" t="s">
        <v>31476</v>
      </c>
    </row>
    <row r="5153" customHeight="1" spans="1:17">
      <c r="A5153" t="s">
        <v>31477</v>
      </c>
      <c r="B5153" t="s">
        <v>31478</v>
      </c>
      <c r="C5153" t="s">
        <v>31479</v>
      </c>
      <c r="D5153" t="s">
        <v>31480</v>
      </c>
      <c r="E5153" t="s">
        <v>31481</v>
      </c>
      <c r="F5153" t="s">
        <v>46</v>
      </c>
      <c r="K5153" t="s">
        <v>469</v>
      </c>
      <c r="L5153" t="s">
        <v>21</v>
      </c>
      <c r="M5153" t="s">
        <v>31482</v>
      </c>
      <c r="N5153" t="s">
        <v>31483</v>
      </c>
      <c r="O5153" t="s">
        <v>21</v>
      </c>
      <c r="P5153" t="s">
        <v>51</v>
      </c>
      <c r="Q5153" t="s">
        <v>21</v>
      </c>
    </row>
    <row r="5154" customHeight="1" spans="1:17">
      <c r="A5154" t="s">
        <v>31484</v>
      </c>
      <c r="B5154" t="s">
        <v>31485</v>
      </c>
      <c r="C5154" t="s">
        <v>31486</v>
      </c>
      <c r="D5154" t="s">
        <v>31487</v>
      </c>
      <c r="E5154" t="s">
        <v>31488</v>
      </c>
      <c r="F5154" t="s">
        <v>20</v>
      </c>
      <c r="K5154" t="s">
        <v>21</v>
      </c>
      <c r="L5154" t="s">
        <v>21</v>
      </c>
      <c r="M5154" t="s">
        <v>30</v>
      </c>
      <c r="N5154" t="s">
        <v>23</v>
      </c>
      <c r="O5154" t="s">
        <v>21</v>
      </c>
      <c r="P5154" t="s">
        <v>21</v>
      </c>
      <c r="Q5154" t="s">
        <v>31489</v>
      </c>
    </row>
    <row r="5155" customHeight="1" spans="1:17">
      <c r="A5155" t="s">
        <v>31490</v>
      </c>
      <c r="B5155" t="s">
        <v>31491</v>
      </c>
      <c r="C5155" t="s">
        <v>31492</v>
      </c>
      <c r="D5155" t="s">
        <v>31493</v>
      </c>
      <c r="E5155" t="s">
        <v>31494</v>
      </c>
      <c r="F5155" t="s">
        <v>20</v>
      </c>
      <c r="K5155" t="s">
        <v>21</v>
      </c>
      <c r="L5155" t="s">
        <v>21</v>
      </c>
      <c r="M5155" t="s">
        <v>22</v>
      </c>
      <c r="N5155" t="s">
        <v>23</v>
      </c>
      <c r="O5155" t="s">
        <v>21</v>
      </c>
      <c r="P5155" t="s">
        <v>21</v>
      </c>
      <c r="Q5155" t="s">
        <v>31495</v>
      </c>
    </row>
    <row r="5156" customHeight="1" spans="1:17">
      <c r="A5156" t="s">
        <v>31496</v>
      </c>
      <c r="B5156" t="s">
        <v>31497</v>
      </c>
      <c r="C5156" t="s">
        <v>31498</v>
      </c>
      <c r="D5156" t="s">
        <v>31499</v>
      </c>
      <c r="E5156" t="s">
        <v>31500</v>
      </c>
      <c r="F5156" t="s">
        <v>46</v>
      </c>
      <c r="K5156" t="s">
        <v>47</v>
      </c>
      <c r="L5156" t="s">
        <v>21</v>
      </c>
      <c r="M5156" t="s">
        <v>9957</v>
      </c>
      <c r="N5156" t="s">
        <v>9958</v>
      </c>
      <c r="O5156" t="s">
        <v>31501</v>
      </c>
      <c r="P5156" t="s">
        <v>124</v>
      </c>
      <c r="Q5156" t="s">
        <v>21</v>
      </c>
    </row>
    <row r="5157" customHeight="1" spans="1:17">
      <c r="A5157" t="s">
        <v>31502</v>
      </c>
      <c r="B5157" t="s">
        <v>31503</v>
      </c>
      <c r="C5157" t="s">
        <v>31504</v>
      </c>
      <c r="D5157" t="s">
        <v>31505</v>
      </c>
      <c r="E5157" t="s">
        <v>31506</v>
      </c>
      <c r="F5157" t="s">
        <v>20</v>
      </c>
      <c r="K5157" t="s">
        <v>21</v>
      </c>
      <c r="L5157" t="s">
        <v>21</v>
      </c>
      <c r="M5157" t="s">
        <v>30</v>
      </c>
      <c r="N5157" t="s">
        <v>23</v>
      </c>
      <c r="O5157" t="s">
        <v>21</v>
      </c>
      <c r="P5157" t="s">
        <v>21</v>
      </c>
      <c r="Q5157" t="s">
        <v>31507</v>
      </c>
    </row>
    <row r="5158" customHeight="1" spans="1:17">
      <c r="A5158" t="s">
        <v>31508</v>
      </c>
      <c r="B5158" t="s">
        <v>31503</v>
      </c>
      <c r="C5158" t="s">
        <v>31509</v>
      </c>
      <c r="D5158" t="s">
        <v>31510</v>
      </c>
      <c r="E5158" t="s">
        <v>31511</v>
      </c>
      <c r="F5158" t="s">
        <v>20</v>
      </c>
      <c r="K5158" t="s">
        <v>21</v>
      </c>
      <c r="L5158" t="s">
        <v>21</v>
      </c>
      <c r="M5158" t="s">
        <v>22</v>
      </c>
      <c r="N5158" t="s">
        <v>23</v>
      </c>
      <c r="O5158" t="s">
        <v>21</v>
      </c>
      <c r="P5158" t="s">
        <v>21</v>
      </c>
      <c r="Q5158" t="s">
        <v>31512</v>
      </c>
    </row>
    <row r="5159" customHeight="1" spans="1:17">
      <c r="A5159" t="s">
        <v>31513</v>
      </c>
      <c r="B5159" t="s">
        <v>31514</v>
      </c>
      <c r="C5159" t="s">
        <v>31515</v>
      </c>
      <c r="D5159" t="s">
        <v>31516</v>
      </c>
      <c r="E5159" t="s">
        <v>31517</v>
      </c>
      <c r="F5159" t="s">
        <v>46</v>
      </c>
      <c r="K5159" t="s">
        <v>47</v>
      </c>
      <c r="L5159" t="s">
        <v>21</v>
      </c>
      <c r="M5159" t="s">
        <v>31518</v>
      </c>
      <c r="N5159" t="s">
        <v>31519</v>
      </c>
      <c r="O5159" t="s">
        <v>31520</v>
      </c>
      <c r="P5159" t="s">
        <v>51</v>
      </c>
      <c r="Q5159" t="s">
        <v>21</v>
      </c>
    </row>
    <row r="5160" customHeight="1" spans="1:17">
      <c r="A5160" t="s">
        <v>31521</v>
      </c>
      <c r="B5160" t="s">
        <v>31522</v>
      </c>
      <c r="C5160" t="s">
        <v>31523</v>
      </c>
      <c r="D5160" t="s">
        <v>31524</v>
      </c>
      <c r="E5160" t="s">
        <v>31525</v>
      </c>
      <c r="F5160" t="s">
        <v>20</v>
      </c>
      <c r="K5160" t="s">
        <v>21</v>
      </c>
      <c r="L5160" t="s">
        <v>21</v>
      </c>
      <c r="M5160" t="s">
        <v>22</v>
      </c>
      <c r="N5160" t="s">
        <v>23</v>
      </c>
      <c r="O5160" t="s">
        <v>21</v>
      </c>
      <c r="P5160" t="s">
        <v>21</v>
      </c>
      <c r="Q5160" t="s">
        <v>31526</v>
      </c>
    </row>
    <row r="5161" customHeight="1" spans="1:17">
      <c r="A5161" t="s">
        <v>31527</v>
      </c>
      <c r="B5161" t="s">
        <v>31522</v>
      </c>
      <c r="C5161" t="s">
        <v>31528</v>
      </c>
      <c r="D5161" t="s">
        <v>31529</v>
      </c>
      <c r="E5161" t="s">
        <v>31530</v>
      </c>
      <c r="F5161" t="s">
        <v>20</v>
      </c>
      <c r="K5161" t="s">
        <v>21</v>
      </c>
      <c r="L5161" t="s">
        <v>21</v>
      </c>
      <c r="M5161" t="s">
        <v>30</v>
      </c>
      <c r="N5161" t="s">
        <v>23</v>
      </c>
      <c r="O5161" t="s">
        <v>21</v>
      </c>
      <c r="P5161" t="s">
        <v>21</v>
      </c>
      <c r="Q5161" t="s">
        <v>31531</v>
      </c>
    </row>
    <row r="5162" customHeight="1" spans="1:17">
      <c r="A5162" t="s">
        <v>31532</v>
      </c>
      <c r="B5162" t="s">
        <v>31533</v>
      </c>
      <c r="C5162" t="s">
        <v>31534</v>
      </c>
      <c r="D5162" t="s">
        <v>31535</v>
      </c>
      <c r="E5162" t="s">
        <v>31536</v>
      </c>
      <c r="F5162" t="s">
        <v>46</v>
      </c>
      <c r="K5162" t="s">
        <v>47</v>
      </c>
      <c r="L5162" t="s">
        <v>21</v>
      </c>
      <c r="M5162" t="s">
        <v>31537</v>
      </c>
      <c r="N5162" t="s">
        <v>31538</v>
      </c>
      <c r="O5162" t="s">
        <v>31539</v>
      </c>
      <c r="P5162" t="s">
        <v>51</v>
      </c>
      <c r="Q5162" t="s">
        <v>21</v>
      </c>
    </row>
    <row r="5163" customHeight="1" spans="1:17">
      <c r="A5163" t="s">
        <v>31540</v>
      </c>
      <c r="B5163" t="s">
        <v>31541</v>
      </c>
      <c r="C5163" t="s">
        <v>31542</v>
      </c>
      <c r="D5163" t="s">
        <v>31543</v>
      </c>
      <c r="E5163" t="s">
        <v>31544</v>
      </c>
      <c r="F5163" t="s">
        <v>20</v>
      </c>
      <c r="K5163" t="s">
        <v>21</v>
      </c>
      <c r="L5163" t="s">
        <v>21</v>
      </c>
      <c r="M5163" t="s">
        <v>22</v>
      </c>
      <c r="N5163" t="s">
        <v>23</v>
      </c>
      <c r="O5163" t="s">
        <v>21</v>
      </c>
      <c r="P5163" t="s">
        <v>21</v>
      </c>
      <c r="Q5163" t="s">
        <v>31545</v>
      </c>
    </row>
    <row r="5164" customHeight="1" spans="1:17">
      <c r="A5164" t="s">
        <v>31546</v>
      </c>
      <c r="B5164" t="s">
        <v>31541</v>
      </c>
      <c r="C5164" t="s">
        <v>31547</v>
      </c>
      <c r="D5164" t="s">
        <v>31548</v>
      </c>
      <c r="E5164" t="s">
        <v>31549</v>
      </c>
      <c r="F5164" t="s">
        <v>20</v>
      </c>
      <c r="K5164" t="s">
        <v>21</v>
      </c>
      <c r="L5164" t="s">
        <v>21</v>
      </c>
      <c r="M5164" t="s">
        <v>30</v>
      </c>
      <c r="N5164" t="s">
        <v>23</v>
      </c>
      <c r="O5164" t="s">
        <v>21</v>
      </c>
      <c r="P5164" t="s">
        <v>21</v>
      </c>
      <c r="Q5164" t="s">
        <v>15540</v>
      </c>
    </row>
    <row r="5165" customHeight="1" spans="1:17">
      <c r="A5165" t="s">
        <v>31550</v>
      </c>
      <c r="B5165" t="s">
        <v>31551</v>
      </c>
      <c r="C5165" t="s">
        <v>15543</v>
      </c>
      <c r="D5165" t="s">
        <v>31552</v>
      </c>
      <c r="E5165" t="s">
        <v>15545</v>
      </c>
      <c r="F5165" t="s">
        <v>46</v>
      </c>
      <c r="K5165" t="s">
        <v>57</v>
      </c>
      <c r="L5165" t="s">
        <v>21</v>
      </c>
      <c r="M5165" t="s">
        <v>15546</v>
      </c>
      <c r="N5165" t="s">
        <v>9851</v>
      </c>
      <c r="O5165" t="s">
        <v>15547</v>
      </c>
      <c r="P5165" t="s">
        <v>6085</v>
      </c>
      <c r="Q5165" t="s">
        <v>21</v>
      </c>
    </row>
    <row r="5166" customHeight="1" spans="1:17">
      <c r="A5166" t="s">
        <v>31553</v>
      </c>
      <c r="B5166" t="s">
        <v>31554</v>
      </c>
      <c r="C5166" t="s">
        <v>31555</v>
      </c>
      <c r="D5166" t="s">
        <v>31556</v>
      </c>
      <c r="E5166" t="s">
        <v>31557</v>
      </c>
      <c r="F5166" t="s">
        <v>20</v>
      </c>
      <c r="K5166" t="s">
        <v>21</v>
      </c>
      <c r="L5166" t="s">
        <v>21</v>
      </c>
      <c r="M5166" t="s">
        <v>22</v>
      </c>
      <c r="N5166" t="s">
        <v>23</v>
      </c>
      <c r="O5166" t="s">
        <v>21</v>
      </c>
      <c r="P5166" t="s">
        <v>21</v>
      </c>
      <c r="Q5166" t="s">
        <v>31558</v>
      </c>
    </row>
    <row r="5167" customHeight="1" spans="1:17">
      <c r="A5167" t="s">
        <v>31559</v>
      </c>
      <c r="B5167" t="s">
        <v>31554</v>
      </c>
      <c r="C5167" t="s">
        <v>31560</v>
      </c>
      <c r="D5167" t="s">
        <v>31561</v>
      </c>
      <c r="E5167" t="s">
        <v>31562</v>
      </c>
      <c r="F5167" t="s">
        <v>20</v>
      </c>
      <c r="K5167" t="s">
        <v>21</v>
      </c>
      <c r="L5167" t="s">
        <v>21</v>
      </c>
      <c r="M5167" t="s">
        <v>30</v>
      </c>
      <c r="N5167" t="s">
        <v>23</v>
      </c>
      <c r="O5167" t="s">
        <v>21</v>
      </c>
      <c r="P5167" t="s">
        <v>21</v>
      </c>
      <c r="Q5167" t="s">
        <v>31563</v>
      </c>
    </row>
    <row r="5168" customHeight="1" spans="1:17">
      <c r="A5168" t="s">
        <v>31564</v>
      </c>
      <c r="B5168" t="s">
        <v>31554</v>
      </c>
      <c r="C5168" t="s">
        <v>31565</v>
      </c>
      <c r="D5168" t="s">
        <v>31566</v>
      </c>
      <c r="E5168" t="s">
        <v>31567</v>
      </c>
      <c r="F5168" t="s">
        <v>46</v>
      </c>
      <c r="K5168" t="s">
        <v>47</v>
      </c>
      <c r="L5168" t="s">
        <v>21</v>
      </c>
      <c r="M5168" t="s">
        <v>31568</v>
      </c>
      <c r="N5168" t="s">
        <v>31569</v>
      </c>
      <c r="O5168" t="s">
        <v>31570</v>
      </c>
      <c r="P5168" t="s">
        <v>51</v>
      </c>
      <c r="Q5168" t="s">
        <v>21</v>
      </c>
    </row>
    <row r="5169" customHeight="1" spans="1:17">
      <c r="A5169" t="s">
        <v>31571</v>
      </c>
      <c r="B5169" t="s">
        <v>31572</v>
      </c>
      <c r="C5169" t="s">
        <v>31573</v>
      </c>
      <c r="D5169" t="s">
        <v>31574</v>
      </c>
      <c r="E5169" t="s">
        <v>31575</v>
      </c>
      <c r="F5169" t="s">
        <v>20</v>
      </c>
      <c r="K5169" t="s">
        <v>21</v>
      </c>
      <c r="L5169" t="s">
        <v>21</v>
      </c>
      <c r="M5169" t="s">
        <v>22</v>
      </c>
      <c r="N5169" t="s">
        <v>23</v>
      </c>
      <c r="O5169" t="s">
        <v>21</v>
      </c>
      <c r="P5169" t="s">
        <v>21</v>
      </c>
      <c r="Q5169" t="s">
        <v>31576</v>
      </c>
    </row>
    <row r="5170" customHeight="1" spans="1:17">
      <c r="A5170" t="s">
        <v>31577</v>
      </c>
      <c r="B5170" t="s">
        <v>31572</v>
      </c>
      <c r="C5170" t="s">
        <v>31578</v>
      </c>
      <c r="D5170" t="s">
        <v>31579</v>
      </c>
      <c r="E5170" t="s">
        <v>31580</v>
      </c>
      <c r="F5170" t="s">
        <v>20</v>
      </c>
      <c r="K5170" t="s">
        <v>21</v>
      </c>
      <c r="L5170" t="s">
        <v>21</v>
      </c>
      <c r="M5170" t="s">
        <v>30</v>
      </c>
      <c r="N5170" t="s">
        <v>23</v>
      </c>
      <c r="O5170" t="s">
        <v>21</v>
      </c>
      <c r="P5170" t="s">
        <v>21</v>
      </c>
      <c r="Q5170" t="s">
        <v>31581</v>
      </c>
    </row>
    <row r="5171" customHeight="1" spans="1:17">
      <c r="A5171" t="s">
        <v>31582</v>
      </c>
      <c r="B5171" t="s">
        <v>31583</v>
      </c>
      <c r="C5171" t="s">
        <v>31584</v>
      </c>
      <c r="D5171" t="s">
        <v>31585</v>
      </c>
      <c r="E5171" t="s">
        <v>31586</v>
      </c>
      <c r="F5171" t="s">
        <v>46</v>
      </c>
      <c r="K5171" t="s">
        <v>47</v>
      </c>
      <c r="L5171" t="s">
        <v>21</v>
      </c>
      <c r="M5171" t="s">
        <v>1547</v>
      </c>
      <c r="N5171" t="s">
        <v>2415</v>
      </c>
      <c r="O5171" t="s">
        <v>31587</v>
      </c>
      <c r="P5171" t="s">
        <v>336</v>
      </c>
      <c r="Q5171" t="s">
        <v>21</v>
      </c>
    </row>
    <row r="5172" customHeight="1" spans="1:17">
      <c r="A5172" t="s">
        <v>31588</v>
      </c>
      <c r="B5172" t="s">
        <v>31589</v>
      </c>
      <c r="C5172" t="s">
        <v>31590</v>
      </c>
      <c r="D5172" t="s">
        <v>31591</v>
      </c>
      <c r="E5172" t="s">
        <v>31592</v>
      </c>
      <c r="F5172" t="s">
        <v>20</v>
      </c>
      <c r="K5172" t="s">
        <v>21</v>
      </c>
      <c r="L5172" t="s">
        <v>21</v>
      </c>
      <c r="M5172" t="s">
        <v>204</v>
      </c>
      <c r="N5172" t="s">
        <v>23</v>
      </c>
      <c r="O5172" t="s">
        <v>21</v>
      </c>
      <c r="P5172" t="s">
        <v>21</v>
      </c>
      <c r="Q5172" t="s">
        <v>31593</v>
      </c>
    </row>
    <row r="5173" customHeight="1" spans="1:17">
      <c r="A5173" t="s">
        <v>31594</v>
      </c>
      <c r="B5173" t="s">
        <v>31589</v>
      </c>
      <c r="C5173" t="s">
        <v>31595</v>
      </c>
      <c r="D5173" t="s">
        <v>31596</v>
      </c>
      <c r="E5173" t="s">
        <v>31597</v>
      </c>
      <c r="F5173" t="s">
        <v>20</v>
      </c>
      <c r="K5173" t="s">
        <v>21</v>
      </c>
      <c r="L5173" t="s">
        <v>21</v>
      </c>
      <c r="M5173" t="s">
        <v>22</v>
      </c>
      <c r="N5173" t="s">
        <v>23</v>
      </c>
      <c r="O5173" t="s">
        <v>21</v>
      </c>
      <c r="P5173" t="s">
        <v>21</v>
      </c>
      <c r="Q5173" t="s">
        <v>31598</v>
      </c>
    </row>
    <row r="5174" customHeight="1" spans="1:17">
      <c r="A5174" t="s">
        <v>31599</v>
      </c>
      <c r="B5174" t="s">
        <v>31600</v>
      </c>
      <c r="C5174" t="s">
        <v>31601</v>
      </c>
      <c r="D5174" t="s">
        <v>31602</v>
      </c>
      <c r="E5174" t="s">
        <v>31603</v>
      </c>
      <c r="F5174" t="s">
        <v>46</v>
      </c>
      <c r="K5174" t="s">
        <v>47</v>
      </c>
      <c r="L5174" t="s">
        <v>21</v>
      </c>
      <c r="M5174" t="s">
        <v>31604</v>
      </c>
      <c r="N5174" t="s">
        <v>31605</v>
      </c>
      <c r="O5174" t="s">
        <v>31606</v>
      </c>
      <c r="P5174" t="s">
        <v>31607</v>
      </c>
      <c r="Q5174" t="s">
        <v>21</v>
      </c>
    </row>
    <row r="5175" customHeight="1" spans="1:17">
      <c r="A5175" t="s">
        <v>31608</v>
      </c>
      <c r="B5175" t="s">
        <v>31609</v>
      </c>
      <c r="C5175" t="s">
        <v>31610</v>
      </c>
      <c r="D5175" t="s">
        <v>31611</v>
      </c>
      <c r="E5175" t="s">
        <v>31612</v>
      </c>
      <c r="F5175" t="s">
        <v>20</v>
      </c>
      <c r="K5175" t="s">
        <v>21</v>
      </c>
      <c r="L5175" t="s">
        <v>21</v>
      </c>
      <c r="M5175" t="s">
        <v>30</v>
      </c>
      <c r="N5175" t="s">
        <v>23</v>
      </c>
      <c r="O5175" t="s">
        <v>21</v>
      </c>
      <c r="P5175" t="s">
        <v>21</v>
      </c>
      <c r="Q5175" t="s">
        <v>31613</v>
      </c>
    </row>
    <row r="5176" customHeight="1" spans="1:17">
      <c r="A5176" t="s">
        <v>31614</v>
      </c>
      <c r="B5176" t="s">
        <v>31615</v>
      </c>
      <c r="C5176" t="s">
        <v>31616</v>
      </c>
      <c r="D5176" t="s">
        <v>31617</v>
      </c>
      <c r="E5176" t="s">
        <v>31618</v>
      </c>
      <c r="F5176" t="s">
        <v>20</v>
      </c>
      <c r="K5176" t="s">
        <v>21</v>
      </c>
      <c r="L5176" t="s">
        <v>21</v>
      </c>
      <c r="M5176" t="s">
        <v>22</v>
      </c>
      <c r="N5176" t="s">
        <v>23</v>
      </c>
      <c r="O5176" t="s">
        <v>21</v>
      </c>
      <c r="P5176" t="s">
        <v>21</v>
      </c>
      <c r="Q5176" t="s">
        <v>31619</v>
      </c>
    </row>
    <row r="5177" customHeight="1" spans="1:17">
      <c r="A5177" t="s">
        <v>31620</v>
      </c>
      <c r="B5177" t="s">
        <v>31621</v>
      </c>
      <c r="C5177" t="s">
        <v>31622</v>
      </c>
      <c r="D5177" t="s">
        <v>31623</v>
      </c>
      <c r="E5177" t="s">
        <v>31624</v>
      </c>
      <c r="F5177" t="s">
        <v>46</v>
      </c>
      <c r="K5177" t="s">
        <v>57</v>
      </c>
      <c r="L5177" t="s">
        <v>21</v>
      </c>
      <c r="M5177" t="s">
        <v>31625</v>
      </c>
      <c r="N5177" t="s">
        <v>31626</v>
      </c>
      <c r="O5177" t="s">
        <v>31627</v>
      </c>
      <c r="P5177" t="s">
        <v>178</v>
      </c>
      <c r="Q5177" t="s">
        <v>21</v>
      </c>
    </row>
    <row r="5178" customHeight="1" spans="1:17">
      <c r="A5178" t="s">
        <v>31628</v>
      </c>
      <c r="B5178" t="s">
        <v>31629</v>
      </c>
      <c r="C5178" t="s">
        <v>31630</v>
      </c>
      <c r="D5178" t="s">
        <v>31631</v>
      </c>
      <c r="E5178" t="s">
        <v>31632</v>
      </c>
      <c r="F5178" t="s">
        <v>21</v>
      </c>
      <c r="K5178" t="s">
        <v>21</v>
      </c>
      <c r="L5178" t="s">
        <v>21</v>
      </c>
      <c r="M5178" t="s">
        <v>21</v>
      </c>
      <c r="N5178" t="s">
        <v>21</v>
      </c>
      <c r="O5178" t="s">
        <v>21</v>
      </c>
      <c r="P5178" t="s">
        <v>21</v>
      </c>
      <c r="Q5178" t="s">
        <v>31633</v>
      </c>
    </row>
    <row r="5179" customHeight="1" spans="1:17">
      <c r="A5179" t="s">
        <v>31634</v>
      </c>
      <c r="B5179" t="s">
        <v>31635</v>
      </c>
      <c r="C5179" t="s">
        <v>31636</v>
      </c>
      <c r="D5179" t="s">
        <v>31637</v>
      </c>
      <c r="E5179" t="s">
        <v>31638</v>
      </c>
      <c r="F5179" t="s">
        <v>20</v>
      </c>
      <c r="K5179" t="s">
        <v>21</v>
      </c>
      <c r="L5179" t="s">
        <v>21</v>
      </c>
      <c r="M5179" t="s">
        <v>204</v>
      </c>
      <c r="N5179" t="s">
        <v>23</v>
      </c>
      <c r="O5179" t="s">
        <v>21</v>
      </c>
      <c r="P5179" t="s">
        <v>21</v>
      </c>
      <c r="Q5179" t="s">
        <v>31639</v>
      </c>
    </row>
    <row r="5180" customHeight="1" spans="1:17">
      <c r="A5180" t="s">
        <v>31640</v>
      </c>
      <c r="B5180" t="s">
        <v>31635</v>
      </c>
      <c r="C5180" t="s">
        <v>31641</v>
      </c>
      <c r="D5180" t="s">
        <v>31642</v>
      </c>
      <c r="E5180" t="s">
        <v>31643</v>
      </c>
      <c r="F5180" t="s">
        <v>20</v>
      </c>
      <c r="K5180" t="s">
        <v>21</v>
      </c>
      <c r="L5180" t="s">
        <v>21</v>
      </c>
      <c r="M5180" t="s">
        <v>22</v>
      </c>
      <c r="N5180" t="s">
        <v>23</v>
      </c>
      <c r="O5180" t="s">
        <v>21</v>
      </c>
      <c r="P5180" t="s">
        <v>21</v>
      </c>
      <c r="Q5180" t="s">
        <v>31644</v>
      </c>
    </row>
    <row r="5181" customHeight="1" spans="1:17">
      <c r="A5181" t="s">
        <v>31645</v>
      </c>
      <c r="B5181" t="s">
        <v>31646</v>
      </c>
      <c r="C5181" t="s">
        <v>31647</v>
      </c>
      <c r="D5181" t="s">
        <v>31648</v>
      </c>
      <c r="E5181" t="s">
        <v>31649</v>
      </c>
      <c r="F5181" t="s">
        <v>46</v>
      </c>
      <c r="K5181" t="s">
        <v>216</v>
      </c>
      <c r="L5181" t="s">
        <v>21</v>
      </c>
      <c r="M5181" t="s">
        <v>31650</v>
      </c>
      <c r="N5181" t="s">
        <v>31651</v>
      </c>
      <c r="O5181" t="s">
        <v>21</v>
      </c>
      <c r="P5181" t="s">
        <v>31652</v>
      </c>
      <c r="Q5181" t="s">
        <v>31653</v>
      </c>
    </row>
    <row r="5182" customHeight="1" spans="1:17">
      <c r="A5182" t="s">
        <v>31654</v>
      </c>
      <c r="B5182" t="s">
        <v>31655</v>
      </c>
      <c r="C5182" t="s">
        <v>31656</v>
      </c>
      <c r="D5182" t="s">
        <v>31657</v>
      </c>
      <c r="E5182" t="s">
        <v>31658</v>
      </c>
      <c r="F5182" t="s">
        <v>21</v>
      </c>
      <c r="K5182" t="s">
        <v>21</v>
      </c>
      <c r="L5182" t="s">
        <v>21</v>
      </c>
      <c r="M5182" t="s">
        <v>21</v>
      </c>
      <c r="N5182" t="s">
        <v>21</v>
      </c>
      <c r="O5182" t="s">
        <v>21</v>
      </c>
      <c r="P5182" t="s">
        <v>21</v>
      </c>
      <c r="Q5182" t="s">
        <v>31659</v>
      </c>
    </row>
    <row r="5183" customHeight="1" spans="1:17">
      <c r="A5183" t="s">
        <v>31660</v>
      </c>
      <c r="B5183" t="s">
        <v>31661</v>
      </c>
      <c r="C5183" t="s">
        <v>31662</v>
      </c>
      <c r="D5183" t="s">
        <v>31663</v>
      </c>
      <c r="E5183" t="s">
        <v>31664</v>
      </c>
      <c r="F5183" t="s">
        <v>21</v>
      </c>
      <c r="K5183" t="s">
        <v>21</v>
      </c>
      <c r="L5183" t="s">
        <v>21</v>
      </c>
      <c r="M5183" t="s">
        <v>21</v>
      </c>
      <c r="N5183" t="s">
        <v>21</v>
      </c>
      <c r="O5183" t="s">
        <v>21</v>
      </c>
      <c r="P5183" t="s">
        <v>21</v>
      </c>
      <c r="Q5183" t="s">
        <v>1377</v>
      </c>
    </row>
    <row r="5184" customHeight="1" spans="1:17">
      <c r="A5184" t="s">
        <v>31665</v>
      </c>
      <c r="B5184" t="s">
        <v>31666</v>
      </c>
      <c r="C5184" t="s">
        <v>31662</v>
      </c>
      <c r="D5184" t="s">
        <v>31667</v>
      </c>
      <c r="E5184" t="s">
        <v>31668</v>
      </c>
      <c r="F5184" t="s">
        <v>21</v>
      </c>
      <c r="K5184" t="s">
        <v>21</v>
      </c>
      <c r="L5184" t="s">
        <v>21</v>
      </c>
      <c r="M5184" t="s">
        <v>21</v>
      </c>
      <c r="N5184" t="s">
        <v>21</v>
      </c>
      <c r="O5184" t="s">
        <v>21</v>
      </c>
      <c r="P5184" t="s">
        <v>21</v>
      </c>
      <c r="Q5184" t="s">
        <v>1377</v>
      </c>
    </row>
    <row r="5185" customHeight="1" spans="1:17">
      <c r="A5185" t="s">
        <v>31669</v>
      </c>
      <c r="B5185" t="s">
        <v>31670</v>
      </c>
      <c r="C5185" t="s">
        <v>31671</v>
      </c>
      <c r="D5185" t="s">
        <v>31672</v>
      </c>
      <c r="E5185" t="s">
        <v>31673</v>
      </c>
      <c r="F5185" t="s">
        <v>20</v>
      </c>
      <c r="K5185" t="s">
        <v>21</v>
      </c>
      <c r="L5185" t="s">
        <v>21</v>
      </c>
      <c r="M5185" t="s">
        <v>204</v>
      </c>
      <c r="N5185" t="s">
        <v>23</v>
      </c>
      <c r="O5185" t="s">
        <v>21</v>
      </c>
      <c r="P5185" t="s">
        <v>21</v>
      </c>
      <c r="Q5185" t="s">
        <v>31674</v>
      </c>
    </row>
    <row r="5186" customHeight="1" spans="1:17">
      <c r="A5186" t="s">
        <v>31675</v>
      </c>
      <c r="B5186" t="s">
        <v>31676</v>
      </c>
      <c r="C5186" t="s">
        <v>31677</v>
      </c>
      <c r="D5186" t="s">
        <v>31678</v>
      </c>
      <c r="E5186" t="s">
        <v>31679</v>
      </c>
      <c r="F5186" t="s">
        <v>20</v>
      </c>
      <c r="K5186" t="s">
        <v>21</v>
      </c>
      <c r="L5186" t="s">
        <v>21</v>
      </c>
      <c r="M5186" t="s">
        <v>22</v>
      </c>
      <c r="N5186" t="s">
        <v>23</v>
      </c>
      <c r="O5186" t="s">
        <v>21</v>
      </c>
      <c r="P5186" t="s">
        <v>21</v>
      </c>
      <c r="Q5186" t="s">
        <v>31680</v>
      </c>
    </row>
    <row r="5187" customHeight="1" spans="1:17">
      <c r="A5187" t="s">
        <v>31681</v>
      </c>
      <c r="B5187" t="s">
        <v>31682</v>
      </c>
      <c r="C5187" t="s">
        <v>31683</v>
      </c>
      <c r="D5187" t="s">
        <v>31684</v>
      </c>
      <c r="E5187" t="s">
        <v>31685</v>
      </c>
      <c r="F5187" t="s">
        <v>46</v>
      </c>
      <c r="K5187" t="s">
        <v>216</v>
      </c>
      <c r="L5187" t="s">
        <v>21</v>
      </c>
      <c r="M5187" t="s">
        <v>30043</v>
      </c>
      <c r="N5187" t="s">
        <v>31686</v>
      </c>
      <c r="O5187" t="s">
        <v>21</v>
      </c>
      <c r="P5187" t="s">
        <v>31687</v>
      </c>
      <c r="Q5187" t="s">
        <v>31688</v>
      </c>
    </row>
    <row r="5188" customHeight="1" spans="1:17">
      <c r="A5188" t="s">
        <v>31689</v>
      </c>
      <c r="B5188" t="s">
        <v>31690</v>
      </c>
      <c r="C5188" t="s">
        <v>31691</v>
      </c>
      <c r="D5188" t="s">
        <v>31692</v>
      </c>
      <c r="E5188" t="s">
        <v>31693</v>
      </c>
      <c r="F5188" t="s">
        <v>20</v>
      </c>
      <c r="K5188" t="s">
        <v>21</v>
      </c>
      <c r="L5188" t="s">
        <v>21</v>
      </c>
      <c r="M5188" t="s">
        <v>30</v>
      </c>
      <c r="N5188" t="s">
        <v>23</v>
      </c>
      <c r="O5188" t="s">
        <v>21</v>
      </c>
      <c r="P5188" t="s">
        <v>21</v>
      </c>
      <c r="Q5188" t="s">
        <v>31694</v>
      </c>
    </row>
    <row r="5189" customHeight="1" spans="1:17">
      <c r="A5189" t="s">
        <v>31695</v>
      </c>
      <c r="B5189" t="s">
        <v>31690</v>
      </c>
      <c r="C5189" t="s">
        <v>31696</v>
      </c>
      <c r="D5189" t="s">
        <v>31697</v>
      </c>
      <c r="E5189" t="s">
        <v>31698</v>
      </c>
      <c r="F5189" t="s">
        <v>20</v>
      </c>
      <c r="K5189" t="s">
        <v>21</v>
      </c>
      <c r="L5189" t="s">
        <v>21</v>
      </c>
      <c r="M5189" t="s">
        <v>22</v>
      </c>
      <c r="N5189" t="s">
        <v>23</v>
      </c>
      <c r="O5189" t="s">
        <v>21</v>
      </c>
      <c r="P5189" t="s">
        <v>21</v>
      </c>
      <c r="Q5189" t="s">
        <v>31699</v>
      </c>
    </row>
    <row r="5190" customHeight="1" spans="1:17">
      <c r="A5190" t="s">
        <v>31700</v>
      </c>
      <c r="B5190" t="s">
        <v>31701</v>
      </c>
      <c r="C5190" t="s">
        <v>31702</v>
      </c>
      <c r="D5190" t="s">
        <v>31703</v>
      </c>
      <c r="E5190" t="s">
        <v>31704</v>
      </c>
      <c r="F5190" t="s">
        <v>46</v>
      </c>
      <c r="K5190" t="s">
        <v>216</v>
      </c>
      <c r="L5190" t="s">
        <v>21</v>
      </c>
      <c r="M5190" t="s">
        <v>31705</v>
      </c>
      <c r="N5190" t="s">
        <v>31706</v>
      </c>
      <c r="O5190" t="s">
        <v>21</v>
      </c>
      <c r="P5190" t="s">
        <v>178</v>
      </c>
      <c r="Q5190" t="s">
        <v>31707</v>
      </c>
    </row>
    <row r="5191" customHeight="1" spans="1:17">
      <c r="A5191" t="s">
        <v>31708</v>
      </c>
      <c r="B5191" t="s">
        <v>31709</v>
      </c>
      <c r="C5191" t="s">
        <v>31710</v>
      </c>
      <c r="D5191" t="s">
        <v>31711</v>
      </c>
      <c r="E5191" t="s">
        <v>31712</v>
      </c>
      <c r="F5191" t="s">
        <v>20</v>
      </c>
      <c r="K5191" t="s">
        <v>21</v>
      </c>
      <c r="L5191" t="s">
        <v>21</v>
      </c>
      <c r="M5191" t="s">
        <v>204</v>
      </c>
      <c r="N5191" t="s">
        <v>23</v>
      </c>
      <c r="O5191" t="s">
        <v>21</v>
      </c>
      <c r="P5191" t="s">
        <v>21</v>
      </c>
      <c r="Q5191" t="s">
        <v>31713</v>
      </c>
    </row>
    <row r="5192" customHeight="1" spans="1:17">
      <c r="A5192" t="s">
        <v>31714</v>
      </c>
      <c r="B5192" t="s">
        <v>31715</v>
      </c>
      <c r="C5192" t="s">
        <v>31716</v>
      </c>
      <c r="D5192" t="s">
        <v>31717</v>
      </c>
      <c r="E5192" t="s">
        <v>31718</v>
      </c>
      <c r="F5192" t="s">
        <v>20</v>
      </c>
      <c r="K5192" t="s">
        <v>21</v>
      </c>
      <c r="L5192" t="s">
        <v>21</v>
      </c>
      <c r="M5192" t="s">
        <v>22</v>
      </c>
      <c r="N5192" t="s">
        <v>23</v>
      </c>
      <c r="O5192" t="s">
        <v>21</v>
      </c>
      <c r="P5192" t="s">
        <v>21</v>
      </c>
      <c r="Q5192" t="s">
        <v>31719</v>
      </c>
    </row>
    <row r="5193" customHeight="1" spans="1:17">
      <c r="A5193" t="s">
        <v>31720</v>
      </c>
      <c r="B5193" t="s">
        <v>31721</v>
      </c>
      <c r="C5193" t="s">
        <v>31722</v>
      </c>
      <c r="D5193" t="s">
        <v>31723</v>
      </c>
      <c r="E5193" t="s">
        <v>31724</v>
      </c>
      <c r="F5193" t="s">
        <v>46</v>
      </c>
      <c r="K5193" t="s">
        <v>216</v>
      </c>
      <c r="L5193" t="s">
        <v>21</v>
      </c>
      <c r="M5193" t="s">
        <v>31725</v>
      </c>
      <c r="N5193" t="s">
        <v>31726</v>
      </c>
      <c r="O5193" t="s">
        <v>21</v>
      </c>
      <c r="P5193" t="s">
        <v>31727</v>
      </c>
      <c r="Q5193" t="s">
        <v>31728</v>
      </c>
    </row>
    <row r="5194" customHeight="1" spans="1:17">
      <c r="A5194" t="s">
        <v>31729</v>
      </c>
      <c r="B5194" t="s">
        <v>31730</v>
      </c>
      <c r="C5194" t="s">
        <v>31662</v>
      </c>
      <c r="D5194" t="s">
        <v>31731</v>
      </c>
      <c r="E5194" t="s">
        <v>31732</v>
      </c>
      <c r="F5194" t="s">
        <v>21</v>
      </c>
      <c r="K5194" t="s">
        <v>21</v>
      </c>
      <c r="L5194" t="s">
        <v>21</v>
      </c>
      <c r="M5194" t="s">
        <v>21</v>
      </c>
      <c r="N5194" t="s">
        <v>21</v>
      </c>
      <c r="O5194" t="s">
        <v>21</v>
      </c>
      <c r="P5194" t="s">
        <v>21</v>
      </c>
      <c r="Q5194" t="s">
        <v>31733</v>
      </c>
    </row>
    <row r="5195" customHeight="1" spans="1:17">
      <c r="A5195" t="s">
        <v>31734</v>
      </c>
      <c r="B5195" t="s">
        <v>31735</v>
      </c>
      <c r="C5195" t="s">
        <v>31736</v>
      </c>
      <c r="D5195" t="s">
        <v>31737</v>
      </c>
      <c r="E5195" t="s">
        <v>31738</v>
      </c>
      <c r="F5195" t="s">
        <v>21</v>
      </c>
      <c r="K5195" t="s">
        <v>21</v>
      </c>
      <c r="L5195" t="s">
        <v>21</v>
      </c>
      <c r="M5195" t="s">
        <v>21</v>
      </c>
      <c r="N5195" t="s">
        <v>21</v>
      </c>
      <c r="O5195" t="s">
        <v>21</v>
      </c>
      <c r="P5195" t="s">
        <v>21</v>
      </c>
      <c r="Q5195" t="s">
        <v>31739</v>
      </c>
    </row>
    <row r="5196" customHeight="1" spans="1:17">
      <c r="A5196" t="s">
        <v>31740</v>
      </c>
      <c r="B5196" t="s">
        <v>31741</v>
      </c>
      <c r="C5196" t="s">
        <v>31742</v>
      </c>
      <c r="D5196" t="s">
        <v>31743</v>
      </c>
      <c r="E5196" t="s">
        <v>31744</v>
      </c>
      <c r="F5196" t="s">
        <v>21</v>
      </c>
      <c r="K5196" t="s">
        <v>21</v>
      </c>
      <c r="L5196" t="s">
        <v>21</v>
      </c>
      <c r="M5196" t="s">
        <v>21</v>
      </c>
      <c r="N5196" t="s">
        <v>21</v>
      </c>
      <c r="O5196" t="s">
        <v>21</v>
      </c>
      <c r="P5196" t="s">
        <v>21</v>
      </c>
      <c r="Q5196" t="s">
        <v>31745</v>
      </c>
    </row>
    <row r="5197" customHeight="1" spans="1:17">
      <c r="A5197" t="s">
        <v>31746</v>
      </c>
      <c r="B5197" t="s">
        <v>31747</v>
      </c>
      <c r="C5197" t="s">
        <v>31748</v>
      </c>
      <c r="D5197" t="s">
        <v>31749</v>
      </c>
      <c r="E5197" t="s">
        <v>31750</v>
      </c>
      <c r="F5197" t="s">
        <v>21</v>
      </c>
      <c r="K5197" t="s">
        <v>21</v>
      </c>
      <c r="L5197" t="s">
        <v>21</v>
      </c>
      <c r="M5197" t="s">
        <v>21</v>
      </c>
      <c r="N5197" t="s">
        <v>21</v>
      </c>
      <c r="O5197" t="s">
        <v>21</v>
      </c>
      <c r="P5197" t="s">
        <v>21</v>
      </c>
      <c r="Q5197" t="s">
        <v>1409</v>
      </c>
    </row>
    <row r="5198" customHeight="1" spans="1:17">
      <c r="A5198" t="s">
        <v>31751</v>
      </c>
      <c r="B5198" t="s">
        <v>31752</v>
      </c>
      <c r="C5198" t="s">
        <v>31753</v>
      </c>
      <c r="D5198" t="s">
        <v>31754</v>
      </c>
      <c r="E5198" t="s">
        <v>31755</v>
      </c>
      <c r="F5198" t="s">
        <v>21</v>
      </c>
      <c r="K5198" t="s">
        <v>21</v>
      </c>
      <c r="L5198" t="s">
        <v>21</v>
      </c>
      <c r="M5198" t="s">
        <v>21</v>
      </c>
      <c r="N5198" t="s">
        <v>21</v>
      </c>
      <c r="O5198" t="s">
        <v>21</v>
      </c>
      <c r="P5198" t="s">
        <v>21</v>
      </c>
      <c r="Q5198" t="s">
        <v>1409</v>
      </c>
    </row>
    <row r="5199" customHeight="1" spans="1:17">
      <c r="A5199" t="s">
        <v>31756</v>
      </c>
      <c r="B5199" t="s">
        <v>31757</v>
      </c>
      <c r="C5199" t="s">
        <v>31758</v>
      </c>
      <c r="D5199" t="s">
        <v>31759</v>
      </c>
      <c r="E5199" t="s">
        <v>31760</v>
      </c>
      <c r="F5199" t="s">
        <v>21</v>
      </c>
      <c r="K5199" t="s">
        <v>21</v>
      </c>
      <c r="L5199" t="s">
        <v>21</v>
      </c>
      <c r="M5199" t="s">
        <v>21</v>
      </c>
      <c r="N5199" t="s">
        <v>21</v>
      </c>
      <c r="O5199" t="s">
        <v>21</v>
      </c>
      <c r="P5199" t="s">
        <v>21</v>
      </c>
      <c r="Q5199" t="s">
        <v>1409</v>
      </c>
    </row>
    <row r="5200" customHeight="1" spans="1:17">
      <c r="A5200" t="s">
        <v>31761</v>
      </c>
      <c r="B5200" t="s">
        <v>31762</v>
      </c>
      <c r="C5200" t="s">
        <v>31763</v>
      </c>
      <c r="D5200" t="s">
        <v>31764</v>
      </c>
      <c r="E5200" t="s">
        <v>31765</v>
      </c>
      <c r="F5200" t="s">
        <v>21</v>
      </c>
      <c r="K5200" t="s">
        <v>21</v>
      </c>
      <c r="L5200" t="s">
        <v>21</v>
      </c>
      <c r="M5200" t="s">
        <v>21</v>
      </c>
      <c r="N5200" t="s">
        <v>21</v>
      </c>
      <c r="O5200" t="s">
        <v>21</v>
      </c>
      <c r="P5200" t="s">
        <v>21</v>
      </c>
      <c r="Q5200" t="s">
        <v>1409</v>
      </c>
    </row>
    <row r="5201" customHeight="1" spans="1:17">
      <c r="A5201" t="s">
        <v>31766</v>
      </c>
      <c r="B5201" t="s">
        <v>31767</v>
      </c>
      <c r="C5201" t="s">
        <v>31768</v>
      </c>
      <c r="D5201" t="s">
        <v>31769</v>
      </c>
      <c r="E5201" t="s">
        <v>31770</v>
      </c>
      <c r="F5201" t="s">
        <v>21</v>
      </c>
      <c r="K5201" t="s">
        <v>21</v>
      </c>
      <c r="L5201" t="s">
        <v>21</v>
      </c>
      <c r="M5201" t="s">
        <v>21</v>
      </c>
      <c r="N5201" t="s">
        <v>21</v>
      </c>
      <c r="O5201" t="s">
        <v>21</v>
      </c>
      <c r="P5201" t="s">
        <v>21</v>
      </c>
      <c r="Q5201" t="s">
        <v>1409</v>
      </c>
    </row>
    <row r="5202" customHeight="1" spans="1:17">
      <c r="A5202" t="s">
        <v>31771</v>
      </c>
      <c r="B5202" t="s">
        <v>31772</v>
      </c>
      <c r="C5202" t="s">
        <v>31773</v>
      </c>
      <c r="D5202" t="s">
        <v>31774</v>
      </c>
      <c r="E5202" t="s">
        <v>31775</v>
      </c>
      <c r="F5202" t="s">
        <v>21</v>
      </c>
      <c r="K5202" t="s">
        <v>21</v>
      </c>
      <c r="L5202" t="s">
        <v>21</v>
      </c>
      <c r="M5202" t="s">
        <v>21</v>
      </c>
      <c r="N5202" t="s">
        <v>21</v>
      </c>
      <c r="O5202" t="s">
        <v>21</v>
      </c>
      <c r="P5202" t="s">
        <v>21</v>
      </c>
      <c r="Q5202" t="s">
        <v>31776</v>
      </c>
    </row>
    <row r="5203" customHeight="1" spans="1:17">
      <c r="A5203" t="s">
        <v>31777</v>
      </c>
      <c r="B5203" t="s">
        <v>31778</v>
      </c>
      <c r="C5203" t="s">
        <v>31779</v>
      </c>
      <c r="D5203" t="s">
        <v>31780</v>
      </c>
      <c r="E5203" t="s">
        <v>31781</v>
      </c>
      <c r="F5203" t="s">
        <v>20</v>
      </c>
      <c r="K5203" t="s">
        <v>21</v>
      </c>
      <c r="L5203" t="s">
        <v>21</v>
      </c>
      <c r="M5203" t="s">
        <v>30</v>
      </c>
      <c r="N5203" t="s">
        <v>23</v>
      </c>
      <c r="O5203" t="s">
        <v>21</v>
      </c>
      <c r="P5203" t="s">
        <v>21</v>
      </c>
      <c r="Q5203" t="s">
        <v>31782</v>
      </c>
    </row>
    <row r="5204" customHeight="1" spans="1:17">
      <c r="A5204" t="s">
        <v>31783</v>
      </c>
      <c r="B5204" t="s">
        <v>31784</v>
      </c>
      <c r="C5204" t="s">
        <v>31785</v>
      </c>
      <c r="D5204" t="s">
        <v>31786</v>
      </c>
      <c r="E5204" t="s">
        <v>31787</v>
      </c>
      <c r="F5204" t="s">
        <v>20</v>
      </c>
      <c r="K5204" t="s">
        <v>21</v>
      </c>
      <c r="L5204" t="s">
        <v>21</v>
      </c>
      <c r="M5204" t="s">
        <v>30</v>
      </c>
      <c r="N5204" t="s">
        <v>23</v>
      </c>
      <c r="O5204" t="s">
        <v>21</v>
      </c>
      <c r="P5204" t="s">
        <v>21</v>
      </c>
      <c r="Q5204" t="s">
        <v>31788</v>
      </c>
    </row>
    <row r="5205" customHeight="1" spans="1:17">
      <c r="A5205" t="s">
        <v>31789</v>
      </c>
      <c r="B5205" t="s">
        <v>31784</v>
      </c>
      <c r="C5205" t="s">
        <v>31790</v>
      </c>
      <c r="D5205" t="s">
        <v>31791</v>
      </c>
      <c r="E5205" t="s">
        <v>31792</v>
      </c>
      <c r="F5205" t="s">
        <v>20</v>
      </c>
      <c r="K5205" t="s">
        <v>21</v>
      </c>
      <c r="L5205" t="s">
        <v>21</v>
      </c>
      <c r="M5205" t="s">
        <v>22</v>
      </c>
      <c r="N5205" t="s">
        <v>23</v>
      </c>
      <c r="O5205" t="s">
        <v>21</v>
      </c>
      <c r="P5205" t="s">
        <v>21</v>
      </c>
      <c r="Q5205" t="s">
        <v>31793</v>
      </c>
    </row>
    <row r="5206" customHeight="1" spans="1:17">
      <c r="A5206" t="s">
        <v>31794</v>
      </c>
      <c r="B5206" t="s">
        <v>31795</v>
      </c>
      <c r="C5206" t="s">
        <v>31796</v>
      </c>
      <c r="D5206" t="s">
        <v>31797</v>
      </c>
      <c r="E5206" t="s">
        <v>31798</v>
      </c>
      <c r="F5206" t="s">
        <v>46</v>
      </c>
      <c r="K5206" t="s">
        <v>47</v>
      </c>
      <c r="L5206" t="s">
        <v>21</v>
      </c>
      <c r="M5206" t="s">
        <v>31799</v>
      </c>
      <c r="N5206" t="s">
        <v>3179</v>
      </c>
      <c r="O5206" t="s">
        <v>31800</v>
      </c>
      <c r="P5206" t="s">
        <v>51</v>
      </c>
      <c r="Q5206" t="s">
        <v>21</v>
      </c>
    </row>
    <row r="5207" customHeight="1" spans="1:17">
      <c r="A5207" t="s">
        <v>31801</v>
      </c>
      <c r="B5207" t="s">
        <v>31802</v>
      </c>
      <c r="C5207" t="s">
        <v>31803</v>
      </c>
      <c r="D5207" t="s">
        <v>31804</v>
      </c>
      <c r="E5207" t="s">
        <v>31805</v>
      </c>
      <c r="F5207" t="s">
        <v>20</v>
      </c>
      <c r="K5207" t="s">
        <v>21</v>
      </c>
      <c r="L5207" t="s">
        <v>21</v>
      </c>
      <c r="M5207" t="s">
        <v>30</v>
      </c>
      <c r="N5207" t="s">
        <v>23</v>
      </c>
      <c r="O5207" t="s">
        <v>21</v>
      </c>
      <c r="P5207" t="s">
        <v>21</v>
      </c>
      <c r="Q5207" t="s">
        <v>31806</v>
      </c>
    </row>
    <row r="5208" customHeight="1" spans="1:17">
      <c r="A5208" t="s">
        <v>31807</v>
      </c>
      <c r="B5208" t="s">
        <v>31808</v>
      </c>
      <c r="C5208" t="s">
        <v>31809</v>
      </c>
      <c r="D5208" t="s">
        <v>31810</v>
      </c>
      <c r="E5208" t="s">
        <v>31811</v>
      </c>
      <c r="F5208" t="s">
        <v>20</v>
      </c>
      <c r="K5208" t="s">
        <v>21</v>
      </c>
      <c r="L5208" t="s">
        <v>21</v>
      </c>
      <c r="M5208" t="s">
        <v>22</v>
      </c>
      <c r="N5208" t="s">
        <v>23</v>
      </c>
      <c r="O5208" t="s">
        <v>21</v>
      </c>
      <c r="P5208" t="s">
        <v>21</v>
      </c>
      <c r="Q5208" t="s">
        <v>31812</v>
      </c>
    </row>
    <row r="5209" customHeight="1" spans="1:17">
      <c r="A5209" t="s">
        <v>31813</v>
      </c>
      <c r="B5209" t="s">
        <v>31802</v>
      </c>
      <c r="C5209" t="s">
        <v>31814</v>
      </c>
      <c r="D5209" t="s">
        <v>31815</v>
      </c>
      <c r="E5209" t="s">
        <v>31816</v>
      </c>
      <c r="F5209" t="s">
        <v>46</v>
      </c>
      <c r="K5209" t="s">
        <v>216</v>
      </c>
      <c r="L5209" t="s">
        <v>21</v>
      </c>
      <c r="M5209" t="s">
        <v>27451</v>
      </c>
      <c r="N5209" t="s">
        <v>755</v>
      </c>
      <c r="O5209" t="s">
        <v>21</v>
      </c>
      <c r="P5209" t="s">
        <v>1550</v>
      </c>
      <c r="Q5209" t="s">
        <v>31817</v>
      </c>
    </row>
    <row r="5210" customHeight="1" spans="1:17">
      <c r="A5210" t="s">
        <v>31818</v>
      </c>
      <c r="B5210" t="s">
        <v>31819</v>
      </c>
      <c r="C5210" t="s">
        <v>31820</v>
      </c>
      <c r="D5210" t="s">
        <v>31821</v>
      </c>
      <c r="E5210" t="s">
        <v>31822</v>
      </c>
      <c r="F5210" t="s">
        <v>20</v>
      </c>
      <c r="K5210" t="s">
        <v>21</v>
      </c>
      <c r="L5210" t="s">
        <v>21</v>
      </c>
      <c r="M5210" t="s">
        <v>30</v>
      </c>
      <c r="N5210" t="s">
        <v>23</v>
      </c>
      <c r="O5210" t="s">
        <v>21</v>
      </c>
      <c r="P5210" t="s">
        <v>21</v>
      </c>
      <c r="Q5210" t="s">
        <v>31823</v>
      </c>
    </row>
    <row r="5211" customHeight="1" spans="1:17">
      <c r="A5211" t="s">
        <v>31824</v>
      </c>
      <c r="B5211" t="s">
        <v>31825</v>
      </c>
      <c r="C5211" t="s">
        <v>31826</v>
      </c>
      <c r="D5211" t="s">
        <v>31827</v>
      </c>
      <c r="E5211" t="s">
        <v>31828</v>
      </c>
      <c r="F5211" t="s">
        <v>20</v>
      </c>
      <c r="K5211" t="s">
        <v>21</v>
      </c>
      <c r="L5211" t="s">
        <v>21</v>
      </c>
      <c r="M5211" t="s">
        <v>22</v>
      </c>
      <c r="N5211" t="s">
        <v>23</v>
      </c>
      <c r="O5211" t="s">
        <v>21</v>
      </c>
      <c r="P5211" t="s">
        <v>21</v>
      </c>
      <c r="Q5211" t="s">
        <v>31829</v>
      </c>
    </row>
    <row r="5212" customHeight="1" spans="1:17">
      <c r="A5212" t="s">
        <v>31830</v>
      </c>
      <c r="B5212" t="s">
        <v>31831</v>
      </c>
      <c r="C5212" t="s">
        <v>31832</v>
      </c>
      <c r="D5212" t="s">
        <v>31833</v>
      </c>
      <c r="E5212" t="s">
        <v>31834</v>
      </c>
      <c r="F5212" t="s">
        <v>46</v>
      </c>
      <c r="K5212" t="s">
        <v>216</v>
      </c>
      <c r="L5212" t="s">
        <v>21</v>
      </c>
      <c r="M5212" t="s">
        <v>31835</v>
      </c>
      <c r="N5212" t="s">
        <v>31836</v>
      </c>
      <c r="O5212" t="s">
        <v>21</v>
      </c>
      <c r="P5212" t="s">
        <v>1550</v>
      </c>
      <c r="Q5212" t="s">
        <v>31837</v>
      </c>
    </row>
    <row r="5213" customHeight="1" spans="1:17">
      <c r="A5213" t="s">
        <v>31838</v>
      </c>
      <c r="B5213" t="s">
        <v>31839</v>
      </c>
      <c r="C5213" t="s">
        <v>31840</v>
      </c>
      <c r="D5213" t="s">
        <v>31841</v>
      </c>
      <c r="E5213" t="s">
        <v>31842</v>
      </c>
      <c r="F5213" t="s">
        <v>21</v>
      </c>
      <c r="K5213" t="s">
        <v>21</v>
      </c>
      <c r="L5213" t="s">
        <v>21</v>
      </c>
      <c r="M5213" t="s">
        <v>21</v>
      </c>
      <c r="N5213" t="s">
        <v>21</v>
      </c>
      <c r="O5213" t="s">
        <v>21</v>
      </c>
      <c r="P5213" t="s">
        <v>21</v>
      </c>
      <c r="Q5213" t="s">
        <v>31843</v>
      </c>
    </row>
    <row r="5214" customHeight="1" spans="1:17">
      <c r="A5214" t="s">
        <v>31844</v>
      </c>
      <c r="B5214" t="s">
        <v>31845</v>
      </c>
      <c r="C5214" t="s">
        <v>31846</v>
      </c>
      <c r="D5214" t="s">
        <v>31847</v>
      </c>
      <c r="E5214" t="s">
        <v>31848</v>
      </c>
      <c r="F5214" t="s">
        <v>20</v>
      </c>
      <c r="K5214" t="s">
        <v>21</v>
      </c>
      <c r="L5214" t="s">
        <v>21</v>
      </c>
      <c r="M5214" t="s">
        <v>204</v>
      </c>
      <c r="N5214" t="s">
        <v>23</v>
      </c>
      <c r="O5214" t="s">
        <v>21</v>
      </c>
      <c r="P5214" t="s">
        <v>21</v>
      </c>
      <c r="Q5214" t="s">
        <v>31849</v>
      </c>
    </row>
    <row r="5215" customHeight="1" spans="1:17">
      <c r="A5215" t="s">
        <v>31850</v>
      </c>
      <c r="B5215" t="s">
        <v>31851</v>
      </c>
      <c r="C5215" t="s">
        <v>31852</v>
      </c>
      <c r="D5215" t="s">
        <v>31853</v>
      </c>
      <c r="E5215" t="s">
        <v>31854</v>
      </c>
      <c r="F5215" t="s">
        <v>20</v>
      </c>
      <c r="K5215" t="s">
        <v>21</v>
      </c>
      <c r="L5215" t="s">
        <v>21</v>
      </c>
      <c r="M5215" t="s">
        <v>22</v>
      </c>
      <c r="N5215" t="s">
        <v>23</v>
      </c>
      <c r="O5215" t="s">
        <v>21</v>
      </c>
      <c r="P5215" t="s">
        <v>21</v>
      </c>
      <c r="Q5215" t="s">
        <v>31855</v>
      </c>
    </row>
    <row r="5216" customHeight="1" spans="1:17">
      <c r="A5216" t="s">
        <v>31856</v>
      </c>
      <c r="B5216" t="s">
        <v>31857</v>
      </c>
      <c r="C5216" t="s">
        <v>31858</v>
      </c>
      <c r="D5216" t="s">
        <v>31859</v>
      </c>
      <c r="E5216" t="s">
        <v>31860</v>
      </c>
      <c r="F5216" t="s">
        <v>46</v>
      </c>
      <c r="K5216" t="s">
        <v>216</v>
      </c>
      <c r="L5216" t="s">
        <v>21</v>
      </c>
      <c r="M5216" t="s">
        <v>31861</v>
      </c>
      <c r="N5216" t="s">
        <v>31862</v>
      </c>
      <c r="O5216" t="s">
        <v>21</v>
      </c>
      <c r="P5216" t="s">
        <v>31863</v>
      </c>
      <c r="Q5216" t="s">
        <v>31864</v>
      </c>
    </row>
    <row r="5217" customHeight="1" spans="1:17">
      <c r="A5217" t="s">
        <v>31865</v>
      </c>
      <c r="B5217" t="s">
        <v>31866</v>
      </c>
      <c r="C5217" t="s">
        <v>31867</v>
      </c>
      <c r="D5217" t="s">
        <v>31868</v>
      </c>
      <c r="E5217" t="s">
        <v>31869</v>
      </c>
      <c r="F5217" t="s">
        <v>20</v>
      </c>
      <c r="K5217" t="s">
        <v>21</v>
      </c>
      <c r="L5217" t="s">
        <v>21</v>
      </c>
      <c r="M5217" t="s">
        <v>30</v>
      </c>
      <c r="N5217" t="s">
        <v>23</v>
      </c>
      <c r="O5217" t="s">
        <v>21</v>
      </c>
      <c r="P5217" t="s">
        <v>21</v>
      </c>
      <c r="Q5217" t="s">
        <v>31870</v>
      </c>
    </row>
    <row r="5218" customHeight="1" spans="1:17">
      <c r="A5218" t="s">
        <v>31871</v>
      </c>
      <c r="B5218" t="s">
        <v>31866</v>
      </c>
      <c r="C5218" t="s">
        <v>31872</v>
      </c>
      <c r="D5218" t="s">
        <v>31873</v>
      </c>
      <c r="E5218" t="s">
        <v>31874</v>
      </c>
      <c r="F5218" t="s">
        <v>20</v>
      </c>
      <c r="K5218" t="s">
        <v>21</v>
      </c>
      <c r="L5218" t="s">
        <v>21</v>
      </c>
      <c r="M5218" t="s">
        <v>22</v>
      </c>
      <c r="N5218" t="s">
        <v>23</v>
      </c>
      <c r="O5218" t="s">
        <v>21</v>
      </c>
      <c r="P5218" t="s">
        <v>21</v>
      </c>
      <c r="Q5218" t="s">
        <v>31875</v>
      </c>
    </row>
    <row r="5219" customHeight="1" spans="1:17">
      <c r="A5219" t="s">
        <v>31876</v>
      </c>
      <c r="B5219" t="s">
        <v>31877</v>
      </c>
      <c r="C5219" t="s">
        <v>31878</v>
      </c>
      <c r="D5219" t="s">
        <v>31879</v>
      </c>
      <c r="E5219" t="s">
        <v>31880</v>
      </c>
      <c r="F5219" t="s">
        <v>46</v>
      </c>
      <c r="K5219" t="s">
        <v>216</v>
      </c>
      <c r="L5219" t="s">
        <v>21</v>
      </c>
      <c r="M5219" t="s">
        <v>31881</v>
      </c>
      <c r="N5219" t="s">
        <v>14554</v>
      </c>
      <c r="O5219" t="s">
        <v>21</v>
      </c>
      <c r="P5219" t="s">
        <v>1550</v>
      </c>
      <c r="Q5219" t="s">
        <v>31882</v>
      </c>
    </row>
    <row r="5220" customHeight="1" spans="1:17">
      <c r="A5220" t="s">
        <v>31883</v>
      </c>
      <c r="B5220" t="s">
        <v>31884</v>
      </c>
      <c r="C5220" t="s">
        <v>31885</v>
      </c>
      <c r="D5220" t="s">
        <v>31886</v>
      </c>
      <c r="E5220" t="s">
        <v>31887</v>
      </c>
      <c r="F5220" t="s">
        <v>20</v>
      </c>
      <c r="K5220" t="s">
        <v>21</v>
      </c>
      <c r="L5220" t="s">
        <v>21</v>
      </c>
      <c r="M5220" t="s">
        <v>204</v>
      </c>
      <c r="N5220" t="s">
        <v>23</v>
      </c>
      <c r="O5220" t="s">
        <v>21</v>
      </c>
      <c r="P5220" t="s">
        <v>21</v>
      </c>
      <c r="Q5220" t="s">
        <v>31888</v>
      </c>
    </row>
    <row r="5221" customHeight="1" spans="1:17">
      <c r="A5221" t="s">
        <v>31889</v>
      </c>
      <c r="B5221" t="s">
        <v>31884</v>
      </c>
      <c r="C5221" t="s">
        <v>31890</v>
      </c>
      <c r="D5221" t="s">
        <v>31891</v>
      </c>
      <c r="E5221" t="s">
        <v>31892</v>
      </c>
      <c r="F5221" t="s">
        <v>20</v>
      </c>
      <c r="K5221" t="s">
        <v>21</v>
      </c>
      <c r="L5221" t="s">
        <v>21</v>
      </c>
      <c r="M5221" t="s">
        <v>22</v>
      </c>
      <c r="N5221" t="s">
        <v>23</v>
      </c>
      <c r="O5221" t="s">
        <v>21</v>
      </c>
      <c r="P5221" t="s">
        <v>21</v>
      </c>
      <c r="Q5221" t="s">
        <v>31893</v>
      </c>
    </row>
    <row r="5222" customHeight="1" spans="1:17">
      <c r="A5222" t="s">
        <v>31894</v>
      </c>
      <c r="B5222" t="s">
        <v>31895</v>
      </c>
      <c r="C5222" t="s">
        <v>31896</v>
      </c>
      <c r="D5222" t="s">
        <v>31897</v>
      </c>
      <c r="E5222" t="s">
        <v>31898</v>
      </c>
      <c r="F5222" t="s">
        <v>46</v>
      </c>
      <c r="K5222" t="s">
        <v>216</v>
      </c>
      <c r="L5222" t="s">
        <v>21</v>
      </c>
      <c r="M5222" t="s">
        <v>31861</v>
      </c>
      <c r="N5222" t="s">
        <v>31862</v>
      </c>
      <c r="O5222" t="s">
        <v>21</v>
      </c>
      <c r="P5222" t="s">
        <v>31899</v>
      </c>
      <c r="Q5222" t="s">
        <v>31900</v>
      </c>
    </row>
    <row r="5223" customHeight="1" spans="1:17">
      <c r="A5223" t="s">
        <v>31901</v>
      </c>
      <c r="B5223" t="s">
        <v>31902</v>
      </c>
      <c r="C5223" t="s">
        <v>31903</v>
      </c>
      <c r="D5223" t="s">
        <v>31904</v>
      </c>
      <c r="E5223" t="s">
        <v>31905</v>
      </c>
      <c r="F5223" t="s">
        <v>21</v>
      </c>
      <c r="K5223" t="s">
        <v>21</v>
      </c>
      <c r="L5223" t="s">
        <v>21</v>
      </c>
      <c r="M5223" t="s">
        <v>21</v>
      </c>
      <c r="N5223" t="s">
        <v>21</v>
      </c>
      <c r="O5223" t="s">
        <v>21</v>
      </c>
      <c r="P5223" t="s">
        <v>21</v>
      </c>
      <c r="Q5223" t="s">
        <v>1409</v>
      </c>
    </row>
    <row r="5224" customHeight="1" spans="1:17">
      <c r="A5224" t="s">
        <v>31906</v>
      </c>
      <c r="B5224" t="s">
        <v>31907</v>
      </c>
      <c r="C5224" t="s">
        <v>31908</v>
      </c>
      <c r="D5224" t="s">
        <v>31909</v>
      </c>
      <c r="E5224" t="s">
        <v>31910</v>
      </c>
      <c r="F5224" t="s">
        <v>21</v>
      </c>
      <c r="K5224" t="s">
        <v>21</v>
      </c>
      <c r="L5224" t="s">
        <v>21</v>
      </c>
      <c r="M5224" t="s">
        <v>21</v>
      </c>
      <c r="N5224" t="s">
        <v>21</v>
      </c>
      <c r="O5224" t="s">
        <v>21</v>
      </c>
      <c r="P5224" t="s">
        <v>21</v>
      </c>
      <c r="Q5224" t="s">
        <v>1409</v>
      </c>
    </row>
    <row r="5225" customHeight="1" spans="1:17">
      <c r="A5225" t="s">
        <v>31911</v>
      </c>
      <c r="B5225" t="s">
        <v>31912</v>
      </c>
      <c r="C5225" t="s">
        <v>31913</v>
      </c>
      <c r="D5225" t="s">
        <v>31914</v>
      </c>
      <c r="E5225" t="s">
        <v>31915</v>
      </c>
      <c r="F5225" t="s">
        <v>21</v>
      </c>
      <c r="K5225" t="s">
        <v>21</v>
      </c>
      <c r="L5225" t="s">
        <v>21</v>
      </c>
      <c r="M5225" t="s">
        <v>21</v>
      </c>
      <c r="N5225" t="s">
        <v>21</v>
      </c>
      <c r="O5225" t="s">
        <v>21</v>
      </c>
      <c r="P5225" t="s">
        <v>21</v>
      </c>
      <c r="Q5225" t="s">
        <v>1409</v>
      </c>
    </row>
    <row r="5226" customHeight="1" spans="1:17">
      <c r="A5226" t="s">
        <v>31916</v>
      </c>
      <c r="B5226" t="s">
        <v>31917</v>
      </c>
      <c r="C5226" t="s">
        <v>31918</v>
      </c>
      <c r="D5226" t="s">
        <v>31919</v>
      </c>
      <c r="E5226" t="s">
        <v>31920</v>
      </c>
      <c r="F5226" t="s">
        <v>21</v>
      </c>
      <c r="K5226" t="s">
        <v>21</v>
      </c>
      <c r="L5226" t="s">
        <v>21</v>
      </c>
      <c r="M5226" t="s">
        <v>21</v>
      </c>
      <c r="N5226" t="s">
        <v>21</v>
      </c>
      <c r="O5226" t="s">
        <v>21</v>
      </c>
      <c r="P5226" t="s">
        <v>21</v>
      </c>
      <c r="Q5226" t="s">
        <v>1409</v>
      </c>
    </row>
    <row r="5227" customHeight="1" spans="1:17">
      <c r="A5227" t="s">
        <v>31921</v>
      </c>
      <c r="B5227" t="s">
        <v>31922</v>
      </c>
      <c r="C5227" t="s">
        <v>31923</v>
      </c>
      <c r="D5227" t="s">
        <v>31924</v>
      </c>
      <c r="E5227" t="s">
        <v>31925</v>
      </c>
      <c r="F5227" t="s">
        <v>21</v>
      </c>
      <c r="K5227" t="s">
        <v>21</v>
      </c>
      <c r="L5227" t="s">
        <v>21</v>
      </c>
      <c r="M5227" t="s">
        <v>21</v>
      </c>
      <c r="N5227" t="s">
        <v>21</v>
      </c>
      <c r="O5227" t="s">
        <v>21</v>
      </c>
      <c r="P5227" t="s">
        <v>21</v>
      </c>
      <c r="Q5227" t="s">
        <v>1409</v>
      </c>
    </row>
    <row r="5228" customHeight="1" spans="1:17">
      <c r="A5228" t="s">
        <v>31926</v>
      </c>
      <c r="B5228" t="s">
        <v>31927</v>
      </c>
      <c r="C5228" t="s">
        <v>31928</v>
      </c>
      <c r="D5228" t="s">
        <v>31929</v>
      </c>
      <c r="E5228" t="s">
        <v>31930</v>
      </c>
      <c r="F5228" t="s">
        <v>21</v>
      </c>
      <c r="K5228" t="s">
        <v>21</v>
      </c>
      <c r="L5228" t="s">
        <v>21</v>
      </c>
      <c r="M5228" t="s">
        <v>21</v>
      </c>
      <c r="N5228" t="s">
        <v>21</v>
      </c>
      <c r="O5228" t="s">
        <v>21</v>
      </c>
      <c r="P5228" t="s">
        <v>21</v>
      </c>
      <c r="Q5228" t="s">
        <v>1409</v>
      </c>
    </row>
    <row r="5229" customHeight="1" spans="1:17">
      <c r="A5229" t="s">
        <v>31931</v>
      </c>
      <c r="B5229" t="s">
        <v>31932</v>
      </c>
      <c r="C5229" t="s">
        <v>31933</v>
      </c>
      <c r="D5229" t="s">
        <v>31934</v>
      </c>
      <c r="E5229" t="s">
        <v>31935</v>
      </c>
      <c r="F5229" t="s">
        <v>21</v>
      </c>
      <c r="K5229" t="s">
        <v>21</v>
      </c>
      <c r="L5229" t="s">
        <v>21</v>
      </c>
      <c r="M5229" t="s">
        <v>21</v>
      </c>
      <c r="N5229" t="s">
        <v>21</v>
      </c>
      <c r="O5229" t="s">
        <v>21</v>
      </c>
      <c r="P5229" t="s">
        <v>21</v>
      </c>
      <c r="Q5229" t="s">
        <v>1409</v>
      </c>
    </row>
    <row r="5230" customHeight="1" spans="1:17">
      <c r="A5230" t="s">
        <v>31936</v>
      </c>
      <c r="B5230" t="s">
        <v>31937</v>
      </c>
      <c r="C5230" t="s">
        <v>31938</v>
      </c>
      <c r="D5230" t="s">
        <v>31939</v>
      </c>
      <c r="E5230" t="s">
        <v>31940</v>
      </c>
      <c r="F5230" t="s">
        <v>21</v>
      </c>
      <c r="K5230" t="s">
        <v>21</v>
      </c>
      <c r="L5230" t="s">
        <v>21</v>
      </c>
      <c r="M5230" t="s">
        <v>21</v>
      </c>
      <c r="N5230" t="s">
        <v>21</v>
      </c>
      <c r="O5230" t="s">
        <v>21</v>
      </c>
      <c r="P5230" t="s">
        <v>21</v>
      </c>
      <c r="Q5230" t="s">
        <v>1409</v>
      </c>
    </row>
    <row r="5231" customHeight="1" spans="1:17">
      <c r="A5231" t="s">
        <v>31941</v>
      </c>
      <c r="B5231" t="s">
        <v>31942</v>
      </c>
      <c r="C5231" t="s">
        <v>31943</v>
      </c>
      <c r="D5231" t="s">
        <v>31944</v>
      </c>
      <c r="E5231" t="s">
        <v>31945</v>
      </c>
      <c r="F5231" t="s">
        <v>20</v>
      </c>
      <c r="K5231" t="s">
        <v>21</v>
      </c>
      <c r="L5231" t="s">
        <v>21</v>
      </c>
      <c r="M5231" t="s">
        <v>30</v>
      </c>
      <c r="N5231" t="s">
        <v>23</v>
      </c>
      <c r="O5231" t="s">
        <v>21</v>
      </c>
      <c r="P5231" t="s">
        <v>21</v>
      </c>
      <c r="Q5231" t="s">
        <v>31946</v>
      </c>
    </row>
    <row r="5232" customHeight="1" spans="1:17">
      <c r="A5232" t="s">
        <v>31947</v>
      </c>
      <c r="B5232" t="s">
        <v>31942</v>
      </c>
      <c r="C5232" t="s">
        <v>31948</v>
      </c>
      <c r="D5232" t="s">
        <v>31949</v>
      </c>
      <c r="E5232" t="s">
        <v>31950</v>
      </c>
      <c r="F5232" t="s">
        <v>20</v>
      </c>
      <c r="K5232" t="s">
        <v>21</v>
      </c>
      <c r="L5232" t="s">
        <v>21</v>
      </c>
      <c r="M5232" t="s">
        <v>22</v>
      </c>
      <c r="N5232" t="s">
        <v>23</v>
      </c>
      <c r="O5232" t="s">
        <v>21</v>
      </c>
      <c r="P5232" t="s">
        <v>21</v>
      </c>
      <c r="Q5232" t="s">
        <v>31951</v>
      </c>
    </row>
    <row r="5233" customHeight="1" spans="1:17">
      <c r="A5233" t="s">
        <v>31952</v>
      </c>
      <c r="B5233" t="s">
        <v>31953</v>
      </c>
      <c r="C5233" t="s">
        <v>31954</v>
      </c>
      <c r="D5233" t="s">
        <v>31955</v>
      </c>
      <c r="E5233" t="s">
        <v>31956</v>
      </c>
      <c r="F5233" t="s">
        <v>46</v>
      </c>
      <c r="K5233" t="s">
        <v>216</v>
      </c>
      <c r="L5233" t="s">
        <v>21</v>
      </c>
      <c r="M5233" t="s">
        <v>31957</v>
      </c>
      <c r="N5233" t="s">
        <v>31958</v>
      </c>
      <c r="O5233" t="s">
        <v>21</v>
      </c>
      <c r="P5233" t="s">
        <v>4918</v>
      </c>
      <c r="Q5233" t="s">
        <v>31959</v>
      </c>
    </row>
    <row r="5234" customHeight="1" spans="1:17">
      <c r="A5234" t="s">
        <v>31960</v>
      </c>
      <c r="B5234" t="s">
        <v>31961</v>
      </c>
      <c r="C5234" t="s">
        <v>31962</v>
      </c>
      <c r="D5234" t="s">
        <v>31963</v>
      </c>
      <c r="E5234" t="s">
        <v>31964</v>
      </c>
      <c r="F5234" t="s">
        <v>20</v>
      </c>
      <c r="K5234" t="s">
        <v>21</v>
      </c>
      <c r="L5234" t="s">
        <v>21</v>
      </c>
      <c r="M5234" t="s">
        <v>30</v>
      </c>
      <c r="N5234" t="s">
        <v>23</v>
      </c>
      <c r="O5234" t="s">
        <v>21</v>
      </c>
      <c r="P5234" t="s">
        <v>21</v>
      </c>
      <c r="Q5234" t="s">
        <v>31965</v>
      </c>
    </row>
    <row r="5235" customHeight="1" spans="1:17">
      <c r="A5235" t="s">
        <v>31966</v>
      </c>
      <c r="B5235" t="s">
        <v>31967</v>
      </c>
      <c r="C5235" t="s">
        <v>31968</v>
      </c>
      <c r="D5235" t="s">
        <v>31969</v>
      </c>
      <c r="E5235" t="s">
        <v>31970</v>
      </c>
      <c r="F5235" t="s">
        <v>20</v>
      </c>
      <c r="K5235" t="s">
        <v>21</v>
      </c>
      <c r="L5235" t="s">
        <v>21</v>
      </c>
      <c r="M5235" t="s">
        <v>22</v>
      </c>
      <c r="N5235" t="s">
        <v>23</v>
      </c>
      <c r="O5235" t="s">
        <v>21</v>
      </c>
      <c r="P5235" t="s">
        <v>21</v>
      </c>
      <c r="Q5235" t="s">
        <v>31971</v>
      </c>
    </row>
    <row r="5236" customHeight="1" spans="1:17">
      <c r="A5236" t="s">
        <v>31972</v>
      </c>
      <c r="B5236" t="s">
        <v>31973</v>
      </c>
      <c r="C5236" t="s">
        <v>31974</v>
      </c>
      <c r="D5236" t="s">
        <v>31975</v>
      </c>
      <c r="E5236" t="s">
        <v>31976</v>
      </c>
      <c r="F5236" t="s">
        <v>46</v>
      </c>
      <c r="K5236" t="s">
        <v>47</v>
      </c>
      <c r="L5236" t="s">
        <v>21</v>
      </c>
      <c r="M5236" t="s">
        <v>31977</v>
      </c>
      <c r="N5236" t="s">
        <v>13969</v>
      </c>
      <c r="O5236" t="s">
        <v>31978</v>
      </c>
      <c r="P5236" t="s">
        <v>3336</v>
      </c>
      <c r="Q5236" t="s">
        <v>21</v>
      </c>
    </row>
    <row r="5237" customHeight="1" spans="1:17">
      <c r="A5237" t="s">
        <v>31979</v>
      </c>
      <c r="B5237" t="s">
        <v>31980</v>
      </c>
      <c r="C5237" t="s">
        <v>31981</v>
      </c>
      <c r="D5237" t="s">
        <v>31982</v>
      </c>
      <c r="E5237" t="s">
        <v>31983</v>
      </c>
      <c r="F5237" t="s">
        <v>21</v>
      </c>
      <c r="K5237" t="s">
        <v>21</v>
      </c>
      <c r="L5237" t="s">
        <v>21</v>
      </c>
      <c r="M5237" t="s">
        <v>21</v>
      </c>
      <c r="N5237" t="s">
        <v>21</v>
      </c>
      <c r="O5237" t="s">
        <v>21</v>
      </c>
      <c r="P5237" t="s">
        <v>21</v>
      </c>
      <c r="Q5237" t="s">
        <v>1409</v>
      </c>
    </row>
    <row r="5238" customHeight="1" spans="1:17">
      <c r="A5238" t="s">
        <v>31984</v>
      </c>
      <c r="B5238" t="s">
        <v>31985</v>
      </c>
      <c r="C5238" t="s">
        <v>31986</v>
      </c>
      <c r="D5238" t="s">
        <v>31987</v>
      </c>
      <c r="E5238" t="s">
        <v>31988</v>
      </c>
      <c r="F5238" t="s">
        <v>20</v>
      </c>
      <c r="K5238" t="s">
        <v>21</v>
      </c>
      <c r="L5238" t="s">
        <v>21</v>
      </c>
      <c r="M5238" t="s">
        <v>22</v>
      </c>
      <c r="N5238" t="s">
        <v>23</v>
      </c>
      <c r="O5238" t="s">
        <v>21</v>
      </c>
      <c r="P5238" t="s">
        <v>21</v>
      </c>
      <c r="Q5238" t="s">
        <v>31989</v>
      </c>
    </row>
    <row r="5239" customHeight="1" spans="1:17">
      <c r="A5239" t="s">
        <v>31990</v>
      </c>
      <c r="B5239" t="s">
        <v>31991</v>
      </c>
      <c r="C5239" t="s">
        <v>31992</v>
      </c>
      <c r="D5239" t="s">
        <v>31993</v>
      </c>
      <c r="E5239" t="s">
        <v>31994</v>
      </c>
      <c r="F5239" t="s">
        <v>46</v>
      </c>
      <c r="K5239" t="s">
        <v>47</v>
      </c>
      <c r="L5239" t="s">
        <v>21</v>
      </c>
      <c r="M5239" t="s">
        <v>5119</v>
      </c>
      <c r="N5239" t="s">
        <v>31995</v>
      </c>
      <c r="O5239" t="s">
        <v>31996</v>
      </c>
      <c r="P5239" t="s">
        <v>336</v>
      </c>
      <c r="Q5239" t="s">
        <v>21</v>
      </c>
    </row>
    <row r="5240" customHeight="1" spans="1:17">
      <c r="A5240" t="s">
        <v>31997</v>
      </c>
      <c r="B5240" t="s">
        <v>31998</v>
      </c>
      <c r="C5240" t="s">
        <v>31999</v>
      </c>
      <c r="D5240" t="s">
        <v>32000</v>
      </c>
      <c r="E5240" t="s">
        <v>32001</v>
      </c>
      <c r="F5240" t="s">
        <v>20</v>
      </c>
      <c r="K5240" t="s">
        <v>21</v>
      </c>
      <c r="L5240" t="s">
        <v>21</v>
      </c>
      <c r="M5240" t="s">
        <v>30</v>
      </c>
      <c r="N5240" t="s">
        <v>23</v>
      </c>
      <c r="O5240" t="s">
        <v>21</v>
      </c>
      <c r="P5240" t="s">
        <v>21</v>
      </c>
      <c r="Q5240" t="s">
        <v>852</v>
      </c>
    </row>
    <row r="5241" customHeight="1" spans="1:17">
      <c r="A5241" t="s">
        <v>32002</v>
      </c>
      <c r="B5241" t="s">
        <v>32003</v>
      </c>
      <c r="C5241" t="s">
        <v>32004</v>
      </c>
      <c r="D5241" t="s">
        <v>32005</v>
      </c>
      <c r="E5241" t="s">
        <v>32006</v>
      </c>
      <c r="F5241" t="s">
        <v>20</v>
      </c>
      <c r="K5241" t="s">
        <v>21</v>
      </c>
      <c r="L5241" t="s">
        <v>21</v>
      </c>
      <c r="M5241" t="s">
        <v>22</v>
      </c>
      <c r="N5241" t="s">
        <v>23</v>
      </c>
      <c r="O5241" t="s">
        <v>21</v>
      </c>
      <c r="P5241" t="s">
        <v>21</v>
      </c>
      <c r="Q5241" t="s">
        <v>32007</v>
      </c>
    </row>
    <row r="5242" customHeight="1" spans="1:17">
      <c r="A5242" t="s">
        <v>32008</v>
      </c>
      <c r="B5242" t="s">
        <v>32009</v>
      </c>
      <c r="C5242" t="s">
        <v>855</v>
      </c>
      <c r="D5242" t="s">
        <v>32010</v>
      </c>
      <c r="E5242" t="s">
        <v>857</v>
      </c>
      <c r="F5242" t="s">
        <v>46</v>
      </c>
      <c r="K5242" t="s">
        <v>216</v>
      </c>
      <c r="L5242" t="s">
        <v>21</v>
      </c>
      <c r="M5242" t="s">
        <v>122</v>
      </c>
      <c r="N5242" t="s">
        <v>858</v>
      </c>
      <c r="O5242" t="s">
        <v>21</v>
      </c>
      <c r="P5242" t="s">
        <v>51</v>
      </c>
      <c r="Q5242" t="s">
        <v>32011</v>
      </c>
    </row>
    <row r="5243" customHeight="1" spans="1:17">
      <c r="A5243" t="s">
        <v>32012</v>
      </c>
      <c r="B5243" t="s">
        <v>32013</v>
      </c>
      <c r="C5243" t="s">
        <v>32014</v>
      </c>
      <c r="D5243" t="s">
        <v>32015</v>
      </c>
      <c r="E5243" t="s">
        <v>32016</v>
      </c>
      <c r="F5243" t="s">
        <v>20</v>
      </c>
      <c r="K5243" t="s">
        <v>21</v>
      </c>
      <c r="L5243" t="s">
        <v>21</v>
      </c>
      <c r="M5243" t="s">
        <v>204</v>
      </c>
      <c r="N5243" t="s">
        <v>23</v>
      </c>
      <c r="O5243" t="s">
        <v>21</v>
      </c>
      <c r="P5243" t="s">
        <v>21</v>
      </c>
      <c r="Q5243" t="s">
        <v>32017</v>
      </c>
    </row>
    <row r="5244" customHeight="1" spans="1:17">
      <c r="A5244" t="s">
        <v>32018</v>
      </c>
      <c r="B5244" t="s">
        <v>32013</v>
      </c>
      <c r="C5244" t="s">
        <v>32019</v>
      </c>
      <c r="D5244" t="s">
        <v>32020</v>
      </c>
      <c r="E5244" t="s">
        <v>32021</v>
      </c>
      <c r="F5244" t="s">
        <v>20</v>
      </c>
      <c r="K5244" t="s">
        <v>21</v>
      </c>
      <c r="L5244" t="s">
        <v>21</v>
      </c>
      <c r="M5244" t="s">
        <v>22</v>
      </c>
      <c r="N5244" t="s">
        <v>23</v>
      </c>
      <c r="O5244" t="s">
        <v>21</v>
      </c>
      <c r="P5244" t="s">
        <v>21</v>
      </c>
      <c r="Q5244" t="s">
        <v>32022</v>
      </c>
    </row>
    <row r="5245" customHeight="1" spans="1:17">
      <c r="A5245" t="s">
        <v>32023</v>
      </c>
      <c r="B5245" t="s">
        <v>32024</v>
      </c>
      <c r="C5245" t="s">
        <v>32025</v>
      </c>
      <c r="D5245" t="s">
        <v>32026</v>
      </c>
      <c r="E5245" t="s">
        <v>32027</v>
      </c>
      <c r="F5245" t="s">
        <v>46</v>
      </c>
      <c r="K5245" t="s">
        <v>216</v>
      </c>
      <c r="L5245" t="s">
        <v>21</v>
      </c>
      <c r="M5245" t="s">
        <v>32028</v>
      </c>
      <c r="N5245" t="s">
        <v>32029</v>
      </c>
      <c r="O5245" t="s">
        <v>21</v>
      </c>
      <c r="P5245" t="s">
        <v>20103</v>
      </c>
      <c r="Q5245" t="s">
        <v>32030</v>
      </c>
    </row>
    <row r="5246" customHeight="1" spans="1:17">
      <c r="A5246" t="s">
        <v>32031</v>
      </c>
      <c r="B5246" t="s">
        <v>32032</v>
      </c>
      <c r="C5246" t="s">
        <v>32033</v>
      </c>
      <c r="D5246" t="s">
        <v>32034</v>
      </c>
      <c r="E5246" t="s">
        <v>32035</v>
      </c>
      <c r="F5246" t="s">
        <v>20</v>
      </c>
      <c r="K5246" t="s">
        <v>21</v>
      </c>
      <c r="L5246" t="s">
        <v>21</v>
      </c>
      <c r="M5246" t="s">
        <v>30</v>
      </c>
      <c r="N5246" t="s">
        <v>23</v>
      </c>
      <c r="O5246" t="s">
        <v>21</v>
      </c>
      <c r="P5246" t="s">
        <v>21</v>
      </c>
      <c r="Q5246" t="s">
        <v>32036</v>
      </c>
    </row>
    <row r="5247" customHeight="1" spans="1:17">
      <c r="A5247" t="s">
        <v>32037</v>
      </c>
      <c r="B5247" t="s">
        <v>32032</v>
      </c>
      <c r="C5247" t="s">
        <v>32038</v>
      </c>
      <c r="D5247" t="s">
        <v>32039</v>
      </c>
      <c r="E5247" t="s">
        <v>32040</v>
      </c>
      <c r="F5247" t="s">
        <v>20</v>
      </c>
      <c r="K5247" t="s">
        <v>21</v>
      </c>
      <c r="L5247" t="s">
        <v>21</v>
      </c>
      <c r="M5247" t="s">
        <v>22</v>
      </c>
      <c r="N5247" t="s">
        <v>23</v>
      </c>
      <c r="O5247" t="s">
        <v>21</v>
      </c>
      <c r="P5247" t="s">
        <v>21</v>
      </c>
      <c r="Q5247" t="s">
        <v>32041</v>
      </c>
    </row>
    <row r="5248" customHeight="1" spans="1:17">
      <c r="A5248" t="s">
        <v>32042</v>
      </c>
      <c r="B5248" t="s">
        <v>32043</v>
      </c>
      <c r="C5248" t="s">
        <v>32044</v>
      </c>
      <c r="D5248" t="s">
        <v>32045</v>
      </c>
      <c r="E5248" t="s">
        <v>32046</v>
      </c>
      <c r="F5248" t="s">
        <v>46</v>
      </c>
      <c r="K5248" t="s">
        <v>216</v>
      </c>
      <c r="L5248" t="s">
        <v>21</v>
      </c>
      <c r="M5248" t="s">
        <v>32047</v>
      </c>
      <c r="N5248" t="s">
        <v>32048</v>
      </c>
      <c r="O5248" t="s">
        <v>21</v>
      </c>
      <c r="P5248" t="s">
        <v>3464</v>
      </c>
      <c r="Q5248" t="s">
        <v>32049</v>
      </c>
    </row>
    <row r="5249" customHeight="1" spans="1:17">
      <c r="A5249" t="s">
        <v>32050</v>
      </c>
      <c r="B5249" t="s">
        <v>32051</v>
      </c>
      <c r="C5249" t="s">
        <v>32052</v>
      </c>
      <c r="D5249" t="s">
        <v>32053</v>
      </c>
      <c r="E5249" t="s">
        <v>32054</v>
      </c>
      <c r="F5249" t="s">
        <v>20</v>
      </c>
      <c r="K5249" t="s">
        <v>21</v>
      </c>
      <c r="L5249" t="s">
        <v>21</v>
      </c>
      <c r="M5249" t="s">
        <v>22</v>
      </c>
      <c r="N5249" t="s">
        <v>23</v>
      </c>
      <c r="O5249" t="s">
        <v>21</v>
      </c>
      <c r="P5249" t="s">
        <v>21</v>
      </c>
      <c r="Q5249" t="s">
        <v>32055</v>
      </c>
    </row>
    <row r="5250" customHeight="1" spans="1:17">
      <c r="A5250" t="s">
        <v>32056</v>
      </c>
      <c r="B5250" t="s">
        <v>32051</v>
      </c>
      <c r="C5250" t="s">
        <v>32057</v>
      </c>
      <c r="D5250" t="s">
        <v>32058</v>
      </c>
      <c r="E5250" t="s">
        <v>32059</v>
      </c>
      <c r="F5250" t="s">
        <v>20</v>
      </c>
      <c r="K5250" t="s">
        <v>21</v>
      </c>
      <c r="L5250" t="s">
        <v>21</v>
      </c>
      <c r="M5250" t="s">
        <v>30</v>
      </c>
      <c r="N5250" t="s">
        <v>23</v>
      </c>
      <c r="O5250" t="s">
        <v>21</v>
      </c>
      <c r="P5250" t="s">
        <v>21</v>
      </c>
      <c r="Q5250" t="s">
        <v>32060</v>
      </c>
    </row>
    <row r="5251" customHeight="1" spans="1:17">
      <c r="A5251" t="s">
        <v>32061</v>
      </c>
      <c r="B5251" t="s">
        <v>32062</v>
      </c>
      <c r="C5251" t="s">
        <v>32063</v>
      </c>
      <c r="D5251" t="s">
        <v>32064</v>
      </c>
      <c r="E5251" t="s">
        <v>32065</v>
      </c>
      <c r="F5251" t="s">
        <v>46</v>
      </c>
      <c r="K5251" t="s">
        <v>216</v>
      </c>
      <c r="L5251" t="s">
        <v>21</v>
      </c>
      <c r="M5251" t="s">
        <v>32066</v>
      </c>
      <c r="N5251" t="s">
        <v>32067</v>
      </c>
      <c r="O5251" t="s">
        <v>21</v>
      </c>
      <c r="P5251" t="s">
        <v>61</v>
      </c>
      <c r="Q5251" t="s">
        <v>32068</v>
      </c>
    </row>
    <row r="5252" customHeight="1" spans="1:17">
      <c r="A5252" t="s">
        <v>32069</v>
      </c>
      <c r="B5252" t="s">
        <v>32070</v>
      </c>
      <c r="C5252" t="s">
        <v>32071</v>
      </c>
      <c r="D5252" t="s">
        <v>32072</v>
      </c>
      <c r="E5252" t="s">
        <v>32073</v>
      </c>
      <c r="F5252" t="s">
        <v>21</v>
      </c>
      <c r="K5252" t="s">
        <v>21</v>
      </c>
      <c r="L5252" t="s">
        <v>21</v>
      </c>
      <c r="M5252" t="s">
        <v>21</v>
      </c>
      <c r="N5252" t="s">
        <v>21</v>
      </c>
      <c r="O5252" t="s">
        <v>21</v>
      </c>
      <c r="P5252" t="s">
        <v>21</v>
      </c>
      <c r="Q5252" t="s">
        <v>32074</v>
      </c>
    </row>
    <row r="5253" customHeight="1" spans="1:17">
      <c r="A5253" t="s">
        <v>32075</v>
      </c>
      <c r="B5253" t="s">
        <v>32076</v>
      </c>
      <c r="C5253" t="s">
        <v>32077</v>
      </c>
      <c r="D5253" t="s">
        <v>32078</v>
      </c>
      <c r="E5253" t="s">
        <v>32079</v>
      </c>
      <c r="F5253" t="s">
        <v>20</v>
      </c>
      <c r="K5253" t="s">
        <v>21</v>
      </c>
      <c r="L5253" t="s">
        <v>21</v>
      </c>
      <c r="M5253" t="s">
        <v>22</v>
      </c>
      <c r="N5253" t="s">
        <v>23</v>
      </c>
      <c r="O5253" t="s">
        <v>21</v>
      </c>
      <c r="P5253" t="s">
        <v>21</v>
      </c>
      <c r="Q5253" t="s">
        <v>32080</v>
      </c>
    </row>
    <row r="5254" customHeight="1" spans="1:17">
      <c r="A5254" t="s">
        <v>32081</v>
      </c>
      <c r="B5254" t="s">
        <v>32082</v>
      </c>
      <c r="C5254" t="s">
        <v>32083</v>
      </c>
      <c r="D5254" t="s">
        <v>32084</v>
      </c>
      <c r="E5254" t="s">
        <v>32085</v>
      </c>
      <c r="F5254" t="s">
        <v>20</v>
      </c>
      <c r="K5254" t="s">
        <v>21</v>
      </c>
      <c r="L5254" t="s">
        <v>21</v>
      </c>
      <c r="M5254" t="s">
        <v>30</v>
      </c>
      <c r="N5254" t="s">
        <v>23</v>
      </c>
      <c r="O5254" t="s">
        <v>21</v>
      </c>
      <c r="P5254" t="s">
        <v>21</v>
      </c>
      <c r="Q5254" t="s">
        <v>32086</v>
      </c>
    </row>
    <row r="5255" customHeight="1" spans="1:17">
      <c r="A5255" t="s">
        <v>32087</v>
      </c>
      <c r="B5255" t="s">
        <v>32088</v>
      </c>
      <c r="C5255" t="s">
        <v>32089</v>
      </c>
      <c r="D5255" t="s">
        <v>32090</v>
      </c>
      <c r="E5255" t="s">
        <v>32091</v>
      </c>
      <c r="F5255" t="s">
        <v>46</v>
      </c>
      <c r="K5255" t="s">
        <v>47</v>
      </c>
      <c r="L5255" t="s">
        <v>21</v>
      </c>
      <c r="M5255" t="s">
        <v>19720</v>
      </c>
      <c r="N5255" t="s">
        <v>32092</v>
      </c>
      <c r="O5255" t="s">
        <v>32093</v>
      </c>
      <c r="P5255" t="s">
        <v>124</v>
      </c>
      <c r="Q5255" t="s">
        <v>21</v>
      </c>
    </row>
    <row r="5256" customHeight="1" spans="1:17">
      <c r="A5256" t="s">
        <v>32094</v>
      </c>
      <c r="B5256" t="s">
        <v>32095</v>
      </c>
      <c r="C5256" t="s">
        <v>32096</v>
      </c>
      <c r="D5256" t="s">
        <v>32097</v>
      </c>
      <c r="E5256" t="s">
        <v>32098</v>
      </c>
      <c r="F5256" t="s">
        <v>20</v>
      </c>
      <c r="K5256" t="s">
        <v>21</v>
      </c>
      <c r="L5256" t="s">
        <v>21</v>
      </c>
      <c r="M5256" t="s">
        <v>30</v>
      </c>
      <c r="N5256" t="s">
        <v>23</v>
      </c>
      <c r="O5256" t="s">
        <v>21</v>
      </c>
      <c r="P5256" t="s">
        <v>21</v>
      </c>
      <c r="Q5256" t="s">
        <v>32099</v>
      </c>
    </row>
    <row r="5257" customHeight="1" spans="1:17">
      <c r="A5257" t="s">
        <v>32100</v>
      </c>
      <c r="B5257" t="s">
        <v>32101</v>
      </c>
      <c r="C5257" t="s">
        <v>32102</v>
      </c>
      <c r="D5257" t="s">
        <v>32103</v>
      </c>
      <c r="E5257" t="s">
        <v>32104</v>
      </c>
      <c r="F5257" t="s">
        <v>20</v>
      </c>
      <c r="K5257" t="s">
        <v>21</v>
      </c>
      <c r="L5257" t="s">
        <v>21</v>
      </c>
      <c r="M5257" t="s">
        <v>22</v>
      </c>
      <c r="N5257" t="s">
        <v>23</v>
      </c>
      <c r="O5257" t="s">
        <v>21</v>
      </c>
      <c r="P5257" t="s">
        <v>21</v>
      </c>
      <c r="Q5257" t="s">
        <v>32105</v>
      </c>
    </row>
    <row r="5258" customHeight="1" spans="1:17">
      <c r="A5258" t="s">
        <v>32106</v>
      </c>
      <c r="B5258" t="s">
        <v>32107</v>
      </c>
      <c r="C5258" t="s">
        <v>32108</v>
      </c>
      <c r="D5258" t="s">
        <v>32109</v>
      </c>
      <c r="E5258" t="s">
        <v>32110</v>
      </c>
      <c r="F5258" t="s">
        <v>46</v>
      </c>
      <c r="K5258" t="s">
        <v>237</v>
      </c>
      <c r="L5258" t="s">
        <v>21</v>
      </c>
      <c r="M5258" t="s">
        <v>32111</v>
      </c>
      <c r="N5258" t="s">
        <v>5557</v>
      </c>
      <c r="O5258" t="s">
        <v>21</v>
      </c>
      <c r="P5258" t="s">
        <v>51</v>
      </c>
      <c r="Q5258" t="s">
        <v>21</v>
      </c>
    </row>
    <row r="5259" customHeight="1" spans="1:17">
      <c r="A5259" t="s">
        <v>32112</v>
      </c>
      <c r="B5259" t="s">
        <v>32113</v>
      </c>
      <c r="C5259" t="s">
        <v>32114</v>
      </c>
      <c r="D5259" t="s">
        <v>32115</v>
      </c>
      <c r="E5259" t="s">
        <v>32116</v>
      </c>
      <c r="F5259" t="s">
        <v>46</v>
      </c>
      <c r="K5259" t="s">
        <v>47</v>
      </c>
      <c r="L5259" t="s">
        <v>21</v>
      </c>
      <c r="M5259" t="s">
        <v>32117</v>
      </c>
      <c r="N5259" t="s">
        <v>32118</v>
      </c>
      <c r="O5259" t="s">
        <v>32119</v>
      </c>
      <c r="P5259" t="s">
        <v>178</v>
      </c>
      <c r="Q5259" t="s">
        <v>21</v>
      </c>
    </row>
    <row r="5260" customHeight="1" spans="1:17">
      <c r="A5260" t="s">
        <v>32120</v>
      </c>
      <c r="B5260" t="s">
        <v>32121</v>
      </c>
      <c r="C5260" t="s">
        <v>32122</v>
      </c>
      <c r="D5260" t="s">
        <v>32123</v>
      </c>
      <c r="E5260" t="s">
        <v>32124</v>
      </c>
      <c r="F5260" t="s">
        <v>20</v>
      </c>
      <c r="K5260" t="s">
        <v>21</v>
      </c>
      <c r="L5260" t="s">
        <v>21</v>
      </c>
      <c r="M5260" t="s">
        <v>22</v>
      </c>
      <c r="N5260" t="s">
        <v>23</v>
      </c>
      <c r="O5260" t="s">
        <v>21</v>
      </c>
      <c r="P5260" t="s">
        <v>21</v>
      </c>
      <c r="Q5260" t="s">
        <v>32125</v>
      </c>
    </row>
    <row r="5261" customHeight="1" spans="1:17">
      <c r="A5261" t="s">
        <v>32126</v>
      </c>
      <c r="B5261" t="s">
        <v>32121</v>
      </c>
      <c r="C5261" t="s">
        <v>32127</v>
      </c>
      <c r="D5261" t="s">
        <v>32128</v>
      </c>
      <c r="E5261" t="s">
        <v>32129</v>
      </c>
      <c r="F5261" t="s">
        <v>20</v>
      </c>
      <c r="K5261" t="s">
        <v>21</v>
      </c>
      <c r="L5261" t="s">
        <v>21</v>
      </c>
      <c r="M5261" t="s">
        <v>30</v>
      </c>
      <c r="N5261" t="s">
        <v>23</v>
      </c>
      <c r="O5261" t="s">
        <v>21</v>
      </c>
      <c r="P5261" t="s">
        <v>21</v>
      </c>
      <c r="Q5261" t="s">
        <v>32130</v>
      </c>
    </row>
    <row r="5262" customHeight="1" spans="1:17">
      <c r="A5262" t="s">
        <v>32131</v>
      </c>
      <c r="B5262" t="s">
        <v>32132</v>
      </c>
      <c r="C5262" t="s">
        <v>32133</v>
      </c>
      <c r="D5262" t="s">
        <v>32134</v>
      </c>
      <c r="E5262" t="s">
        <v>32135</v>
      </c>
      <c r="F5262" t="s">
        <v>46</v>
      </c>
      <c r="K5262" t="s">
        <v>1820</v>
      </c>
      <c r="L5262" t="s">
        <v>21</v>
      </c>
      <c r="M5262" t="s">
        <v>32136</v>
      </c>
      <c r="N5262" t="s">
        <v>14949</v>
      </c>
      <c r="O5262" t="s">
        <v>21</v>
      </c>
      <c r="P5262" t="s">
        <v>178</v>
      </c>
      <c r="Q5262" t="s">
        <v>32137</v>
      </c>
    </row>
    <row r="5263" customHeight="1" spans="1:17">
      <c r="A5263" t="s">
        <v>32138</v>
      </c>
      <c r="B5263" t="s">
        <v>32139</v>
      </c>
      <c r="C5263" t="s">
        <v>32140</v>
      </c>
      <c r="D5263" t="s">
        <v>32141</v>
      </c>
      <c r="E5263" t="s">
        <v>32142</v>
      </c>
      <c r="F5263" t="s">
        <v>20</v>
      </c>
      <c r="K5263" t="s">
        <v>21</v>
      </c>
      <c r="L5263" t="s">
        <v>21</v>
      </c>
      <c r="M5263" t="s">
        <v>22</v>
      </c>
      <c r="N5263" t="s">
        <v>23</v>
      </c>
      <c r="O5263" t="s">
        <v>21</v>
      </c>
      <c r="P5263" t="s">
        <v>21</v>
      </c>
      <c r="Q5263" t="s">
        <v>32143</v>
      </c>
    </row>
    <row r="5264" customHeight="1" spans="1:17">
      <c r="A5264" t="s">
        <v>32144</v>
      </c>
      <c r="B5264" t="s">
        <v>32139</v>
      </c>
      <c r="C5264" t="s">
        <v>32145</v>
      </c>
      <c r="D5264" t="s">
        <v>32146</v>
      </c>
      <c r="E5264" t="s">
        <v>32147</v>
      </c>
      <c r="F5264" t="s">
        <v>20</v>
      </c>
      <c r="K5264" t="s">
        <v>21</v>
      </c>
      <c r="L5264" t="s">
        <v>21</v>
      </c>
      <c r="M5264" t="s">
        <v>30</v>
      </c>
      <c r="N5264" t="s">
        <v>23</v>
      </c>
      <c r="O5264" t="s">
        <v>21</v>
      </c>
      <c r="P5264" t="s">
        <v>21</v>
      </c>
      <c r="Q5264" t="s">
        <v>32148</v>
      </c>
    </row>
    <row r="5265" customHeight="1" spans="1:17">
      <c r="A5265" t="s">
        <v>32149</v>
      </c>
      <c r="B5265" t="s">
        <v>32150</v>
      </c>
      <c r="C5265" t="s">
        <v>32151</v>
      </c>
      <c r="D5265" t="s">
        <v>32152</v>
      </c>
      <c r="E5265" t="s">
        <v>32153</v>
      </c>
      <c r="F5265" t="s">
        <v>46</v>
      </c>
      <c r="K5265" t="s">
        <v>216</v>
      </c>
      <c r="L5265" t="s">
        <v>21</v>
      </c>
      <c r="M5265" t="s">
        <v>32154</v>
      </c>
      <c r="N5265" t="s">
        <v>259</v>
      </c>
      <c r="O5265" t="s">
        <v>21</v>
      </c>
      <c r="P5265" t="s">
        <v>178</v>
      </c>
      <c r="Q5265" t="s">
        <v>32155</v>
      </c>
    </row>
    <row r="5266" customHeight="1" spans="1:17">
      <c r="A5266" t="s">
        <v>32156</v>
      </c>
      <c r="B5266" t="s">
        <v>32157</v>
      </c>
      <c r="C5266" t="s">
        <v>32158</v>
      </c>
      <c r="D5266" t="s">
        <v>32159</v>
      </c>
      <c r="E5266" t="s">
        <v>32160</v>
      </c>
      <c r="F5266" t="s">
        <v>20</v>
      </c>
      <c r="K5266" t="s">
        <v>21</v>
      </c>
      <c r="L5266" t="s">
        <v>21</v>
      </c>
      <c r="M5266" t="s">
        <v>30</v>
      </c>
      <c r="N5266" t="s">
        <v>23</v>
      </c>
      <c r="O5266" t="s">
        <v>21</v>
      </c>
      <c r="P5266" t="s">
        <v>21</v>
      </c>
      <c r="Q5266" t="s">
        <v>32161</v>
      </c>
    </row>
    <row r="5267" customHeight="1" spans="1:17">
      <c r="A5267" t="s">
        <v>32162</v>
      </c>
      <c r="B5267" t="s">
        <v>32157</v>
      </c>
      <c r="C5267" t="s">
        <v>32163</v>
      </c>
      <c r="D5267" t="s">
        <v>32164</v>
      </c>
      <c r="E5267" t="s">
        <v>32165</v>
      </c>
      <c r="F5267" t="s">
        <v>20</v>
      </c>
      <c r="K5267" t="s">
        <v>21</v>
      </c>
      <c r="L5267" t="s">
        <v>21</v>
      </c>
      <c r="M5267" t="s">
        <v>22</v>
      </c>
      <c r="N5267" t="s">
        <v>23</v>
      </c>
      <c r="O5267" t="s">
        <v>21</v>
      </c>
      <c r="P5267" t="s">
        <v>21</v>
      </c>
      <c r="Q5267" t="s">
        <v>32166</v>
      </c>
    </row>
    <row r="5268" customHeight="1" spans="1:17">
      <c r="A5268" t="s">
        <v>32167</v>
      </c>
      <c r="B5268" t="s">
        <v>32157</v>
      </c>
      <c r="C5268" t="s">
        <v>32168</v>
      </c>
      <c r="D5268" t="s">
        <v>32169</v>
      </c>
      <c r="E5268" t="s">
        <v>32170</v>
      </c>
      <c r="F5268" t="s">
        <v>20</v>
      </c>
      <c r="K5268" t="s">
        <v>21</v>
      </c>
      <c r="L5268" t="s">
        <v>21</v>
      </c>
      <c r="M5268" t="s">
        <v>22</v>
      </c>
      <c r="N5268" t="s">
        <v>23</v>
      </c>
      <c r="O5268" t="s">
        <v>21</v>
      </c>
      <c r="P5268" t="s">
        <v>21</v>
      </c>
      <c r="Q5268" t="s">
        <v>32171</v>
      </c>
    </row>
    <row r="5269" customHeight="1" spans="1:17">
      <c r="A5269" t="s">
        <v>32172</v>
      </c>
      <c r="B5269" t="s">
        <v>32113</v>
      </c>
      <c r="C5269" t="s">
        <v>32173</v>
      </c>
      <c r="D5269" t="s">
        <v>32174</v>
      </c>
      <c r="E5269" t="s">
        <v>32175</v>
      </c>
      <c r="F5269" t="s">
        <v>20</v>
      </c>
      <c r="K5269" t="s">
        <v>21</v>
      </c>
      <c r="L5269" t="s">
        <v>21</v>
      </c>
      <c r="M5269" t="s">
        <v>22</v>
      </c>
      <c r="N5269" t="s">
        <v>23</v>
      </c>
      <c r="O5269" t="s">
        <v>21</v>
      </c>
      <c r="P5269" t="s">
        <v>21</v>
      </c>
      <c r="Q5269" t="s">
        <v>32176</v>
      </c>
    </row>
    <row r="5270" customHeight="1" spans="1:17">
      <c r="A5270" t="s">
        <v>32177</v>
      </c>
      <c r="B5270" t="s">
        <v>32113</v>
      </c>
      <c r="C5270" t="s">
        <v>32178</v>
      </c>
      <c r="D5270" t="s">
        <v>32179</v>
      </c>
      <c r="E5270" t="s">
        <v>32180</v>
      </c>
      <c r="F5270" t="s">
        <v>20</v>
      </c>
      <c r="K5270" t="s">
        <v>21</v>
      </c>
      <c r="L5270" t="s">
        <v>21</v>
      </c>
      <c r="M5270" t="s">
        <v>30</v>
      </c>
      <c r="N5270" t="s">
        <v>23</v>
      </c>
      <c r="O5270" t="s">
        <v>21</v>
      </c>
      <c r="P5270" t="s">
        <v>21</v>
      </c>
      <c r="Q5270" t="s">
        <v>32181</v>
      </c>
    </row>
    <row r="5271" customHeight="1" spans="1:17">
      <c r="A5271" t="s">
        <v>32182</v>
      </c>
      <c r="B5271" t="s">
        <v>32113</v>
      </c>
      <c r="C5271" t="s">
        <v>32183</v>
      </c>
      <c r="D5271" t="s">
        <v>32184</v>
      </c>
      <c r="E5271" t="s">
        <v>32185</v>
      </c>
      <c r="F5271" t="s">
        <v>46</v>
      </c>
      <c r="K5271" t="s">
        <v>47</v>
      </c>
      <c r="L5271" t="s">
        <v>21</v>
      </c>
      <c r="M5271" t="s">
        <v>32186</v>
      </c>
      <c r="N5271" t="s">
        <v>32187</v>
      </c>
      <c r="O5271" t="s">
        <v>32188</v>
      </c>
      <c r="P5271" t="s">
        <v>336</v>
      </c>
      <c r="Q5271" t="s">
        <v>21</v>
      </c>
    </row>
    <row r="5272" customHeight="1" spans="1:17">
      <c r="A5272" t="s">
        <v>32189</v>
      </c>
      <c r="B5272" t="s">
        <v>32190</v>
      </c>
      <c r="C5272" t="s">
        <v>32191</v>
      </c>
      <c r="D5272" t="s">
        <v>32192</v>
      </c>
      <c r="E5272" t="s">
        <v>32193</v>
      </c>
      <c r="F5272" t="s">
        <v>46</v>
      </c>
      <c r="K5272" t="s">
        <v>216</v>
      </c>
      <c r="L5272" t="s">
        <v>21</v>
      </c>
      <c r="M5272" t="s">
        <v>9300</v>
      </c>
      <c r="N5272" t="s">
        <v>32194</v>
      </c>
      <c r="O5272" t="s">
        <v>21</v>
      </c>
      <c r="P5272" t="s">
        <v>178</v>
      </c>
      <c r="Q5272" t="s">
        <v>32195</v>
      </c>
    </row>
    <row r="5273" customHeight="1" spans="1:17">
      <c r="A5273" t="s">
        <v>32196</v>
      </c>
      <c r="B5273" t="s">
        <v>32197</v>
      </c>
      <c r="C5273" t="s">
        <v>32198</v>
      </c>
      <c r="D5273" t="s">
        <v>32199</v>
      </c>
      <c r="E5273" t="s">
        <v>32200</v>
      </c>
      <c r="F5273" t="s">
        <v>20</v>
      </c>
      <c r="K5273" t="s">
        <v>21</v>
      </c>
      <c r="L5273" t="s">
        <v>21</v>
      </c>
      <c r="M5273" t="s">
        <v>30</v>
      </c>
      <c r="N5273" t="s">
        <v>23</v>
      </c>
      <c r="O5273" t="s">
        <v>21</v>
      </c>
      <c r="P5273" t="s">
        <v>21</v>
      </c>
      <c r="Q5273" t="s">
        <v>32201</v>
      </c>
    </row>
    <row r="5274" customHeight="1" spans="1:17">
      <c r="A5274" t="s">
        <v>32202</v>
      </c>
      <c r="B5274" t="s">
        <v>32197</v>
      </c>
      <c r="C5274" t="s">
        <v>32203</v>
      </c>
      <c r="D5274" t="s">
        <v>32204</v>
      </c>
      <c r="E5274" t="s">
        <v>32205</v>
      </c>
      <c r="F5274" t="s">
        <v>20</v>
      </c>
      <c r="K5274" t="s">
        <v>21</v>
      </c>
      <c r="L5274" t="s">
        <v>21</v>
      </c>
      <c r="M5274" t="s">
        <v>22</v>
      </c>
      <c r="N5274" t="s">
        <v>23</v>
      </c>
      <c r="O5274" t="s">
        <v>21</v>
      </c>
      <c r="P5274" t="s">
        <v>21</v>
      </c>
      <c r="Q5274" t="s">
        <v>32206</v>
      </c>
    </row>
    <row r="5275" customHeight="1" spans="1:17">
      <c r="A5275" t="s">
        <v>32207</v>
      </c>
      <c r="B5275" t="s">
        <v>32208</v>
      </c>
      <c r="C5275" t="s">
        <v>32209</v>
      </c>
      <c r="D5275" t="s">
        <v>32210</v>
      </c>
      <c r="E5275" t="s">
        <v>32211</v>
      </c>
      <c r="F5275" t="s">
        <v>46</v>
      </c>
      <c r="K5275" t="s">
        <v>47</v>
      </c>
      <c r="L5275" t="s">
        <v>21</v>
      </c>
      <c r="M5275" t="s">
        <v>32212</v>
      </c>
      <c r="N5275" t="s">
        <v>32213</v>
      </c>
      <c r="O5275" t="s">
        <v>32214</v>
      </c>
      <c r="P5275" t="s">
        <v>178</v>
      </c>
      <c r="Q5275" t="s">
        <v>21</v>
      </c>
    </row>
    <row r="5276" customHeight="1" spans="1:17">
      <c r="A5276" t="s">
        <v>32215</v>
      </c>
      <c r="B5276" t="s">
        <v>32216</v>
      </c>
      <c r="C5276" t="s">
        <v>32217</v>
      </c>
      <c r="D5276" t="s">
        <v>32218</v>
      </c>
      <c r="E5276" t="s">
        <v>32219</v>
      </c>
      <c r="F5276" t="s">
        <v>20</v>
      </c>
      <c r="K5276" t="s">
        <v>21</v>
      </c>
      <c r="L5276" t="s">
        <v>21</v>
      </c>
      <c r="M5276" t="s">
        <v>30</v>
      </c>
      <c r="N5276" t="s">
        <v>23</v>
      </c>
      <c r="O5276" t="s">
        <v>21</v>
      </c>
      <c r="P5276" t="s">
        <v>21</v>
      </c>
      <c r="Q5276" t="s">
        <v>20502</v>
      </c>
    </row>
    <row r="5277" customHeight="1" spans="1:17">
      <c r="A5277" t="s">
        <v>32220</v>
      </c>
      <c r="B5277" t="s">
        <v>32216</v>
      </c>
      <c r="C5277" t="s">
        <v>32221</v>
      </c>
      <c r="D5277" t="s">
        <v>32222</v>
      </c>
      <c r="E5277" t="s">
        <v>32223</v>
      </c>
      <c r="F5277" t="s">
        <v>20</v>
      </c>
      <c r="K5277" t="s">
        <v>21</v>
      </c>
      <c r="L5277" t="s">
        <v>21</v>
      </c>
      <c r="M5277" t="s">
        <v>22</v>
      </c>
      <c r="N5277" t="s">
        <v>23</v>
      </c>
      <c r="O5277" t="s">
        <v>21</v>
      </c>
      <c r="P5277" t="s">
        <v>21</v>
      </c>
      <c r="Q5277" t="s">
        <v>32224</v>
      </c>
    </row>
    <row r="5278" customHeight="1" spans="1:17">
      <c r="A5278" t="s">
        <v>32225</v>
      </c>
      <c r="B5278" t="s">
        <v>32226</v>
      </c>
      <c r="C5278" t="s">
        <v>20528</v>
      </c>
      <c r="D5278" t="s">
        <v>32227</v>
      </c>
      <c r="E5278" t="s">
        <v>20530</v>
      </c>
      <c r="F5278" t="s">
        <v>46</v>
      </c>
      <c r="K5278" t="s">
        <v>216</v>
      </c>
      <c r="L5278" t="s">
        <v>21</v>
      </c>
      <c r="M5278" t="s">
        <v>20531</v>
      </c>
      <c r="N5278" t="s">
        <v>5101</v>
      </c>
      <c r="O5278" t="s">
        <v>21</v>
      </c>
      <c r="P5278" t="s">
        <v>16947</v>
      </c>
      <c r="Q5278" t="s">
        <v>32228</v>
      </c>
    </row>
    <row r="5279" customHeight="1" spans="1:17">
      <c r="A5279" t="s">
        <v>32229</v>
      </c>
      <c r="B5279" t="s">
        <v>32230</v>
      </c>
      <c r="C5279" t="s">
        <v>32231</v>
      </c>
      <c r="D5279" t="s">
        <v>32232</v>
      </c>
      <c r="E5279" t="s">
        <v>32233</v>
      </c>
      <c r="F5279" t="s">
        <v>20</v>
      </c>
      <c r="K5279" t="s">
        <v>21</v>
      </c>
      <c r="L5279" t="s">
        <v>21</v>
      </c>
      <c r="M5279" t="s">
        <v>22</v>
      </c>
      <c r="N5279" t="s">
        <v>23</v>
      </c>
      <c r="O5279" t="s">
        <v>21</v>
      </c>
      <c r="P5279" t="s">
        <v>21</v>
      </c>
      <c r="Q5279" t="s">
        <v>32234</v>
      </c>
    </row>
    <row r="5280" customHeight="1" spans="1:17">
      <c r="A5280" t="s">
        <v>32235</v>
      </c>
      <c r="B5280" t="s">
        <v>32236</v>
      </c>
      <c r="C5280" t="s">
        <v>32237</v>
      </c>
      <c r="D5280" t="s">
        <v>32238</v>
      </c>
      <c r="E5280" t="s">
        <v>32239</v>
      </c>
      <c r="F5280" t="s">
        <v>46</v>
      </c>
      <c r="K5280" t="s">
        <v>47</v>
      </c>
      <c r="L5280" t="s">
        <v>21</v>
      </c>
      <c r="M5280" t="s">
        <v>32240</v>
      </c>
      <c r="N5280" t="s">
        <v>32241</v>
      </c>
      <c r="O5280" t="s">
        <v>32242</v>
      </c>
      <c r="P5280" t="s">
        <v>336</v>
      </c>
      <c r="Q5280" t="s">
        <v>21</v>
      </c>
    </row>
    <row r="5281" customHeight="1" spans="1:17">
      <c r="A5281" t="s">
        <v>32243</v>
      </c>
      <c r="B5281" t="s">
        <v>32244</v>
      </c>
      <c r="C5281" t="s">
        <v>32245</v>
      </c>
      <c r="D5281" t="s">
        <v>32246</v>
      </c>
      <c r="E5281" t="s">
        <v>32247</v>
      </c>
      <c r="F5281" t="s">
        <v>20</v>
      </c>
      <c r="K5281" t="s">
        <v>21</v>
      </c>
      <c r="L5281" t="s">
        <v>21</v>
      </c>
      <c r="M5281" t="s">
        <v>22</v>
      </c>
      <c r="N5281" t="s">
        <v>23</v>
      </c>
      <c r="O5281" t="s">
        <v>21</v>
      </c>
      <c r="P5281" t="s">
        <v>21</v>
      </c>
      <c r="Q5281" t="s">
        <v>32248</v>
      </c>
    </row>
    <row r="5282" customHeight="1" spans="1:17">
      <c r="A5282" t="s">
        <v>32249</v>
      </c>
      <c r="B5282" t="s">
        <v>32244</v>
      </c>
      <c r="C5282" t="s">
        <v>32250</v>
      </c>
      <c r="D5282" t="s">
        <v>32251</v>
      </c>
      <c r="E5282" t="s">
        <v>32252</v>
      </c>
      <c r="F5282" t="s">
        <v>20</v>
      </c>
      <c r="K5282" t="s">
        <v>21</v>
      </c>
      <c r="L5282" t="s">
        <v>21</v>
      </c>
      <c r="M5282" t="s">
        <v>30</v>
      </c>
      <c r="N5282" t="s">
        <v>23</v>
      </c>
      <c r="O5282" t="s">
        <v>21</v>
      </c>
      <c r="P5282" t="s">
        <v>21</v>
      </c>
      <c r="Q5282" t="s">
        <v>32253</v>
      </c>
    </row>
    <row r="5283" customHeight="1" spans="1:17">
      <c r="A5283" t="s">
        <v>32254</v>
      </c>
      <c r="B5283" t="s">
        <v>32255</v>
      </c>
      <c r="C5283" t="s">
        <v>32256</v>
      </c>
      <c r="D5283" t="s">
        <v>32257</v>
      </c>
      <c r="E5283" t="s">
        <v>32258</v>
      </c>
      <c r="F5283" t="s">
        <v>46</v>
      </c>
      <c r="K5283" t="s">
        <v>57</v>
      </c>
      <c r="L5283" t="s">
        <v>21</v>
      </c>
      <c r="M5283" t="s">
        <v>32259</v>
      </c>
      <c r="N5283" t="s">
        <v>26092</v>
      </c>
      <c r="O5283" t="s">
        <v>32260</v>
      </c>
      <c r="P5283" t="s">
        <v>178</v>
      </c>
      <c r="Q5283" t="s">
        <v>21</v>
      </c>
    </row>
    <row r="5284" customHeight="1" spans="1:17">
      <c r="A5284" t="s">
        <v>32261</v>
      </c>
      <c r="B5284" t="s">
        <v>32262</v>
      </c>
      <c r="C5284" t="s">
        <v>32263</v>
      </c>
      <c r="D5284" t="s">
        <v>32264</v>
      </c>
      <c r="E5284" t="s">
        <v>32265</v>
      </c>
      <c r="F5284" t="s">
        <v>20</v>
      </c>
      <c r="K5284" t="s">
        <v>21</v>
      </c>
      <c r="L5284" t="s">
        <v>21</v>
      </c>
      <c r="M5284" t="s">
        <v>22</v>
      </c>
      <c r="N5284" t="s">
        <v>23</v>
      </c>
      <c r="O5284" t="s">
        <v>21</v>
      </c>
      <c r="P5284" t="s">
        <v>21</v>
      </c>
      <c r="Q5284" t="s">
        <v>32266</v>
      </c>
    </row>
    <row r="5285" customHeight="1" spans="1:17">
      <c r="A5285" t="s">
        <v>32267</v>
      </c>
      <c r="B5285" t="s">
        <v>32262</v>
      </c>
      <c r="C5285" t="s">
        <v>32268</v>
      </c>
      <c r="D5285" t="s">
        <v>32269</v>
      </c>
      <c r="E5285" t="s">
        <v>32270</v>
      </c>
      <c r="F5285" t="s">
        <v>20</v>
      </c>
      <c r="K5285" t="s">
        <v>21</v>
      </c>
      <c r="L5285" t="s">
        <v>21</v>
      </c>
      <c r="M5285" t="s">
        <v>30</v>
      </c>
      <c r="N5285" t="s">
        <v>23</v>
      </c>
      <c r="O5285" t="s">
        <v>21</v>
      </c>
      <c r="P5285" t="s">
        <v>21</v>
      </c>
      <c r="Q5285" t="s">
        <v>14522</v>
      </c>
    </row>
    <row r="5286" customHeight="1" spans="1:17">
      <c r="A5286" t="s">
        <v>32271</v>
      </c>
      <c r="B5286" t="s">
        <v>32272</v>
      </c>
      <c r="C5286" t="s">
        <v>14530</v>
      </c>
      <c r="D5286" t="s">
        <v>32273</v>
      </c>
      <c r="E5286" t="s">
        <v>14532</v>
      </c>
      <c r="F5286" t="s">
        <v>46</v>
      </c>
      <c r="K5286" t="s">
        <v>57</v>
      </c>
      <c r="L5286" t="s">
        <v>21</v>
      </c>
      <c r="M5286" t="s">
        <v>14533</v>
      </c>
      <c r="N5286" t="s">
        <v>14534</v>
      </c>
      <c r="O5286" t="s">
        <v>14535</v>
      </c>
      <c r="P5286" t="s">
        <v>51</v>
      </c>
      <c r="Q5286" t="s">
        <v>21</v>
      </c>
    </row>
    <row r="5287" customHeight="1" spans="1:17">
      <c r="A5287" t="s">
        <v>32274</v>
      </c>
      <c r="B5287" t="s">
        <v>32275</v>
      </c>
      <c r="C5287" t="s">
        <v>32276</v>
      </c>
      <c r="D5287" t="s">
        <v>32277</v>
      </c>
      <c r="E5287" t="s">
        <v>32278</v>
      </c>
      <c r="F5287" t="s">
        <v>20</v>
      </c>
      <c r="K5287" t="s">
        <v>21</v>
      </c>
      <c r="L5287" t="s">
        <v>21</v>
      </c>
      <c r="M5287" t="s">
        <v>30</v>
      </c>
      <c r="N5287" t="s">
        <v>23</v>
      </c>
      <c r="O5287" t="s">
        <v>21</v>
      </c>
      <c r="P5287" t="s">
        <v>21</v>
      </c>
      <c r="Q5287" t="s">
        <v>32279</v>
      </c>
    </row>
    <row r="5288" customHeight="1" spans="1:17">
      <c r="A5288" t="s">
        <v>32280</v>
      </c>
      <c r="B5288" t="s">
        <v>32281</v>
      </c>
      <c r="C5288" t="s">
        <v>32282</v>
      </c>
      <c r="D5288" t="s">
        <v>32283</v>
      </c>
      <c r="E5288" t="s">
        <v>32284</v>
      </c>
      <c r="F5288" t="s">
        <v>20</v>
      </c>
      <c r="K5288" t="s">
        <v>21</v>
      </c>
      <c r="L5288" t="s">
        <v>21</v>
      </c>
      <c r="M5288" t="s">
        <v>22</v>
      </c>
      <c r="N5288" t="s">
        <v>23</v>
      </c>
      <c r="O5288" t="s">
        <v>21</v>
      </c>
      <c r="P5288" t="s">
        <v>21</v>
      </c>
      <c r="Q5288" t="s">
        <v>32285</v>
      </c>
    </row>
    <row r="5289" customHeight="1" spans="1:17">
      <c r="A5289" t="s">
        <v>32286</v>
      </c>
      <c r="B5289" t="s">
        <v>32281</v>
      </c>
      <c r="C5289" t="s">
        <v>32287</v>
      </c>
      <c r="D5289" t="s">
        <v>32288</v>
      </c>
      <c r="E5289" t="s">
        <v>32289</v>
      </c>
      <c r="F5289" t="s">
        <v>20</v>
      </c>
      <c r="K5289" t="s">
        <v>21</v>
      </c>
      <c r="L5289" t="s">
        <v>21</v>
      </c>
      <c r="M5289" t="s">
        <v>30</v>
      </c>
      <c r="N5289" t="s">
        <v>23</v>
      </c>
      <c r="O5289" t="s">
        <v>21</v>
      </c>
      <c r="P5289" t="s">
        <v>21</v>
      </c>
      <c r="Q5289" t="s">
        <v>32290</v>
      </c>
    </row>
    <row r="5290" customHeight="1" spans="1:17">
      <c r="A5290" t="s">
        <v>32291</v>
      </c>
      <c r="B5290" t="s">
        <v>32292</v>
      </c>
      <c r="C5290" t="s">
        <v>32293</v>
      </c>
      <c r="D5290" t="s">
        <v>32294</v>
      </c>
      <c r="E5290" t="s">
        <v>32295</v>
      </c>
      <c r="F5290" t="s">
        <v>46</v>
      </c>
      <c r="K5290" t="s">
        <v>469</v>
      </c>
      <c r="L5290" t="s">
        <v>21</v>
      </c>
      <c r="M5290" t="s">
        <v>32296</v>
      </c>
      <c r="N5290" t="s">
        <v>32297</v>
      </c>
      <c r="O5290" t="s">
        <v>21</v>
      </c>
      <c r="P5290" t="s">
        <v>7062</v>
      </c>
      <c r="Q5290" t="s">
        <v>21</v>
      </c>
    </row>
    <row r="5291" customHeight="1" spans="1:17">
      <c r="A5291" t="s">
        <v>32298</v>
      </c>
      <c r="B5291" t="s">
        <v>32299</v>
      </c>
      <c r="C5291" t="s">
        <v>32300</v>
      </c>
      <c r="D5291" t="s">
        <v>32301</v>
      </c>
      <c r="E5291" t="s">
        <v>32302</v>
      </c>
      <c r="F5291" t="s">
        <v>20</v>
      </c>
      <c r="K5291" t="s">
        <v>21</v>
      </c>
      <c r="L5291" t="s">
        <v>21</v>
      </c>
      <c r="M5291" t="s">
        <v>22</v>
      </c>
      <c r="N5291" t="s">
        <v>23</v>
      </c>
      <c r="O5291" t="s">
        <v>21</v>
      </c>
      <c r="P5291" t="s">
        <v>21</v>
      </c>
      <c r="Q5291" t="s">
        <v>32303</v>
      </c>
    </row>
    <row r="5292" customHeight="1" spans="1:17">
      <c r="A5292" t="s">
        <v>32304</v>
      </c>
      <c r="B5292" t="s">
        <v>32299</v>
      </c>
      <c r="C5292" t="s">
        <v>32305</v>
      </c>
      <c r="D5292" t="s">
        <v>32306</v>
      </c>
      <c r="E5292" t="s">
        <v>32307</v>
      </c>
      <c r="F5292" t="s">
        <v>20</v>
      </c>
      <c r="K5292" t="s">
        <v>21</v>
      </c>
      <c r="L5292" t="s">
        <v>21</v>
      </c>
      <c r="M5292" t="s">
        <v>30</v>
      </c>
      <c r="N5292" t="s">
        <v>23</v>
      </c>
      <c r="O5292" t="s">
        <v>21</v>
      </c>
      <c r="P5292" t="s">
        <v>21</v>
      </c>
      <c r="Q5292" t="s">
        <v>32308</v>
      </c>
    </row>
    <row r="5293" customHeight="1" spans="1:17">
      <c r="A5293" t="s">
        <v>32309</v>
      </c>
      <c r="B5293" t="s">
        <v>32310</v>
      </c>
      <c r="C5293" t="s">
        <v>32311</v>
      </c>
      <c r="D5293" t="s">
        <v>32312</v>
      </c>
      <c r="E5293" t="s">
        <v>32313</v>
      </c>
      <c r="F5293" t="s">
        <v>46</v>
      </c>
      <c r="K5293" t="s">
        <v>121</v>
      </c>
      <c r="L5293" t="s">
        <v>21</v>
      </c>
      <c r="M5293" t="s">
        <v>32314</v>
      </c>
      <c r="N5293" t="s">
        <v>877</v>
      </c>
      <c r="O5293" t="s">
        <v>21</v>
      </c>
      <c r="P5293" t="s">
        <v>178</v>
      </c>
      <c r="Q5293" t="s">
        <v>21</v>
      </c>
    </row>
    <row r="5294" customHeight="1" spans="1:17">
      <c r="A5294" t="s">
        <v>32315</v>
      </c>
      <c r="B5294" t="s">
        <v>32316</v>
      </c>
      <c r="C5294" t="s">
        <v>32317</v>
      </c>
      <c r="D5294" t="s">
        <v>32318</v>
      </c>
      <c r="E5294" t="s">
        <v>32319</v>
      </c>
      <c r="F5294" t="s">
        <v>20</v>
      </c>
      <c r="K5294" t="s">
        <v>21</v>
      </c>
      <c r="L5294" t="s">
        <v>21</v>
      </c>
      <c r="M5294" t="s">
        <v>30</v>
      </c>
      <c r="N5294" t="s">
        <v>23</v>
      </c>
      <c r="O5294" t="s">
        <v>21</v>
      </c>
      <c r="P5294" t="s">
        <v>21</v>
      </c>
      <c r="Q5294" t="s">
        <v>32320</v>
      </c>
    </row>
    <row r="5295" customHeight="1" spans="1:17">
      <c r="A5295" t="s">
        <v>32321</v>
      </c>
      <c r="B5295" t="s">
        <v>32322</v>
      </c>
      <c r="C5295" t="s">
        <v>32323</v>
      </c>
      <c r="D5295" t="s">
        <v>32324</v>
      </c>
      <c r="E5295" t="s">
        <v>32325</v>
      </c>
      <c r="F5295" t="s">
        <v>20</v>
      </c>
      <c r="K5295" t="s">
        <v>21</v>
      </c>
      <c r="L5295" t="s">
        <v>21</v>
      </c>
      <c r="M5295" t="s">
        <v>22</v>
      </c>
      <c r="N5295" t="s">
        <v>23</v>
      </c>
      <c r="O5295" t="s">
        <v>21</v>
      </c>
      <c r="P5295" t="s">
        <v>21</v>
      </c>
      <c r="Q5295" t="s">
        <v>32326</v>
      </c>
    </row>
    <row r="5296" customHeight="1" spans="1:17">
      <c r="A5296" t="s">
        <v>32327</v>
      </c>
      <c r="B5296" t="s">
        <v>32322</v>
      </c>
      <c r="C5296" t="s">
        <v>32328</v>
      </c>
      <c r="D5296" t="s">
        <v>32329</v>
      </c>
      <c r="E5296" t="s">
        <v>32330</v>
      </c>
      <c r="F5296" t="s">
        <v>20</v>
      </c>
      <c r="K5296" t="s">
        <v>21</v>
      </c>
      <c r="L5296" t="s">
        <v>21</v>
      </c>
      <c r="M5296" t="s">
        <v>30</v>
      </c>
      <c r="N5296" t="s">
        <v>23</v>
      </c>
      <c r="O5296" t="s">
        <v>21</v>
      </c>
      <c r="P5296" t="s">
        <v>21</v>
      </c>
      <c r="Q5296" t="s">
        <v>32331</v>
      </c>
    </row>
    <row r="5297" customHeight="1" spans="1:17">
      <c r="A5297" t="s">
        <v>32332</v>
      </c>
      <c r="B5297" t="s">
        <v>32322</v>
      </c>
      <c r="C5297" t="s">
        <v>32333</v>
      </c>
      <c r="D5297" t="s">
        <v>32334</v>
      </c>
      <c r="E5297" t="s">
        <v>32335</v>
      </c>
      <c r="F5297" t="s">
        <v>20</v>
      </c>
      <c r="K5297" t="s">
        <v>21</v>
      </c>
      <c r="L5297" t="s">
        <v>21</v>
      </c>
      <c r="M5297" t="s">
        <v>22</v>
      </c>
      <c r="N5297" t="s">
        <v>23</v>
      </c>
      <c r="O5297" t="s">
        <v>21</v>
      </c>
      <c r="P5297" t="s">
        <v>21</v>
      </c>
      <c r="Q5297" t="s">
        <v>32336</v>
      </c>
    </row>
    <row r="5298" customHeight="1" spans="1:17">
      <c r="A5298" t="s">
        <v>32337</v>
      </c>
      <c r="B5298" t="s">
        <v>32338</v>
      </c>
      <c r="C5298" t="s">
        <v>32339</v>
      </c>
      <c r="D5298" t="s">
        <v>32340</v>
      </c>
      <c r="E5298" t="s">
        <v>32341</v>
      </c>
      <c r="F5298" t="s">
        <v>46</v>
      </c>
      <c r="K5298" t="s">
        <v>47</v>
      </c>
      <c r="L5298" t="s">
        <v>21</v>
      </c>
      <c r="M5298" t="s">
        <v>20121</v>
      </c>
      <c r="N5298" t="s">
        <v>22353</v>
      </c>
      <c r="O5298" t="s">
        <v>32342</v>
      </c>
      <c r="P5298" t="s">
        <v>336</v>
      </c>
      <c r="Q5298" t="s">
        <v>21</v>
      </c>
    </row>
    <row r="5299" customHeight="1" spans="1:17">
      <c r="A5299" t="s">
        <v>32343</v>
      </c>
      <c r="B5299" t="s">
        <v>32338</v>
      </c>
      <c r="C5299" t="s">
        <v>32344</v>
      </c>
      <c r="D5299" t="s">
        <v>32345</v>
      </c>
      <c r="E5299" t="s">
        <v>32346</v>
      </c>
      <c r="F5299" t="s">
        <v>46</v>
      </c>
      <c r="K5299" t="s">
        <v>47</v>
      </c>
      <c r="L5299" t="s">
        <v>21</v>
      </c>
      <c r="M5299" t="s">
        <v>32347</v>
      </c>
      <c r="N5299" t="s">
        <v>32348</v>
      </c>
      <c r="O5299" t="s">
        <v>32349</v>
      </c>
      <c r="P5299" t="s">
        <v>16947</v>
      </c>
      <c r="Q5299" t="s">
        <v>21</v>
      </c>
    </row>
    <row r="5300" customHeight="1" spans="1:17">
      <c r="A5300" t="s">
        <v>32350</v>
      </c>
      <c r="B5300" t="s">
        <v>32351</v>
      </c>
      <c r="C5300" t="s">
        <v>32352</v>
      </c>
      <c r="D5300" t="s">
        <v>32353</v>
      </c>
      <c r="E5300" t="s">
        <v>32354</v>
      </c>
      <c r="F5300" t="s">
        <v>20</v>
      </c>
      <c r="K5300" t="s">
        <v>21</v>
      </c>
      <c r="L5300" t="s">
        <v>21</v>
      </c>
      <c r="M5300" t="s">
        <v>22</v>
      </c>
      <c r="N5300" t="s">
        <v>23</v>
      </c>
      <c r="O5300" t="s">
        <v>21</v>
      </c>
      <c r="P5300" t="s">
        <v>21</v>
      </c>
      <c r="Q5300" t="s">
        <v>32355</v>
      </c>
    </row>
    <row r="5301" customHeight="1" spans="1:17">
      <c r="A5301" t="s">
        <v>32356</v>
      </c>
      <c r="B5301" t="s">
        <v>32357</v>
      </c>
      <c r="C5301" t="s">
        <v>32358</v>
      </c>
      <c r="D5301" t="s">
        <v>32359</v>
      </c>
      <c r="E5301" t="s">
        <v>32360</v>
      </c>
      <c r="F5301" t="s">
        <v>20</v>
      </c>
      <c r="K5301" t="s">
        <v>21</v>
      </c>
      <c r="L5301" t="s">
        <v>21</v>
      </c>
      <c r="M5301" t="s">
        <v>30</v>
      </c>
      <c r="N5301" t="s">
        <v>23</v>
      </c>
      <c r="O5301" t="s">
        <v>21</v>
      </c>
      <c r="P5301" t="s">
        <v>21</v>
      </c>
      <c r="Q5301" t="s">
        <v>6660</v>
      </c>
    </row>
    <row r="5302" customHeight="1" spans="1:17">
      <c r="A5302" t="s">
        <v>32361</v>
      </c>
      <c r="B5302" t="s">
        <v>32357</v>
      </c>
      <c r="C5302" t="s">
        <v>6663</v>
      </c>
      <c r="D5302" t="s">
        <v>32362</v>
      </c>
      <c r="E5302" t="s">
        <v>6665</v>
      </c>
      <c r="F5302" t="s">
        <v>46</v>
      </c>
      <c r="K5302" t="s">
        <v>216</v>
      </c>
      <c r="L5302" t="s">
        <v>21</v>
      </c>
      <c r="M5302" t="s">
        <v>6666</v>
      </c>
      <c r="N5302" t="s">
        <v>6667</v>
      </c>
      <c r="O5302" t="s">
        <v>21</v>
      </c>
      <c r="P5302" t="s">
        <v>51</v>
      </c>
      <c r="Q5302" t="s">
        <v>32363</v>
      </c>
    </row>
    <row r="5303" customHeight="1" spans="1:17">
      <c r="A5303" t="s">
        <v>32364</v>
      </c>
      <c r="B5303" t="s">
        <v>32365</v>
      </c>
      <c r="C5303" t="s">
        <v>32366</v>
      </c>
      <c r="D5303" t="s">
        <v>32367</v>
      </c>
      <c r="E5303" t="s">
        <v>32368</v>
      </c>
      <c r="F5303" t="s">
        <v>20</v>
      </c>
      <c r="K5303" t="s">
        <v>21</v>
      </c>
      <c r="L5303" t="s">
        <v>21</v>
      </c>
      <c r="M5303" t="s">
        <v>30</v>
      </c>
      <c r="N5303" t="s">
        <v>23</v>
      </c>
      <c r="O5303" t="s">
        <v>21</v>
      </c>
      <c r="P5303" t="s">
        <v>21</v>
      </c>
      <c r="Q5303" t="s">
        <v>32369</v>
      </c>
    </row>
    <row r="5304" customHeight="1" spans="1:17">
      <c r="A5304" t="s">
        <v>32370</v>
      </c>
      <c r="B5304" t="s">
        <v>32371</v>
      </c>
      <c r="C5304" t="s">
        <v>32372</v>
      </c>
      <c r="D5304" t="s">
        <v>32373</v>
      </c>
      <c r="E5304" t="s">
        <v>32374</v>
      </c>
      <c r="F5304" t="s">
        <v>20</v>
      </c>
      <c r="K5304" t="s">
        <v>21</v>
      </c>
      <c r="L5304" t="s">
        <v>21</v>
      </c>
      <c r="M5304" t="s">
        <v>204</v>
      </c>
      <c r="N5304" t="s">
        <v>23</v>
      </c>
      <c r="O5304" t="s">
        <v>21</v>
      </c>
      <c r="P5304" t="s">
        <v>21</v>
      </c>
      <c r="Q5304" t="s">
        <v>32375</v>
      </c>
    </row>
    <row r="5305" customHeight="1" spans="1:17">
      <c r="A5305" t="s">
        <v>32376</v>
      </c>
      <c r="B5305" t="s">
        <v>32371</v>
      </c>
      <c r="C5305" t="s">
        <v>32377</v>
      </c>
      <c r="D5305" t="s">
        <v>32378</v>
      </c>
      <c r="E5305" t="s">
        <v>32379</v>
      </c>
      <c r="F5305" t="s">
        <v>20</v>
      </c>
      <c r="K5305" t="s">
        <v>21</v>
      </c>
      <c r="L5305" t="s">
        <v>21</v>
      </c>
      <c r="M5305" t="s">
        <v>22</v>
      </c>
      <c r="N5305" t="s">
        <v>23</v>
      </c>
      <c r="O5305" t="s">
        <v>21</v>
      </c>
      <c r="P5305" t="s">
        <v>21</v>
      </c>
      <c r="Q5305" t="s">
        <v>32380</v>
      </c>
    </row>
    <row r="5306" customHeight="1" spans="1:17">
      <c r="A5306" t="s">
        <v>32381</v>
      </c>
      <c r="B5306" t="s">
        <v>32382</v>
      </c>
      <c r="C5306" t="s">
        <v>32383</v>
      </c>
      <c r="D5306" t="s">
        <v>32384</v>
      </c>
      <c r="E5306" t="s">
        <v>32385</v>
      </c>
      <c r="F5306" t="s">
        <v>46</v>
      </c>
      <c r="K5306" t="s">
        <v>469</v>
      </c>
      <c r="L5306" t="s">
        <v>21</v>
      </c>
      <c r="M5306" t="s">
        <v>32386</v>
      </c>
      <c r="N5306" t="s">
        <v>32387</v>
      </c>
      <c r="O5306" t="s">
        <v>21</v>
      </c>
      <c r="P5306" t="s">
        <v>32388</v>
      </c>
      <c r="Q5306" t="s">
        <v>21</v>
      </c>
    </row>
    <row r="5307" customHeight="1" spans="1:17">
      <c r="A5307" t="s">
        <v>32389</v>
      </c>
      <c r="B5307" t="s">
        <v>32390</v>
      </c>
      <c r="C5307" t="s">
        <v>32391</v>
      </c>
      <c r="D5307" t="s">
        <v>32392</v>
      </c>
      <c r="E5307" t="s">
        <v>32393</v>
      </c>
      <c r="F5307" t="s">
        <v>20</v>
      </c>
      <c r="K5307" t="s">
        <v>21</v>
      </c>
      <c r="L5307" t="s">
        <v>21</v>
      </c>
      <c r="M5307" t="s">
        <v>22</v>
      </c>
      <c r="N5307" t="s">
        <v>23</v>
      </c>
      <c r="O5307" t="s">
        <v>21</v>
      </c>
      <c r="P5307" t="s">
        <v>21</v>
      </c>
      <c r="Q5307" t="s">
        <v>32394</v>
      </c>
    </row>
    <row r="5308" customHeight="1" spans="1:17">
      <c r="A5308" t="s">
        <v>32395</v>
      </c>
      <c r="B5308" t="s">
        <v>32396</v>
      </c>
      <c r="C5308" t="s">
        <v>32397</v>
      </c>
      <c r="D5308" t="s">
        <v>32398</v>
      </c>
      <c r="E5308" t="s">
        <v>32399</v>
      </c>
      <c r="F5308" t="s">
        <v>20</v>
      </c>
      <c r="K5308" t="s">
        <v>21</v>
      </c>
      <c r="L5308" t="s">
        <v>21</v>
      </c>
      <c r="M5308" t="s">
        <v>22</v>
      </c>
      <c r="N5308" t="s">
        <v>23</v>
      </c>
      <c r="O5308" t="s">
        <v>21</v>
      </c>
      <c r="P5308" t="s">
        <v>21</v>
      </c>
      <c r="Q5308" t="s">
        <v>32400</v>
      </c>
    </row>
    <row r="5309" customHeight="1" spans="1:17">
      <c r="A5309" t="s">
        <v>32401</v>
      </c>
      <c r="B5309" t="s">
        <v>32402</v>
      </c>
      <c r="C5309" t="s">
        <v>32403</v>
      </c>
      <c r="D5309" t="s">
        <v>32404</v>
      </c>
      <c r="E5309" t="s">
        <v>32405</v>
      </c>
      <c r="F5309" t="s">
        <v>46</v>
      </c>
      <c r="K5309" t="s">
        <v>216</v>
      </c>
      <c r="L5309" t="s">
        <v>21</v>
      </c>
      <c r="M5309" t="s">
        <v>12845</v>
      </c>
      <c r="N5309" t="s">
        <v>12846</v>
      </c>
      <c r="O5309" t="s">
        <v>21</v>
      </c>
      <c r="P5309" t="s">
        <v>51</v>
      </c>
      <c r="Q5309" t="s">
        <v>32406</v>
      </c>
    </row>
    <row r="5310" customHeight="1" spans="1:17">
      <c r="A5310" t="s">
        <v>32407</v>
      </c>
      <c r="B5310" t="s">
        <v>32408</v>
      </c>
      <c r="C5310" t="s">
        <v>32409</v>
      </c>
      <c r="D5310" t="s">
        <v>32410</v>
      </c>
      <c r="E5310" t="s">
        <v>32411</v>
      </c>
      <c r="F5310" t="s">
        <v>46</v>
      </c>
      <c r="K5310" t="s">
        <v>216</v>
      </c>
      <c r="L5310" t="s">
        <v>21</v>
      </c>
      <c r="M5310" t="s">
        <v>32412</v>
      </c>
      <c r="N5310" t="s">
        <v>19648</v>
      </c>
      <c r="O5310" t="s">
        <v>21</v>
      </c>
      <c r="P5310" t="s">
        <v>4918</v>
      </c>
      <c r="Q5310" t="s">
        <v>32413</v>
      </c>
    </row>
    <row r="5311" customHeight="1" spans="1:17">
      <c r="A5311" t="s">
        <v>32414</v>
      </c>
      <c r="B5311" t="s">
        <v>32415</v>
      </c>
      <c r="C5311" t="s">
        <v>32416</v>
      </c>
      <c r="D5311" t="s">
        <v>32417</v>
      </c>
      <c r="E5311" t="s">
        <v>32418</v>
      </c>
      <c r="F5311" t="s">
        <v>20</v>
      </c>
      <c r="K5311" t="s">
        <v>21</v>
      </c>
      <c r="L5311" t="s">
        <v>21</v>
      </c>
      <c r="M5311" t="s">
        <v>30</v>
      </c>
      <c r="N5311" t="s">
        <v>23</v>
      </c>
      <c r="O5311" t="s">
        <v>21</v>
      </c>
      <c r="P5311" t="s">
        <v>21</v>
      </c>
      <c r="Q5311" t="s">
        <v>32419</v>
      </c>
    </row>
    <row r="5312" customHeight="1" spans="1:17">
      <c r="A5312" t="s">
        <v>32420</v>
      </c>
      <c r="B5312" t="s">
        <v>32415</v>
      </c>
      <c r="C5312" t="s">
        <v>32421</v>
      </c>
      <c r="D5312" t="s">
        <v>32422</v>
      </c>
      <c r="E5312" t="s">
        <v>32423</v>
      </c>
      <c r="F5312" t="s">
        <v>20</v>
      </c>
      <c r="K5312" t="s">
        <v>21</v>
      </c>
      <c r="L5312" t="s">
        <v>21</v>
      </c>
      <c r="M5312" t="s">
        <v>22</v>
      </c>
      <c r="N5312" t="s">
        <v>23</v>
      </c>
      <c r="O5312" t="s">
        <v>21</v>
      </c>
      <c r="P5312" t="s">
        <v>21</v>
      </c>
      <c r="Q5312" t="s">
        <v>32424</v>
      </c>
    </row>
    <row r="5313" customHeight="1" spans="1:17">
      <c r="A5313" t="s">
        <v>32425</v>
      </c>
      <c r="B5313" t="s">
        <v>32426</v>
      </c>
      <c r="C5313" t="s">
        <v>32427</v>
      </c>
      <c r="D5313" t="s">
        <v>32428</v>
      </c>
      <c r="E5313" t="s">
        <v>32429</v>
      </c>
      <c r="F5313" t="s">
        <v>46</v>
      </c>
      <c r="K5313" t="s">
        <v>57</v>
      </c>
      <c r="L5313" t="s">
        <v>21</v>
      </c>
      <c r="M5313" t="s">
        <v>32259</v>
      </c>
      <c r="N5313" t="s">
        <v>26092</v>
      </c>
      <c r="O5313" t="s">
        <v>32430</v>
      </c>
      <c r="P5313" t="s">
        <v>178</v>
      </c>
      <c r="Q5313" t="s">
        <v>21</v>
      </c>
    </row>
    <row r="5314" customHeight="1" spans="1:17">
      <c r="A5314" t="s">
        <v>32431</v>
      </c>
      <c r="B5314" t="s">
        <v>32432</v>
      </c>
      <c r="C5314" t="s">
        <v>32433</v>
      </c>
      <c r="D5314" t="s">
        <v>32434</v>
      </c>
      <c r="E5314" t="s">
        <v>32435</v>
      </c>
      <c r="F5314" t="s">
        <v>21</v>
      </c>
      <c r="K5314" t="s">
        <v>21</v>
      </c>
      <c r="L5314" t="s">
        <v>21</v>
      </c>
      <c r="M5314" t="s">
        <v>21</v>
      </c>
      <c r="N5314" t="s">
        <v>21</v>
      </c>
      <c r="O5314" t="s">
        <v>21</v>
      </c>
      <c r="P5314" t="s">
        <v>21</v>
      </c>
      <c r="Q5314" t="s">
        <v>32436</v>
      </c>
    </row>
    <row r="5315" customHeight="1" spans="1:17">
      <c r="A5315" t="s">
        <v>32437</v>
      </c>
      <c r="B5315" t="s">
        <v>32432</v>
      </c>
      <c r="C5315" t="s">
        <v>32438</v>
      </c>
      <c r="D5315" t="s">
        <v>32439</v>
      </c>
      <c r="E5315" t="s">
        <v>32440</v>
      </c>
      <c r="F5315" t="s">
        <v>21</v>
      </c>
      <c r="K5315" t="s">
        <v>21</v>
      </c>
      <c r="L5315" t="s">
        <v>21</v>
      </c>
      <c r="M5315" t="s">
        <v>21</v>
      </c>
      <c r="N5315" t="s">
        <v>21</v>
      </c>
      <c r="O5315" t="s">
        <v>21</v>
      </c>
      <c r="P5315" t="s">
        <v>21</v>
      </c>
      <c r="Q5315" t="s">
        <v>32441</v>
      </c>
    </row>
    <row r="5316" customHeight="1" spans="1:17">
      <c r="A5316" t="s">
        <v>32442</v>
      </c>
      <c r="B5316" t="s">
        <v>32443</v>
      </c>
      <c r="C5316" t="s">
        <v>32444</v>
      </c>
      <c r="D5316" t="s">
        <v>32445</v>
      </c>
      <c r="E5316" t="s">
        <v>32446</v>
      </c>
      <c r="F5316" t="s">
        <v>21</v>
      </c>
      <c r="K5316" t="s">
        <v>21</v>
      </c>
      <c r="L5316" t="s">
        <v>21</v>
      </c>
      <c r="M5316" t="s">
        <v>21</v>
      </c>
      <c r="N5316" t="s">
        <v>21</v>
      </c>
      <c r="O5316" t="s">
        <v>21</v>
      </c>
      <c r="P5316" t="s">
        <v>21</v>
      </c>
      <c r="Q5316" t="s">
        <v>32447</v>
      </c>
    </row>
    <row r="5317" customHeight="1" spans="1:17">
      <c r="A5317" t="s">
        <v>32448</v>
      </c>
      <c r="B5317" t="s">
        <v>32449</v>
      </c>
      <c r="C5317" t="s">
        <v>32450</v>
      </c>
      <c r="D5317" t="s">
        <v>32451</v>
      </c>
      <c r="E5317" t="s">
        <v>32452</v>
      </c>
      <c r="F5317" t="s">
        <v>21</v>
      </c>
      <c r="K5317" t="s">
        <v>21</v>
      </c>
      <c r="L5317" t="s">
        <v>21</v>
      </c>
      <c r="M5317" t="s">
        <v>21</v>
      </c>
      <c r="N5317" t="s">
        <v>21</v>
      </c>
      <c r="O5317" t="s">
        <v>21</v>
      </c>
      <c r="P5317" t="s">
        <v>21</v>
      </c>
      <c r="Q5317" t="s">
        <v>32453</v>
      </c>
    </row>
    <row r="5318" customHeight="1" spans="1:17">
      <c r="A5318" t="s">
        <v>32454</v>
      </c>
      <c r="B5318" t="s">
        <v>32455</v>
      </c>
      <c r="C5318" t="s">
        <v>32456</v>
      </c>
      <c r="D5318" t="s">
        <v>32457</v>
      </c>
      <c r="E5318" t="s">
        <v>32458</v>
      </c>
      <c r="F5318" t="s">
        <v>20</v>
      </c>
      <c r="K5318" t="s">
        <v>21</v>
      </c>
      <c r="L5318" t="s">
        <v>21</v>
      </c>
      <c r="M5318" t="s">
        <v>22</v>
      </c>
      <c r="N5318" t="s">
        <v>23</v>
      </c>
      <c r="O5318" t="s">
        <v>21</v>
      </c>
      <c r="P5318" t="s">
        <v>21</v>
      </c>
      <c r="Q5318" t="s">
        <v>32459</v>
      </c>
    </row>
    <row r="5319" customHeight="1" spans="1:17">
      <c r="A5319" t="s">
        <v>32460</v>
      </c>
      <c r="B5319" t="s">
        <v>32455</v>
      </c>
      <c r="C5319" t="s">
        <v>32461</v>
      </c>
      <c r="D5319" t="s">
        <v>32462</v>
      </c>
      <c r="E5319" t="s">
        <v>32463</v>
      </c>
      <c r="F5319" t="s">
        <v>20</v>
      </c>
      <c r="K5319" t="s">
        <v>21</v>
      </c>
      <c r="L5319" t="s">
        <v>21</v>
      </c>
      <c r="M5319" t="s">
        <v>30</v>
      </c>
      <c r="N5319" t="s">
        <v>23</v>
      </c>
      <c r="O5319" t="s">
        <v>21</v>
      </c>
      <c r="P5319" t="s">
        <v>21</v>
      </c>
      <c r="Q5319" t="s">
        <v>32464</v>
      </c>
    </row>
    <row r="5320" customHeight="1" spans="1:17">
      <c r="A5320" t="s">
        <v>32465</v>
      </c>
      <c r="B5320" t="s">
        <v>32455</v>
      </c>
      <c r="C5320" t="s">
        <v>32466</v>
      </c>
      <c r="D5320" t="s">
        <v>32467</v>
      </c>
      <c r="E5320" t="s">
        <v>32468</v>
      </c>
      <c r="F5320" t="s">
        <v>20</v>
      </c>
      <c r="K5320" t="s">
        <v>21</v>
      </c>
      <c r="L5320" t="s">
        <v>21</v>
      </c>
      <c r="M5320" t="s">
        <v>30</v>
      </c>
      <c r="N5320" t="s">
        <v>23</v>
      </c>
      <c r="O5320" t="s">
        <v>21</v>
      </c>
      <c r="P5320" t="s">
        <v>21</v>
      </c>
      <c r="Q5320" t="s">
        <v>32469</v>
      </c>
    </row>
    <row r="5321" customHeight="1" spans="1:17">
      <c r="A5321" t="s">
        <v>32470</v>
      </c>
      <c r="B5321" t="s">
        <v>32455</v>
      </c>
      <c r="C5321" t="s">
        <v>32471</v>
      </c>
      <c r="D5321" t="s">
        <v>32472</v>
      </c>
      <c r="E5321" t="s">
        <v>32473</v>
      </c>
      <c r="F5321" t="s">
        <v>20</v>
      </c>
      <c r="K5321" t="s">
        <v>21</v>
      </c>
      <c r="L5321" t="s">
        <v>21</v>
      </c>
      <c r="M5321" t="s">
        <v>22</v>
      </c>
      <c r="N5321" t="s">
        <v>23</v>
      </c>
      <c r="O5321" t="s">
        <v>21</v>
      </c>
      <c r="P5321" t="s">
        <v>21</v>
      </c>
      <c r="Q5321" t="s">
        <v>32474</v>
      </c>
    </row>
    <row r="5322" customHeight="1" spans="1:17">
      <c r="A5322" t="s">
        <v>32475</v>
      </c>
      <c r="B5322" t="s">
        <v>32476</v>
      </c>
      <c r="C5322" t="s">
        <v>32477</v>
      </c>
      <c r="D5322" t="s">
        <v>32478</v>
      </c>
      <c r="E5322" t="s">
        <v>32479</v>
      </c>
      <c r="F5322" t="s">
        <v>46</v>
      </c>
      <c r="K5322" t="s">
        <v>216</v>
      </c>
      <c r="L5322" t="s">
        <v>21</v>
      </c>
      <c r="M5322" t="s">
        <v>32480</v>
      </c>
      <c r="N5322" t="s">
        <v>3405</v>
      </c>
      <c r="O5322" t="s">
        <v>21</v>
      </c>
      <c r="P5322" t="s">
        <v>1550</v>
      </c>
      <c r="Q5322" t="s">
        <v>32481</v>
      </c>
    </row>
    <row r="5323" customHeight="1" spans="1:17">
      <c r="A5323" t="s">
        <v>32482</v>
      </c>
      <c r="B5323" t="s">
        <v>32476</v>
      </c>
      <c r="C5323" t="s">
        <v>32483</v>
      </c>
      <c r="D5323" t="s">
        <v>32484</v>
      </c>
      <c r="E5323" t="s">
        <v>32485</v>
      </c>
      <c r="F5323" t="s">
        <v>46</v>
      </c>
      <c r="K5323" t="s">
        <v>216</v>
      </c>
      <c r="L5323" t="s">
        <v>21</v>
      </c>
      <c r="M5323" t="s">
        <v>32480</v>
      </c>
      <c r="N5323" t="s">
        <v>3405</v>
      </c>
      <c r="O5323" t="s">
        <v>21</v>
      </c>
      <c r="P5323" t="s">
        <v>1550</v>
      </c>
      <c r="Q5323" t="s">
        <v>32486</v>
      </c>
    </row>
    <row r="5324" customHeight="1" spans="1:17">
      <c r="A5324" t="s">
        <v>32487</v>
      </c>
      <c r="B5324" t="s">
        <v>32488</v>
      </c>
      <c r="C5324" t="s">
        <v>32489</v>
      </c>
      <c r="D5324" t="s">
        <v>32490</v>
      </c>
      <c r="E5324" t="s">
        <v>32491</v>
      </c>
      <c r="F5324" t="s">
        <v>20</v>
      </c>
      <c r="K5324" t="s">
        <v>21</v>
      </c>
      <c r="L5324" t="s">
        <v>21</v>
      </c>
      <c r="M5324" t="s">
        <v>30</v>
      </c>
      <c r="N5324" t="s">
        <v>23</v>
      </c>
      <c r="O5324" t="s">
        <v>21</v>
      </c>
      <c r="P5324" t="s">
        <v>21</v>
      </c>
      <c r="Q5324" t="s">
        <v>32492</v>
      </c>
    </row>
    <row r="5325" customHeight="1" spans="1:17">
      <c r="A5325" t="s">
        <v>32493</v>
      </c>
      <c r="B5325" t="s">
        <v>32488</v>
      </c>
      <c r="C5325" t="s">
        <v>32494</v>
      </c>
      <c r="D5325" t="s">
        <v>32495</v>
      </c>
      <c r="E5325" t="s">
        <v>32496</v>
      </c>
      <c r="F5325" t="s">
        <v>20</v>
      </c>
      <c r="K5325" t="s">
        <v>21</v>
      </c>
      <c r="L5325" t="s">
        <v>21</v>
      </c>
      <c r="M5325" t="s">
        <v>22</v>
      </c>
      <c r="N5325" t="s">
        <v>23</v>
      </c>
      <c r="O5325" t="s">
        <v>21</v>
      </c>
      <c r="P5325" t="s">
        <v>21</v>
      </c>
      <c r="Q5325" t="s">
        <v>32497</v>
      </c>
    </row>
    <row r="5326" customHeight="1" spans="1:17">
      <c r="A5326" t="s">
        <v>32498</v>
      </c>
      <c r="B5326" t="s">
        <v>32488</v>
      </c>
      <c r="C5326" t="s">
        <v>32499</v>
      </c>
      <c r="D5326" t="s">
        <v>32500</v>
      </c>
      <c r="E5326" t="s">
        <v>32501</v>
      </c>
      <c r="F5326" t="s">
        <v>20</v>
      </c>
      <c r="K5326" t="s">
        <v>21</v>
      </c>
      <c r="L5326" t="s">
        <v>21</v>
      </c>
      <c r="M5326" t="s">
        <v>30</v>
      </c>
      <c r="N5326" t="s">
        <v>23</v>
      </c>
      <c r="O5326" t="s">
        <v>21</v>
      </c>
      <c r="P5326" t="s">
        <v>21</v>
      </c>
      <c r="Q5326" t="s">
        <v>32502</v>
      </c>
    </row>
    <row r="5327" customHeight="1" spans="1:17">
      <c r="A5327" t="s">
        <v>32503</v>
      </c>
      <c r="B5327" t="s">
        <v>32504</v>
      </c>
      <c r="C5327" t="s">
        <v>32505</v>
      </c>
      <c r="D5327" t="s">
        <v>32506</v>
      </c>
      <c r="E5327" t="s">
        <v>32507</v>
      </c>
      <c r="F5327" t="s">
        <v>20</v>
      </c>
      <c r="K5327" t="s">
        <v>21</v>
      </c>
      <c r="L5327" t="s">
        <v>21</v>
      </c>
      <c r="M5327" t="s">
        <v>22</v>
      </c>
      <c r="N5327" t="s">
        <v>23</v>
      </c>
      <c r="O5327" t="s">
        <v>21</v>
      </c>
      <c r="P5327" t="s">
        <v>21</v>
      </c>
      <c r="Q5327" t="s">
        <v>32508</v>
      </c>
    </row>
    <row r="5328" customHeight="1" spans="1:17">
      <c r="A5328" t="s">
        <v>32509</v>
      </c>
      <c r="B5328" t="s">
        <v>32504</v>
      </c>
      <c r="C5328" t="s">
        <v>32510</v>
      </c>
      <c r="D5328" t="s">
        <v>32511</v>
      </c>
      <c r="E5328" t="s">
        <v>32512</v>
      </c>
      <c r="F5328" t="s">
        <v>46</v>
      </c>
      <c r="K5328" t="s">
        <v>47</v>
      </c>
      <c r="L5328" t="s">
        <v>21</v>
      </c>
      <c r="M5328" t="s">
        <v>24637</v>
      </c>
      <c r="N5328" t="s">
        <v>24638</v>
      </c>
      <c r="O5328" t="s">
        <v>32513</v>
      </c>
      <c r="P5328" t="s">
        <v>1550</v>
      </c>
      <c r="Q5328" t="s">
        <v>21</v>
      </c>
    </row>
    <row r="5329" customHeight="1" spans="1:17">
      <c r="A5329" t="s">
        <v>32514</v>
      </c>
      <c r="B5329" t="s">
        <v>32504</v>
      </c>
      <c r="C5329" t="s">
        <v>32515</v>
      </c>
      <c r="D5329" t="s">
        <v>32516</v>
      </c>
      <c r="E5329" t="s">
        <v>32517</v>
      </c>
      <c r="F5329" t="s">
        <v>46</v>
      </c>
      <c r="K5329" t="s">
        <v>57</v>
      </c>
      <c r="L5329" t="s">
        <v>21</v>
      </c>
      <c r="M5329" t="s">
        <v>32518</v>
      </c>
      <c r="N5329" t="s">
        <v>32519</v>
      </c>
      <c r="O5329" t="s">
        <v>32520</v>
      </c>
      <c r="P5329" t="s">
        <v>1550</v>
      </c>
      <c r="Q5329" t="s">
        <v>21</v>
      </c>
    </row>
    <row r="5330" customHeight="1" spans="1:17">
      <c r="A5330" t="s">
        <v>32521</v>
      </c>
      <c r="B5330" t="s">
        <v>32522</v>
      </c>
      <c r="C5330" t="s">
        <v>32523</v>
      </c>
      <c r="D5330" t="s">
        <v>32524</v>
      </c>
      <c r="E5330" t="s">
        <v>32525</v>
      </c>
      <c r="F5330" t="s">
        <v>20</v>
      </c>
      <c r="K5330" t="s">
        <v>21</v>
      </c>
      <c r="L5330" t="s">
        <v>21</v>
      </c>
      <c r="M5330" t="s">
        <v>22</v>
      </c>
      <c r="N5330" t="s">
        <v>23</v>
      </c>
      <c r="O5330" t="s">
        <v>21</v>
      </c>
      <c r="P5330" t="s">
        <v>21</v>
      </c>
      <c r="Q5330" t="s">
        <v>32526</v>
      </c>
    </row>
    <row r="5331" customHeight="1" spans="1:17">
      <c r="A5331" t="s">
        <v>32527</v>
      </c>
      <c r="B5331" t="s">
        <v>32522</v>
      </c>
      <c r="C5331" t="s">
        <v>32528</v>
      </c>
      <c r="D5331" t="s">
        <v>32529</v>
      </c>
      <c r="E5331" t="s">
        <v>32530</v>
      </c>
      <c r="F5331" t="s">
        <v>20</v>
      </c>
      <c r="K5331" t="s">
        <v>21</v>
      </c>
      <c r="L5331" t="s">
        <v>21</v>
      </c>
      <c r="M5331" t="s">
        <v>30</v>
      </c>
      <c r="N5331" t="s">
        <v>23</v>
      </c>
      <c r="O5331" t="s">
        <v>21</v>
      </c>
      <c r="P5331" t="s">
        <v>21</v>
      </c>
      <c r="Q5331" t="s">
        <v>32531</v>
      </c>
    </row>
    <row r="5332" customHeight="1" spans="1:17">
      <c r="A5332" t="s">
        <v>32532</v>
      </c>
      <c r="B5332" t="s">
        <v>32522</v>
      </c>
      <c r="C5332" t="s">
        <v>32533</v>
      </c>
      <c r="D5332" t="s">
        <v>32534</v>
      </c>
      <c r="E5332" t="s">
        <v>32535</v>
      </c>
      <c r="F5332" t="s">
        <v>20</v>
      </c>
      <c r="K5332" t="s">
        <v>21</v>
      </c>
      <c r="L5332" t="s">
        <v>21</v>
      </c>
      <c r="M5332" t="s">
        <v>30</v>
      </c>
      <c r="N5332" t="s">
        <v>23</v>
      </c>
      <c r="O5332" t="s">
        <v>21</v>
      </c>
      <c r="P5332" t="s">
        <v>21</v>
      </c>
      <c r="Q5332" t="s">
        <v>32536</v>
      </c>
    </row>
    <row r="5333" customHeight="1" spans="1:17">
      <c r="A5333" t="s">
        <v>32537</v>
      </c>
      <c r="B5333" t="s">
        <v>32522</v>
      </c>
      <c r="C5333" t="s">
        <v>32538</v>
      </c>
      <c r="D5333" t="s">
        <v>32539</v>
      </c>
      <c r="E5333" t="s">
        <v>32540</v>
      </c>
      <c r="F5333" t="s">
        <v>20</v>
      </c>
      <c r="K5333" t="s">
        <v>21</v>
      </c>
      <c r="L5333" t="s">
        <v>21</v>
      </c>
      <c r="M5333" t="s">
        <v>22</v>
      </c>
      <c r="N5333" t="s">
        <v>23</v>
      </c>
      <c r="O5333" t="s">
        <v>21</v>
      </c>
      <c r="P5333" t="s">
        <v>21</v>
      </c>
      <c r="Q5333" t="s">
        <v>32541</v>
      </c>
    </row>
    <row r="5334" customHeight="1" spans="1:17">
      <c r="A5334" t="s">
        <v>32542</v>
      </c>
      <c r="B5334" t="s">
        <v>32543</v>
      </c>
      <c r="C5334" t="s">
        <v>32544</v>
      </c>
      <c r="D5334" t="s">
        <v>32545</v>
      </c>
      <c r="E5334" t="s">
        <v>32546</v>
      </c>
      <c r="F5334" t="s">
        <v>46</v>
      </c>
      <c r="K5334" t="s">
        <v>216</v>
      </c>
      <c r="L5334" t="s">
        <v>21</v>
      </c>
      <c r="M5334" t="s">
        <v>13548</v>
      </c>
      <c r="N5334" t="s">
        <v>32547</v>
      </c>
      <c r="O5334" t="s">
        <v>21</v>
      </c>
      <c r="P5334" t="s">
        <v>1550</v>
      </c>
      <c r="Q5334" t="s">
        <v>32548</v>
      </c>
    </row>
    <row r="5335" customHeight="1" spans="1:17">
      <c r="A5335" t="s">
        <v>32549</v>
      </c>
      <c r="B5335" t="s">
        <v>32543</v>
      </c>
      <c r="C5335" t="s">
        <v>32550</v>
      </c>
      <c r="D5335" t="s">
        <v>32551</v>
      </c>
      <c r="E5335" t="s">
        <v>32552</v>
      </c>
      <c r="F5335" t="s">
        <v>46</v>
      </c>
      <c r="K5335" t="s">
        <v>57</v>
      </c>
      <c r="L5335" t="s">
        <v>21</v>
      </c>
      <c r="M5335" t="s">
        <v>32553</v>
      </c>
      <c r="N5335" t="s">
        <v>32554</v>
      </c>
      <c r="O5335" t="s">
        <v>32555</v>
      </c>
      <c r="P5335" t="s">
        <v>4566</v>
      </c>
      <c r="Q5335" t="s">
        <v>21</v>
      </c>
    </row>
    <row r="5336" customHeight="1" spans="1:17">
      <c r="A5336" t="s">
        <v>32556</v>
      </c>
      <c r="B5336" t="s">
        <v>32557</v>
      </c>
      <c r="C5336" t="s">
        <v>32558</v>
      </c>
      <c r="D5336" t="s">
        <v>32559</v>
      </c>
      <c r="E5336" t="s">
        <v>32560</v>
      </c>
      <c r="F5336" t="s">
        <v>20</v>
      </c>
      <c r="K5336" t="s">
        <v>21</v>
      </c>
      <c r="L5336" t="s">
        <v>21</v>
      </c>
      <c r="M5336" t="s">
        <v>30</v>
      </c>
      <c r="N5336" t="s">
        <v>23</v>
      </c>
      <c r="O5336" t="s">
        <v>21</v>
      </c>
      <c r="P5336" t="s">
        <v>21</v>
      </c>
      <c r="Q5336" t="s">
        <v>32561</v>
      </c>
    </row>
    <row r="5337" customHeight="1" spans="1:17">
      <c r="A5337" t="s">
        <v>32562</v>
      </c>
      <c r="B5337" t="s">
        <v>32557</v>
      </c>
      <c r="C5337" t="s">
        <v>32563</v>
      </c>
      <c r="D5337" t="s">
        <v>32564</v>
      </c>
      <c r="E5337" t="s">
        <v>32565</v>
      </c>
      <c r="F5337" t="s">
        <v>20</v>
      </c>
      <c r="K5337" t="s">
        <v>21</v>
      </c>
      <c r="L5337" t="s">
        <v>21</v>
      </c>
      <c r="M5337" t="s">
        <v>22</v>
      </c>
      <c r="N5337" t="s">
        <v>23</v>
      </c>
      <c r="O5337" t="s">
        <v>21</v>
      </c>
      <c r="P5337" t="s">
        <v>21</v>
      </c>
      <c r="Q5337" t="s">
        <v>32566</v>
      </c>
    </row>
    <row r="5338" customHeight="1" spans="1:17">
      <c r="A5338" t="s">
        <v>32567</v>
      </c>
      <c r="B5338" t="s">
        <v>32557</v>
      </c>
      <c r="C5338" t="s">
        <v>32568</v>
      </c>
      <c r="D5338" t="s">
        <v>32569</v>
      </c>
      <c r="E5338" t="s">
        <v>32570</v>
      </c>
      <c r="F5338" t="s">
        <v>20</v>
      </c>
      <c r="K5338" t="s">
        <v>21</v>
      </c>
      <c r="L5338" t="s">
        <v>21</v>
      </c>
      <c r="M5338" t="s">
        <v>22</v>
      </c>
      <c r="N5338" t="s">
        <v>23</v>
      </c>
      <c r="O5338" t="s">
        <v>21</v>
      </c>
      <c r="P5338" t="s">
        <v>21</v>
      </c>
      <c r="Q5338" t="s">
        <v>32571</v>
      </c>
    </row>
    <row r="5339" customHeight="1" spans="1:17">
      <c r="A5339" t="s">
        <v>32572</v>
      </c>
      <c r="B5339" t="s">
        <v>32557</v>
      </c>
      <c r="C5339" t="s">
        <v>32573</v>
      </c>
      <c r="D5339" t="s">
        <v>32574</v>
      </c>
      <c r="E5339" t="s">
        <v>32575</v>
      </c>
      <c r="F5339" t="s">
        <v>20</v>
      </c>
      <c r="K5339" t="s">
        <v>21</v>
      </c>
      <c r="L5339" t="s">
        <v>21</v>
      </c>
      <c r="M5339" t="s">
        <v>30</v>
      </c>
      <c r="N5339" t="s">
        <v>23</v>
      </c>
      <c r="O5339" t="s">
        <v>21</v>
      </c>
      <c r="P5339" t="s">
        <v>21</v>
      </c>
      <c r="Q5339" t="s">
        <v>32576</v>
      </c>
    </row>
    <row r="5340" customHeight="1" spans="1:17">
      <c r="A5340" t="s">
        <v>32577</v>
      </c>
      <c r="B5340" t="s">
        <v>32578</v>
      </c>
      <c r="C5340" t="s">
        <v>32579</v>
      </c>
      <c r="D5340" t="s">
        <v>32580</v>
      </c>
      <c r="E5340" t="s">
        <v>32581</v>
      </c>
      <c r="F5340" t="s">
        <v>46</v>
      </c>
      <c r="K5340" t="s">
        <v>216</v>
      </c>
      <c r="L5340" t="s">
        <v>21</v>
      </c>
      <c r="M5340" t="s">
        <v>32582</v>
      </c>
      <c r="N5340" t="s">
        <v>32583</v>
      </c>
      <c r="O5340" t="s">
        <v>21</v>
      </c>
      <c r="P5340" t="s">
        <v>1550</v>
      </c>
      <c r="Q5340" t="s">
        <v>32584</v>
      </c>
    </row>
    <row r="5341" customHeight="1" spans="1:17">
      <c r="A5341" t="s">
        <v>32585</v>
      </c>
      <c r="B5341" t="s">
        <v>32578</v>
      </c>
      <c r="C5341" t="s">
        <v>32586</v>
      </c>
      <c r="D5341" t="s">
        <v>32587</v>
      </c>
      <c r="E5341" t="s">
        <v>32588</v>
      </c>
      <c r="F5341" t="s">
        <v>46</v>
      </c>
      <c r="K5341" t="s">
        <v>57</v>
      </c>
      <c r="L5341" t="s">
        <v>21</v>
      </c>
      <c r="M5341" t="s">
        <v>32589</v>
      </c>
      <c r="N5341" t="s">
        <v>6496</v>
      </c>
      <c r="O5341" t="s">
        <v>32590</v>
      </c>
      <c r="P5341" t="s">
        <v>1550</v>
      </c>
      <c r="Q5341" t="s">
        <v>21</v>
      </c>
    </row>
    <row r="5342" customHeight="1" spans="1:17">
      <c r="A5342" t="s">
        <v>32591</v>
      </c>
      <c r="B5342" t="s">
        <v>32592</v>
      </c>
      <c r="C5342" t="s">
        <v>32593</v>
      </c>
      <c r="D5342" t="s">
        <v>32594</v>
      </c>
      <c r="E5342" t="s">
        <v>32595</v>
      </c>
      <c r="F5342" t="s">
        <v>20</v>
      </c>
      <c r="K5342" t="s">
        <v>21</v>
      </c>
      <c r="L5342" t="s">
        <v>21</v>
      </c>
      <c r="M5342" t="s">
        <v>30</v>
      </c>
      <c r="N5342" t="s">
        <v>23</v>
      </c>
      <c r="O5342" t="s">
        <v>21</v>
      </c>
      <c r="P5342" t="s">
        <v>21</v>
      </c>
      <c r="Q5342" t="s">
        <v>32596</v>
      </c>
    </row>
    <row r="5343" customHeight="1" spans="1:17">
      <c r="A5343" t="s">
        <v>32597</v>
      </c>
      <c r="B5343" t="s">
        <v>32592</v>
      </c>
      <c r="C5343" t="s">
        <v>32598</v>
      </c>
      <c r="D5343" t="s">
        <v>32599</v>
      </c>
      <c r="E5343" t="s">
        <v>32600</v>
      </c>
      <c r="F5343" t="s">
        <v>20</v>
      </c>
      <c r="K5343" t="s">
        <v>21</v>
      </c>
      <c r="L5343" t="s">
        <v>21</v>
      </c>
      <c r="M5343" t="s">
        <v>22</v>
      </c>
      <c r="N5343" t="s">
        <v>23</v>
      </c>
      <c r="O5343" t="s">
        <v>21</v>
      </c>
      <c r="P5343" t="s">
        <v>21</v>
      </c>
      <c r="Q5343" t="s">
        <v>32601</v>
      </c>
    </row>
    <row r="5344" customHeight="1" spans="1:17">
      <c r="A5344" t="s">
        <v>32602</v>
      </c>
      <c r="B5344" t="s">
        <v>32603</v>
      </c>
      <c r="C5344" t="s">
        <v>32604</v>
      </c>
      <c r="D5344" t="s">
        <v>32605</v>
      </c>
      <c r="E5344" t="s">
        <v>32606</v>
      </c>
      <c r="F5344" t="s">
        <v>46</v>
      </c>
      <c r="K5344" t="s">
        <v>57</v>
      </c>
      <c r="L5344" t="s">
        <v>21</v>
      </c>
      <c r="M5344" t="s">
        <v>11001</v>
      </c>
      <c r="N5344" t="s">
        <v>20747</v>
      </c>
      <c r="O5344" t="s">
        <v>32607</v>
      </c>
      <c r="P5344" t="s">
        <v>51</v>
      </c>
      <c r="Q5344" t="s">
        <v>21</v>
      </c>
    </row>
    <row r="5345" customHeight="1" spans="1:17">
      <c r="A5345" t="s">
        <v>32608</v>
      </c>
      <c r="B5345" t="s">
        <v>32609</v>
      </c>
      <c r="C5345" t="s">
        <v>32610</v>
      </c>
      <c r="D5345" t="s">
        <v>32611</v>
      </c>
      <c r="E5345" t="s">
        <v>32612</v>
      </c>
      <c r="F5345" t="s">
        <v>20</v>
      </c>
      <c r="K5345" t="s">
        <v>21</v>
      </c>
      <c r="L5345" t="s">
        <v>21</v>
      </c>
      <c r="M5345" t="s">
        <v>22</v>
      </c>
      <c r="N5345" t="s">
        <v>23</v>
      </c>
      <c r="O5345" t="s">
        <v>21</v>
      </c>
      <c r="P5345" t="s">
        <v>21</v>
      </c>
      <c r="Q5345" t="s">
        <v>32613</v>
      </c>
    </row>
    <row r="5346" customHeight="1" spans="1:17">
      <c r="A5346" t="s">
        <v>32614</v>
      </c>
      <c r="B5346" t="s">
        <v>32609</v>
      </c>
      <c r="C5346" t="s">
        <v>32615</v>
      </c>
      <c r="D5346" t="s">
        <v>32616</v>
      </c>
      <c r="E5346" t="s">
        <v>32617</v>
      </c>
      <c r="F5346" t="s">
        <v>20</v>
      </c>
      <c r="K5346" t="s">
        <v>21</v>
      </c>
      <c r="L5346" t="s">
        <v>21</v>
      </c>
      <c r="M5346" t="s">
        <v>30</v>
      </c>
      <c r="N5346" t="s">
        <v>23</v>
      </c>
      <c r="O5346" t="s">
        <v>21</v>
      </c>
      <c r="P5346" t="s">
        <v>21</v>
      </c>
      <c r="Q5346" t="s">
        <v>15862</v>
      </c>
    </row>
    <row r="5347" customHeight="1" spans="1:17">
      <c r="A5347" t="s">
        <v>32618</v>
      </c>
      <c r="B5347" t="s">
        <v>32609</v>
      </c>
      <c r="C5347" t="s">
        <v>15865</v>
      </c>
      <c r="D5347" t="s">
        <v>32619</v>
      </c>
      <c r="E5347" t="s">
        <v>15867</v>
      </c>
      <c r="F5347" t="s">
        <v>46</v>
      </c>
      <c r="K5347" t="s">
        <v>57</v>
      </c>
      <c r="L5347" t="s">
        <v>21</v>
      </c>
      <c r="M5347" t="s">
        <v>15868</v>
      </c>
      <c r="N5347" t="s">
        <v>11444</v>
      </c>
      <c r="O5347" t="s">
        <v>15869</v>
      </c>
      <c r="P5347" t="s">
        <v>51</v>
      </c>
      <c r="Q5347" t="s">
        <v>21</v>
      </c>
    </row>
    <row r="5348" customHeight="1" spans="1:17">
      <c r="A5348" t="s">
        <v>32620</v>
      </c>
      <c r="B5348" t="s">
        <v>32621</v>
      </c>
      <c r="C5348" t="s">
        <v>32622</v>
      </c>
      <c r="D5348" t="s">
        <v>32623</v>
      </c>
      <c r="E5348" t="s">
        <v>32624</v>
      </c>
      <c r="F5348" t="s">
        <v>20</v>
      </c>
      <c r="K5348" t="s">
        <v>21</v>
      </c>
      <c r="L5348" t="s">
        <v>21</v>
      </c>
      <c r="M5348" t="s">
        <v>30</v>
      </c>
      <c r="N5348" t="s">
        <v>23</v>
      </c>
      <c r="O5348" t="s">
        <v>21</v>
      </c>
      <c r="P5348" t="s">
        <v>21</v>
      </c>
      <c r="Q5348" t="s">
        <v>32625</v>
      </c>
    </row>
    <row r="5349" customHeight="1" spans="1:17">
      <c r="A5349" t="s">
        <v>32626</v>
      </c>
      <c r="B5349" t="s">
        <v>32627</v>
      </c>
      <c r="C5349" t="s">
        <v>32628</v>
      </c>
      <c r="D5349" t="s">
        <v>32629</v>
      </c>
      <c r="E5349" t="s">
        <v>32630</v>
      </c>
      <c r="F5349" t="s">
        <v>20</v>
      </c>
      <c r="K5349" t="s">
        <v>21</v>
      </c>
      <c r="L5349" t="s">
        <v>21</v>
      </c>
      <c r="M5349" t="s">
        <v>22</v>
      </c>
      <c r="N5349" t="s">
        <v>23</v>
      </c>
      <c r="O5349" t="s">
        <v>21</v>
      </c>
      <c r="P5349" t="s">
        <v>21</v>
      </c>
      <c r="Q5349" t="s">
        <v>32631</v>
      </c>
    </row>
    <row r="5350" customHeight="1" spans="1:17">
      <c r="A5350" t="s">
        <v>32632</v>
      </c>
      <c r="B5350" t="s">
        <v>32633</v>
      </c>
      <c r="C5350" t="s">
        <v>32634</v>
      </c>
      <c r="D5350" t="s">
        <v>32635</v>
      </c>
      <c r="E5350" t="s">
        <v>32636</v>
      </c>
      <c r="F5350" t="s">
        <v>46</v>
      </c>
      <c r="K5350" t="s">
        <v>47</v>
      </c>
      <c r="L5350" t="s">
        <v>21</v>
      </c>
      <c r="M5350" t="s">
        <v>32637</v>
      </c>
      <c r="N5350" t="s">
        <v>32638</v>
      </c>
      <c r="O5350" t="s">
        <v>32639</v>
      </c>
      <c r="P5350" t="s">
        <v>51</v>
      </c>
      <c r="Q5350" t="s">
        <v>21</v>
      </c>
    </row>
    <row r="5351" customHeight="1" spans="1:17">
      <c r="A5351" t="s">
        <v>32640</v>
      </c>
      <c r="B5351" t="s">
        <v>32641</v>
      </c>
      <c r="C5351" t="s">
        <v>32642</v>
      </c>
      <c r="D5351" t="s">
        <v>32643</v>
      </c>
      <c r="E5351" t="s">
        <v>32644</v>
      </c>
      <c r="F5351" t="s">
        <v>20</v>
      </c>
      <c r="K5351" t="s">
        <v>21</v>
      </c>
      <c r="L5351" t="s">
        <v>21</v>
      </c>
      <c r="M5351" t="s">
        <v>204</v>
      </c>
      <c r="N5351" t="s">
        <v>23</v>
      </c>
      <c r="O5351" t="s">
        <v>21</v>
      </c>
      <c r="P5351" t="s">
        <v>21</v>
      </c>
      <c r="Q5351" t="s">
        <v>32645</v>
      </c>
    </row>
    <row r="5352" customHeight="1" spans="1:17">
      <c r="A5352" t="s">
        <v>32646</v>
      </c>
      <c r="B5352" t="s">
        <v>32641</v>
      </c>
      <c r="C5352" t="s">
        <v>32647</v>
      </c>
      <c r="D5352" t="s">
        <v>32648</v>
      </c>
      <c r="E5352" t="s">
        <v>32649</v>
      </c>
      <c r="F5352" t="s">
        <v>20</v>
      </c>
      <c r="K5352" t="s">
        <v>21</v>
      </c>
      <c r="L5352" t="s">
        <v>21</v>
      </c>
      <c r="M5352" t="s">
        <v>22</v>
      </c>
      <c r="N5352" t="s">
        <v>23</v>
      </c>
      <c r="O5352" t="s">
        <v>21</v>
      </c>
      <c r="P5352" t="s">
        <v>21</v>
      </c>
      <c r="Q5352" t="s">
        <v>32650</v>
      </c>
    </row>
    <row r="5353" customHeight="1" spans="1:17">
      <c r="A5353" t="s">
        <v>32651</v>
      </c>
      <c r="B5353" t="s">
        <v>32652</v>
      </c>
      <c r="C5353" t="s">
        <v>32653</v>
      </c>
      <c r="D5353" t="s">
        <v>32654</v>
      </c>
      <c r="E5353" t="s">
        <v>32655</v>
      </c>
      <c r="F5353" t="s">
        <v>46</v>
      </c>
      <c r="K5353" t="s">
        <v>216</v>
      </c>
      <c r="L5353" t="s">
        <v>21</v>
      </c>
      <c r="M5353" t="s">
        <v>32656</v>
      </c>
      <c r="N5353" t="s">
        <v>32657</v>
      </c>
      <c r="O5353" t="s">
        <v>21</v>
      </c>
      <c r="P5353" t="s">
        <v>32658</v>
      </c>
      <c r="Q5353" t="s">
        <v>32659</v>
      </c>
    </row>
    <row r="5354" customHeight="1" spans="1:17">
      <c r="A5354" t="s">
        <v>32660</v>
      </c>
      <c r="B5354" t="s">
        <v>32661</v>
      </c>
      <c r="C5354" t="s">
        <v>32662</v>
      </c>
      <c r="D5354" t="s">
        <v>32663</v>
      </c>
      <c r="E5354" t="s">
        <v>32664</v>
      </c>
      <c r="F5354" t="s">
        <v>20</v>
      </c>
      <c r="K5354" t="s">
        <v>21</v>
      </c>
      <c r="L5354" t="s">
        <v>21</v>
      </c>
      <c r="M5354" t="s">
        <v>30</v>
      </c>
      <c r="N5354" t="s">
        <v>23</v>
      </c>
      <c r="O5354" t="s">
        <v>21</v>
      </c>
      <c r="P5354" t="s">
        <v>21</v>
      </c>
      <c r="Q5354" t="s">
        <v>32665</v>
      </c>
    </row>
    <row r="5355" customHeight="1" spans="1:17">
      <c r="A5355" t="s">
        <v>32666</v>
      </c>
      <c r="B5355" t="s">
        <v>32661</v>
      </c>
      <c r="C5355" t="s">
        <v>32667</v>
      </c>
      <c r="D5355" t="s">
        <v>32668</v>
      </c>
      <c r="E5355" t="s">
        <v>32669</v>
      </c>
      <c r="F5355" t="s">
        <v>20</v>
      </c>
      <c r="K5355" t="s">
        <v>21</v>
      </c>
      <c r="L5355" t="s">
        <v>21</v>
      </c>
      <c r="M5355" t="s">
        <v>22</v>
      </c>
      <c r="N5355" t="s">
        <v>23</v>
      </c>
      <c r="O5355" t="s">
        <v>21</v>
      </c>
      <c r="P5355" t="s">
        <v>21</v>
      </c>
      <c r="Q5355" t="s">
        <v>32670</v>
      </c>
    </row>
    <row r="5356" customHeight="1" spans="1:17">
      <c r="A5356" t="s">
        <v>32671</v>
      </c>
      <c r="B5356" t="s">
        <v>32672</v>
      </c>
      <c r="C5356" t="s">
        <v>32673</v>
      </c>
      <c r="D5356" t="s">
        <v>32674</v>
      </c>
      <c r="E5356" t="s">
        <v>32675</v>
      </c>
      <c r="F5356" t="s">
        <v>46</v>
      </c>
      <c r="K5356" t="s">
        <v>57</v>
      </c>
      <c r="L5356" t="s">
        <v>21</v>
      </c>
      <c r="M5356" t="s">
        <v>3083</v>
      </c>
      <c r="N5356" t="s">
        <v>5557</v>
      </c>
      <c r="O5356" t="s">
        <v>32676</v>
      </c>
      <c r="P5356" t="s">
        <v>51</v>
      </c>
      <c r="Q5356" t="s">
        <v>21</v>
      </c>
    </row>
    <row r="5357" customHeight="1" spans="1:17">
      <c r="A5357" t="s">
        <v>32677</v>
      </c>
      <c r="B5357" t="s">
        <v>32678</v>
      </c>
      <c r="C5357" t="s">
        <v>32679</v>
      </c>
      <c r="D5357" t="s">
        <v>32680</v>
      </c>
      <c r="E5357" t="s">
        <v>32681</v>
      </c>
      <c r="F5357" t="s">
        <v>20</v>
      </c>
      <c r="K5357" t="s">
        <v>21</v>
      </c>
      <c r="L5357" t="s">
        <v>21</v>
      </c>
      <c r="M5357" t="s">
        <v>204</v>
      </c>
      <c r="N5357" t="s">
        <v>23</v>
      </c>
      <c r="O5357" t="s">
        <v>21</v>
      </c>
      <c r="P5357" t="s">
        <v>21</v>
      </c>
      <c r="Q5357" t="s">
        <v>32682</v>
      </c>
    </row>
    <row r="5358" customHeight="1" spans="1:17">
      <c r="A5358" t="s">
        <v>32683</v>
      </c>
      <c r="B5358" t="s">
        <v>32678</v>
      </c>
      <c r="C5358" t="s">
        <v>32684</v>
      </c>
      <c r="D5358" t="s">
        <v>32685</v>
      </c>
      <c r="E5358" t="s">
        <v>32686</v>
      </c>
      <c r="F5358" t="s">
        <v>20</v>
      </c>
      <c r="K5358" t="s">
        <v>21</v>
      </c>
      <c r="L5358" t="s">
        <v>21</v>
      </c>
      <c r="M5358" t="s">
        <v>22</v>
      </c>
      <c r="N5358" t="s">
        <v>23</v>
      </c>
      <c r="O5358" t="s">
        <v>21</v>
      </c>
      <c r="P5358" t="s">
        <v>21</v>
      </c>
      <c r="Q5358" t="s">
        <v>32687</v>
      </c>
    </row>
    <row r="5359" customHeight="1" spans="1:17">
      <c r="A5359" t="s">
        <v>32688</v>
      </c>
      <c r="B5359" t="s">
        <v>32689</v>
      </c>
      <c r="C5359" t="s">
        <v>32690</v>
      </c>
      <c r="D5359" t="s">
        <v>32691</v>
      </c>
      <c r="E5359" t="s">
        <v>32692</v>
      </c>
      <c r="F5359" t="s">
        <v>46</v>
      </c>
      <c r="K5359" t="s">
        <v>469</v>
      </c>
      <c r="L5359" t="s">
        <v>21</v>
      </c>
      <c r="M5359" t="s">
        <v>32693</v>
      </c>
      <c r="N5359" t="s">
        <v>32694</v>
      </c>
      <c r="O5359" t="s">
        <v>21</v>
      </c>
      <c r="P5359" t="s">
        <v>32695</v>
      </c>
      <c r="Q5359" t="s">
        <v>21</v>
      </c>
    </row>
    <row r="5360" customHeight="1" spans="1:17">
      <c r="A5360" t="s">
        <v>32696</v>
      </c>
      <c r="B5360" t="s">
        <v>32697</v>
      </c>
      <c r="C5360" t="s">
        <v>32698</v>
      </c>
      <c r="D5360" t="s">
        <v>32699</v>
      </c>
      <c r="E5360" t="s">
        <v>32700</v>
      </c>
      <c r="F5360" t="s">
        <v>20</v>
      </c>
      <c r="K5360" t="s">
        <v>21</v>
      </c>
      <c r="L5360" t="s">
        <v>21</v>
      </c>
      <c r="M5360" t="s">
        <v>22</v>
      </c>
      <c r="N5360" t="s">
        <v>23</v>
      </c>
      <c r="O5360" t="s">
        <v>21</v>
      </c>
      <c r="P5360" t="s">
        <v>21</v>
      </c>
      <c r="Q5360" t="s">
        <v>32701</v>
      </c>
    </row>
    <row r="5361" customHeight="1" spans="1:17">
      <c r="A5361" t="s">
        <v>32702</v>
      </c>
      <c r="B5361" t="s">
        <v>32697</v>
      </c>
      <c r="C5361" t="s">
        <v>32703</v>
      </c>
      <c r="D5361" t="s">
        <v>32704</v>
      </c>
      <c r="E5361" t="s">
        <v>32705</v>
      </c>
      <c r="F5361" t="s">
        <v>20</v>
      </c>
      <c r="K5361" t="s">
        <v>21</v>
      </c>
      <c r="L5361" t="s">
        <v>21</v>
      </c>
      <c r="M5361" t="s">
        <v>30</v>
      </c>
      <c r="N5361" t="s">
        <v>23</v>
      </c>
      <c r="O5361" t="s">
        <v>21</v>
      </c>
      <c r="P5361" t="s">
        <v>21</v>
      </c>
      <c r="Q5361" t="s">
        <v>23359</v>
      </c>
    </row>
    <row r="5362" customHeight="1" spans="1:17">
      <c r="A5362" t="s">
        <v>32706</v>
      </c>
      <c r="B5362" t="s">
        <v>32707</v>
      </c>
      <c r="C5362" t="s">
        <v>23368</v>
      </c>
      <c r="D5362" t="s">
        <v>32708</v>
      </c>
      <c r="E5362" t="s">
        <v>23370</v>
      </c>
      <c r="F5362" t="s">
        <v>46</v>
      </c>
      <c r="K5362" t="s">
        <v>57</v>
      </c>
      <c r="L5362" t="s">
        <v>21</v>
      </c>
      <c r="M5362" t="s">
        <v>23371</v>
      </c>
      <c r="N5362" t="s">
        <v>23372</v>
      </c>
      <c r="O5362" t="s">
        <v>23373</v>
      </c>
      <c r="P5362" t="s">
        <v>51</v>
      </c>
      <c r="Q5362" t="s">
        <v>21</v>
      </c>
    </row>
    <row r="5363" customHeight="1" spans="1:17">
      <c r="A5363" t="s">
        <v>32709</v>
      </c>
      <c r="B5363" t="s">
        <v>32710</v>
      </c>
      <c r="C5363" t="s">
        <v>32711</v>
      </c>
      <c r="D5363" t="s">
        <v>32712</v>
      </c>
      <c r="E5363" t="s">
        <v>32713</v>
      </c>
      <c r="F5363" t="s">
        <v>20</v>
      </c>
      <c r="K5363" t="s">
        <v>21</v>
      </c>
      <c r="L5363" t="s">
        <v>21</v>
      </c>
      <c r="M5363" t="s">
        <v>204</v>
      </c>
      <c r="N5363" t="s">
        <v>23</v>
      </c>
      <c r="O5363" t="s">
        <v>21</v>
      </c>
      <c r="P5363" t="s">
        <v>21</v>
      </c>
      <c r="Q5363" t="s">
        <v>32714</v>
      </c>
    </row>
    <row r="5364" customHeight="1" spans="1:17">
      <c r="A5364" t="s">
        <v>32715</v>
      </c>
      <c r="B5364" t="s">
        <v>32710</v>
      </c>
      <c r="C5364" t="s">
        <v>32716</v>
      </c>
      <c r="D5364" t="s">
        <v>32717</v>
      </c>
      <c r="E5364" t="s">
        <v>32718</v>
      </c>
      <c r="F5364" t="s">
        <v>20</v>
      </c>
      <c r="K5364" t="s">
        <v>21</v>
      </c>
      <c r="L5364" t="s">
        <v>21</v>
      </c>
      <c r="M5364" t="s">
        <v>22</v>
      </c>
      <c r="N5364" t="s">
        <v>23</v>
      </c>
      <c r="O5364" t="s">
        <v>21</v>
      </c>
      <c r="P5364" t="s">
        <v>21</v>
      </c>
      <c r="Q5364" t="s">
        <v>32719</v>
      </c>
    </row>
    <row r="5365" customHeight="1" spans="1:17">
      <c r="A5365" t="s">
        <v>32720</v>
      </c>
      <c r="B5365" t="s">
        <v>32721</v>
      </c>
      <c r="C5365" t="s">
        <v>32722</v>
      </c>
      <c r="D5365" t="s">
        <v>32723</v>
      </c>
      <c r="E5365" t="s">
        <v>32724</v>
      </c>
      <c r="F5365" t="s">
        <v>46</v>
      </c>
      <c r="K5365" t="s">
        <v>47</v>
      </c>
      <c r="L5365" t="s">
        <v>21</v>
      </c>
      <c r="M5365" t="s">
        <v>26447</v>
      </c>
      <c r="N5365" t="s">
        <v>32725</v>
      </c>
      <c r="O5365" t="s">
        <v>32726</v>
      </c>
      <c r="P5365" t="s">
        <v>32727</v>
      </c>
      <c r="Q5365" t="s">
        <v>21</v>
      </c>
    </row>
    <row r="5366" customHeight="1" spans="1:17">
      <c r="A5366" t="s">
        <v>32728</v>
      </c>
      <c r="B5366" t="s">
        <v>32729</v>
      </c>
      <c r="C5366" t="s">
        <v>32730</v>
      </c>
      <c r="D5366" t="s">
        <v>32731</v>
      </c>
      <c r="E5366" t="s">
        <v>32732</v>
      </c>
      <c r="F5366" t="s">
        <v>20</v>
      </c>
      <c r="K5366" t="s">
        <v>21</v>
      </c>
      <c r="L5366" t="s">
        <v>21</v>
      </c>
      <c r="M5366" t="s">
        <v>22</v>
      </c>
      <c r="N5366" t="s">
        <v>23</v>
      </c>
      <c r="O5366" t="s">
        <v>21</v>
      </c>
      <c r="P5366" t="s">
        <v>21</v>
      </c>
      <c r="Q5366" t="s">
        <v>32733</v>
      </c>
    </row>
    <row r="5367" customHeight="1" spans="1:17">
      <c r="A5367" t="s">
        <v>32734</v>
      </c>
      <c r="B5367" t="s">
        <v>32729</v>
      </c>
      <c r="C5367" t="s">
        <v>32735</v>
      </c>
      <c r="D5367" t="s">
        <v>32736</v>
      </c>
      <c r="E5367" t="s">
        <v>32737</v>
      </c>
      <c r="F5367" t="s">
        <v>20</v>
      </c>
      <c r="K5367" t="s">
        <v>21</v>
      </c>
      <c r="L5367" t="s">
        <v>21</v>
      </c>
      <c r="M5367" t="s">
        <v>30</v>
      </c>
      <c r="N5367" t="s">
        <v>23</v>
      </c>
      <c r="O5367" t="s">
        <v>21</v>
      </c>
      <c r="P5367" t="s">
        <v>21</v>
      </c>
      <c r="Q5367" t="s">
        <v>23380</v>
      </c>
    </row>
    <row r="5368" customHeight="1" spans="1:17">
      <c r="A5368" t="s">
        <v>32738</v>
      </c>
      <c r="B5368" t="s">
        <v>32739</v>
      </c>
      <c r="C5368" t="s">
        <v>23388</v>
      </c>
      <c r="D5368" t="s">
        <v>32740</v>
      </c>
      <c r="E5368" t="s">
        <v>23390</v>
      </c>
      <c r="F5368" t="s">
        <v>46</v>
      </c>
      <c r="K5368" t="s">
        <v>57</v>
      </c>
      <c r="L5368" t="s">
        <v>21</v>
      </c>
      <c r="M5368" t="s">
        <v>23371</v>
      </c>
      <c r="N5368" t="s">
        <v>23372</v>
      </c>
      <c r="O5368" t="s">
        <v>23391</v>
      </c>
      <c r="P5368" t="s">
        <v>51</v>
      </c>
      <c r="Q5368" t="s">
        <v>21</v>
      </c>
    </row>
    <row r="5369" customHeight="1" spans="1:17">
      <c r="A5369" t="s">
        <v>32741</v>
      </c>
      <c r="B5369" t="s">
        <v>32742</v>
      </c>
      <c r="C5369" t="s">
        <v>32743</v>
      </c>
      <c r="D5369" t="s">
        <v>32744</v>
      </c>
      <c r="E5369" t="s">
        <v>32745</v>
      </c>
      <c r="F5369" t="s">
        <v>20</v>
      </c>
      <c r="K5369" t="s">
        <v>21</v>
      </c>
      <c r="L5369" t="s">
        <v>21</v>
      </c>
      <c r="M5369" t="s">
        <v>30</v>
      </c>
      <c r="N5369" t="s">
        <v>23</v>
      </c>
      <c r="O5369" t="s">
        <v>21</v>
      </c>
      <c r="P5369" t="s">
        <v>21</v>
      </c>
      <c r="Q5369" t="s">
        <v>23398</v>
      </c>
    </row>
    <row r="5370" customHeight="1" spans="1:17">
      <c r="A5370" t="s">
        <v>32746</v>
      </c>
      <c r="B5370" t="s">
        <v>32747</v>
      </c>
      <c r="C5370" t="s">
        <v>32748</v>
      </c>
      <c r="D5370" t="s">
        <v>32749</v>
      </c>
      <c r="E5370" t="s">
        <v>32750</v>
      </c>
      <c r="F5370" t="s">
        <v>20</v>
      </c>
      <c r="K5370" t="s">
        <v>21</v>
      </c>
      <c r="L5370" t="s">
        <v>21</v>
      </c>
      <c r="M5370" t="s">
        <v>22</v>
      </c>
      <c r="N5370" t="s">
        <v>23</v>
      </c>
      <c r="O5370" t="s">
        <v>21</v>
      </c>
      <c r="P5370" t="s">
        <v>21</v>
      </c>
      <c r="Q5370" t="s">
        <v>32751</v>
      </c>
    </row>
    <row r="5371" customHeight="1" spans="1:17">
      <c r="A5371" t="s">
        <v>32752</v>
      </c>
      <c r="B5371" t="s">
        <v>32747</v>
      </c>
      <c r="C5371" t="s">
        <v>23406</v>
      </c>
      <c r="D5371" t="s">
        <v>32753</v>
      </c>
      <c r="E5371" t="s">
        <v>23408</v>
      </c>
      <c r="F5371" t="s">
        <v>46</v>
      </c>
      <c r="K5371" t="s">
        <v>57</v>
      </c>
      <c r="L5371" t="s">
        <v>21</v>
      </c>
      <c r="M5371" t="s">
        <v>23371</v>
      </c>
      <c r="N5371" t="s">
        <v>23372</v>
      </c>
      <c r="O5371" t="s">
        <v>23409</v>
      </c>
      <c r="P5371" t="s">
        <v>51</v>
      </c>
      <c r="Q5371" t="s">
        <v>21</v>
      </c>
    </row>
    <row r="5372" customHeight="1" spans="1:17">
      <c r="A5372" t="s">
        <v>32754</v>
      </c>
      <c r="B5372" t="s">
        <v>32755</v>
      </c>
      <c r="C5372" t="s">
        <v>32756</v>
      </c>
      <c r="D5372" t="s">
        <v>32757</v>
      </c>
      <c r="E5372" t="s">
        <v>32758</v>
      </c>
      <c r="F5372" t="s">
        <v>20</v>
      </c>
      <c r="K5372" t="s">
        <v>21</v>
      </c>
      <c r="L5372" t="s">
        <v>21</v>
      </c>
      <c r="M5372" t="s">
        <v>30</v>
      </c>
      <c r="N5372" t="s">
        <v>23</v>
      </c>
      <c r="O5372" t="s">
        <v>21</v>
      </c>
      <c r="P5372" t="s">
        <v>21</v>
      </c>
      <c r="Q5372" t="s">
        <v>6643</v>
      </c>
    </row>
    <row r="5373" customHeight="1" spans="1:17">
      <c r="A5373" t="s">
        <v>32759</v>
      </c>
      <c r="B5373" t="s">
        <v>32755</v>
      </c>
      <c r="C5373" t="s">
        <v>32760</v>
      </c>
      <c r="D5373" t="s">
        <v>32761</v>
      </c>
      <c r="E5373" t="s">
        <v>32762</v>
      </c>
      <c r="F5373" t="s">
        <v>20</v>
      </c>
      <c r="K5373" t="s">
        <v>21</v>
      </c>
      <c r="L5373" t="s">
        <v>21</v>
      </c>
      <c r="M5373" t="s">
        <v>22</v>
      </c>
      <c r="N5373" t="s">
        <v>23</v>
      </c>
      <c r="O5373" t="s">
        <v>21</v>
      </c>
      <c r="P5373" t="s">
        <v>21</v>
      </c>
      <c r="Q5373" t="s">
        <v>32763</v>
      </c>
    </row>
    <row r="5374" customHeight="1" spans="1:17">
      <c r="A5374" t="s">
        <v>32764</v>
      </c>
      <c r="B5374" t="s">
        <v>32765</v>
      </c>
      <c r="C5374" t="s">
        <v>6645</v>
      </c>
      <c r="D5374" t="s">
        <v>32766</v>
      </c>
      <c r="E5374" t="s">
        <v>6647</v>
      </c>
      <c r="F5374" t="s">
        <v>46</v>
      </c>
      <c r="K5374" t="s">
        <v>216</v>
      </c>
      <c r="L5374" t="s">
        <v>21</v>
      </c>
      <c r="M5374" t="s">
        <v>6648</v>
      </c>
      <c r="N5374" t="s">
        <v>315</v>
      </c>
      <c r="O5374" t="s">
        <v>21</v>
      </c>
      <c r="P5374" t="s">
        <v>51</v>
      </c>
      <c r="Q5374" t="s">
        <v>32767</v>
      </c>
    </row>
    <row r="5375" customHeight="1" spans="1:17">
      <c r="A5375" t="s">
        <v>32768</v>
      </c>
      <c r="B5375" t="s">
        <v>32769</v>
      </c>
      <c r="C5375" t="s">
        <v>32770</v>
      </c>
      <c r="D5375" t="s">
        <v>32771</v>
      </c>
      <c r="E5375" t="s">
        <v>32772</v>
      </c>
      <c r="F5375" t="s">
        <v>20</v>
      </c>
      <c r="K5375" t="s">
        <v>21</v>
      </c>
      <c r="L5375" t="s">
        <v>21</v>
      </c>
      <c r="M5375" t="s">
        <v>204</v>
      </c>
      <c r="N5375" t="s">
        <v>23</v>
      </c>
      <c r="O5375" t="s">
        <v>21</v>
      </c>
      <c r="P5375" t="s">
        <v>21</v>
      </c>
      <c r="Q5375" t="s">
        <v>32773</v>
      </c>
    </row>
    <row r="5376" customHeight="1" spans="1:17">
      <c r="A5376" t="s">
        <v>32774</v>
      </c>
      <c r="B5376" t="s">
        <v>32775</v>
      </c>
      <c r="C5376" t="s">
        <v>32776</v>
      </c>
      <c r="D5376" t="s">
        <v>32777</v>
      </c>
      <c r="E5376" t="s">
        <v>32778</v>
      </c>
      <c r="F5376" t="s">
        <v>20</v>
      </c>
      <c r="K5376" t="s">
        <v>21</v>
      </c>
      <c r="L5376" t="s">
        <v>21</v>
      </c>
      <c r="M5376" t="s">
        <v>22</v>
      </c>
      <c r="N5376" t="s">
        <v>23</v>
      </c>
      <c r="O5376" t="s">
        <v>21</v>
      </c>
      <c r="P5376" t="s">
        <v>21</v>
      </c>
      <c r="Q5376" t="s">
        <v>32779</v>
      </c>
    </row>
    <row r="5377" customHeight="1" spans="1:17">
      <c r="A5377" t="s">
        <v>32780</v>
      </c>
      <c r="B5377" t="s">
        <v>32781</v>
      </c>
      <c r="C5377" t="s">
        <v>32782</v>
      </c>
      <c r="D5377" t="s">
        <v>32783</v>
      </c>
      <c r="E5377" t="s">
        <v>32784</v>
      </c>
      <c r="F5377" t="s">
        <v>46</v>
      </c>
      <c r="K5377" t="s">
        <v>57</v>
      </c>
      <c r="L5377" t="s">
        <v>21</v>
      </c>
      <c r="M5377" t="s">
        <v>32785</v>
      </c>
      <c r="N5377" t="s">
        <v>32786</v>
      </c>
      <c r="O5377" t="s">
        <v>32787</v>
      </c>
      <c r="P5377" t="s">
        <v>32788</v>
      </c>
      <c r="Q5377" t="s">
        <v>21</v>
      </c>
    </row>
    <row r="5378" customHeight="1" spans="1:17">
      <c r="A5378" t="s">
        <v>32789</v>
      </c>
      <c r="B5378" t="s">
        <v>32790</v>
      </c>
      <c r="C5378" t="s">
        <v>32791</v>
      </c>
      <c r="D5378" t="s">
        <v>32792</v>
      </c>
      <c r="E5378" t="s">
        <v>32793</v>
      </c>
      <c r="F5378" t="s">
        <v>20</v>
      </c>
      <c r="K5378" t="s">
        <v>21</v>
      </c>
      <c r="L5378" t="s">
        <v>21</v>
      </c>
      <c r="M5378" t="s">
        <v>30</v>
      </c>
      <c r="N5378" t="s">
        <v>23</v>
      </c>
      <c r="O5378" t="s">
        <v>21</v>
      </c>
      <c r="P5378" t="s">
        <v>21</v>
      </c>
      <c r="Q5378" t="s">
        <v>32794</v>
      </c>
    </row>
    <row r="5379" customHeight="1" spans="1:17">
      <c r="A5379" t="s">
        <v>32795</v>
      </c>
      <c r="B5379" t="s">
        <v>32790</v>
      </c>
      <c r="C5379" t="s">
        <v>32796</v>
      </c>
      <c r="D5379" t="s">
        <v>32797</v>
      </c>
      <c r="E5379" t="s">
        <v>32798</v>
      </c>
      <c r="F5379" t="s">
        <v>20</v>
      </c>
      <c r="K5379" t="s">
        <v>21</v>
      </c>
      <c r="L5379" t="s">
        <v>21</v>
      </c>
      <c r="M5379" t="s">
        <v>22</v>
      </c>
      <c r="N5379" t="s">
        <v>23</v>
      </c>
      <c r="O5379" t="s">
        <v>21</v>
      </c>
      <c r="P5379" t="s">
        <v>21</v>
      </c>
      <c r="Q5379" t="s">
        <v>32799</v>
      </c>
    </row>
    <row r="5380" customHeight="1" spans="1:17">
      <c r="A5380" t="s">
        <v>32800</v>
      </c>
      <c r="B5380" t="s">
        <v>32801</v>
      </c>
      <c r="C5380" t="s">
        <v>32802</v>
      </c>
      <c r="D5380" t="s">
        <v>32803</v>
      </c>
      <c r="E5380" t="s">
        <v>32804</v>
      </c>
      <c r="F5380" t="s">
        <v>46</v>
      </c>
      <c r="K5380" t="s">
        <v>216</v>
      </c>
      <c r="L5380" t="s">
        <v>21</v>
      </c>
      <c r="M5380" t="s">
        <v>32805</v>
      </c>
      <c r="N5380" t="s">
        <v>32806</v>
      </c>
      <c r="O5380" t="s">
        <v>21</v>
      </c>
      <c r="P5380" t="s">
        <v>178</v>
      </c>
      <c r="Q5380" t="s">
        <v>32807</v>
      </c>
    </row>
    <row r="5381" customHeight="1" spans="1:17">
      <c r="A5381" t="s">
        <v>32808</v>
      </c>
      <c r="B5381" t="s">
        <v>32809</v>
      </c>
      <c r="C5381" t="s">
        <v>32810</v>
      </c>
      <c r="D5381" t="s">
        <v>32811</v>
      </c>
      <c r="E5381" t="s">
        <v>32812</v>
      </c>
      <c r="F5381" t="s">
        <v>20</v>
      </c>
      <c r="K5381" t="s">
        <v>21</v>
      </c>
      <c r="L5381" t="s">
        <v>21</v>
      </c>
      <c r="M5381" t="s">
        <v>22</v>
      </c>
      <c r="N5381" t="s">
        <v>23</v>
      </c>
      <c r="O5381" t="s">
        <v>21</v>
      </c>
      <c r="P5381" t="s">
        <v>21</v>
      </c>
      <c r="Q5381" t="s">
        <v>32813</v>
      </c>
    </row>
    <row r="5382" customHeight="1" spans="1:17">
      <c r="A5382" t="s">
        <v>32814</v>
      </c>
      <c r="B5382" t="s">
        <v>32809</v>
      </c>
      <c r="C5382" t="s">
        <v>32815</v>
      </c>
      <c r="D5382" t="s">
        <v>32816</v>
      </c>
      <c r="E5382" t="s">
        <v>32817</v>
      </c>
      <c r="F5382" t="s">
        <v>20</v>
      </c>
      <c r="K5382" t="s">
        <v>21</v>
      </c>
      <c r="L5382" t="s">
        <v>21</v>
      </c>
      <c r="M5382" t="s">
        <v>30</v>
      </c>
      <c r="N5382" t="s">
        <v>23</v>
      </c>
      <c r="O5382" t="s">
        <v>21</v>
      </c>
      <c r="P5382" t="s">
        <v>21</v>
      </c>
      <c r="Q5382" t="s">
        <v>32818</v>
      </c>
    </row>
    <row r="5383" customHeight="1" spans="1:17">
      <c r="A5383" t="s">
        <v>32819</v>
      </c>
      <c r="B5383" t="s">
        <v>32820</v>
      </c>
      <c r="C5383" t="s">
        <v>32821</v>
      </c>
      <c r="D5383" t="s">
        <v>32822</v>
      </c>
      <c r="E5383" t="s">
        <v>32823</v>
      </c>
      <c r="F5383" t="s">
        <v>46</v>
      </c>
      <c r="K5383" t="s">
        <v>469</v>
      </c>
      <c r="L5383" t="s">
        <v>21</v>
      </c>
      <c r="M5383" t="s">
        <v>10327</v>
      </c>
      <c r="N5383" t="s">
        <v>10328</v>
      </c>
      <c r="O5383" t="s">
        <v>21</v>
      </c>
      <c r="P5383" t="s">
        <v>1550</v>
      </c>
      <c r="Q5383" t="s">
        <v>21</v>
      </c>
    </row>
    <row r="5384" customHeight="1" spans="1:17">
      <c r="A5384" t="s">
        <v>32824</v>
      </c>
      <c r="B5384" t="s">
        <v>32825</v>
      </c>
      <c r="C5384" t="s">
        <v>32826</v>
      </c>
      <c r="D5384" t="s">
        <v>32827</v>
      </c>
      <c r="E5384" t="s">
        <v>32828</v>
      </c>
      <c r="F5384" t="s">
        <v>20</v>
      </c>
      <c r="K5384" t="s">
        <v>21</v>
      </c>
      <c r="L5384" t="s">
        <v>21</v>
      </c>
      <c r="M5384" t="s">
        <v>22</v>
      </c>
      <c r="N5384" t="s">
        <v>23</v>
      </c>
      <c r="O5384" t="s">
        <v>21</v>
      </c>
      <c r="P5384" t="s">
        <v>21</v>
      </c>
      <c r="Q5384" t="s">
        <v>32829</v>
      </c>
    </row>
    <row r="5385" customHeight="1" spans="1:17">
      <c r="A5385" t="s">
        <v>32830</v>
      </c>
      <c r="B5385" t="s">
        <v>32831</v>
      </c>
      <c r="C5385" t="s">
        <v>32832</v>
      </c>
      <c r="D5385" t="s">
        <v>32833</v>
      </c>
      <c r="E5385" t="s">
        <v>32834</v>
      </c>
      <c r="F5385" t="s">
        <v>20</v>
      </c>
      <c r="K5385" t="s">
        <v>21</v>
      </c>
      <c r="L5385" t="s">
        <v>21</v>
      </c>
      <c r="M5385" t="s">
        <v>30</v>
      </c>
      <c r="N5385" t="s">
        <v>23</v>
      </c>
      <c r="O5385" t="s">
        <v>21</v>
      </c>
      <c r="P5385" t="s">
        <v>21</v>
      </c>
      <c r="Q5385" t="s">
        <v>32835</v>
      </c>
    </row>
    <row r="5386" customHeight="1" spans="1:17">
      <c r="A5386" t="s">
        <v>32836</v>
      </c>
      <c r="B5386" t="s">
        <v>32831</v>
      </c>
      <c r="C5386" t="s">
        <v>32837</v>
      </c>
      <c r="D5386" t="s">
        <v>32838</v>
      </c>
      <c r="E5386" t="s">
        <v>32839</v>
      </c>
      <c r="F5386" t="s">
        <v>46</v>
      </c>
      <c r="K5386" t="s">
        <v>216</v>
      </c>
      <c r="L5386" t="s">
        <v>21</v>
      </c>
      <c r="M5386" t="s">
        <v>32840</v>
      </c>
      <c r="N5386" t="s">
        <v>32841</v>
      </c>
      <c r="O5386" t="s">
        <v>21</v>
      </c>
      <c r="P5386" t="s">
        <v>1550</v>
      </c>
      <c r="Q5386" t="s">
        <v>32842</v>
      </c>
    </row>
    <row r="5387" customHeight="1" spans="1:17">
      <c r="A5387" t="s">
        <v>32843</v>
      </c>
      <c r="B5387" t="s">
        <v>32844</v>
      </c>
      <c r="C5387" t="s">
        <v>32845</v>
      </c>
      <c r="D5387" t="s">
        <v>32846</v>
      </c>
      <c r="E5387" t="s">
        <v>32847</v>
      </c>
      <c r="F5387" t="s">
        <v>20</v>
      </c>
      <c r="K5387" t="s">
        <v>21</v>
      </c>
      <c r="L5387" t="s">
        <v>21</v>
      </c>
      <c r="M5387" t="s">
        <v>30</v>
      </c>
      <c r="N5387" t="s">
        <v>23</v>
      </c>
      <c r="O5387" t="s">
        <v>21</v>
      </c>
      <c r="P5387" t="s">
        <v>21</v>
      </c>
      <c r="Q5387" t="s">
        <v>32848</v>
      </c>
    </row>
    <row r="5388" customHeight="1" spans="1:17">
      <c r="A5388" t="s">
        <v>32849</v>
      </c>
      <c r="B5388" t="s">
        <v>32850</v>
      </c>
      <c r="C5388" t="s">
        <v>32851</v>
      </c>
      <c r="D5388" t="s">
        <v>32852</v>
      </c>
      <c r="E5388" t="s">
        <v>32853</v>
      </c>
      <c r="F5388" t="s">
        <v>20</v>
      </c>
      <c r="K5388" t="s">
        <v>21</v>
      </c>
      <c r="L5388" t="s">
        <v>21</v>
      </c>
      <c r="M5388" t="s">
        <v>22</v>
      </c>
      <c r="N5388" t="s">
        <v>23</v>
      </c>
      <c r="O5388" t="s">
        <v>21</v>
      </c>
      <c r="P5388" t="s">
        <v>21</v>
      </c>
      <c r="Q5388" t="s">
        <v>32854</v>
      </c>
    </row>
    <row r="5389" customHeight="1" spans="1:17">
      <c r="A5389" t="s">
        <v>32855</v>
      </c>
      <c r="B5389" t="s">
        <v>32856</v>
      </c>
      <c r="C5389" t="s">
        <v>32857</v>
      </c>
      <c r="D5389" t="s">
        <v>32858</v>
      </c>
      <c r="E5389" t="s">
        <v>32859</v>
      </c>
      <c r="F5389" t="s">
        <v>46</v>
      </c>
      <c r="K5389" t="s">
        <v>216</v>
      </c>
      <c r="L5389" t="s">
        <v>21</v>
      </c>
      <c r="M5389" t="s">
        <v>32860</v>
      </c>
      <c r="N5389" t="s">
        <v>32861</v>
      </c>
      <c r="O5389" t="s">
        <v>21</v>
      </c>
      <c r="P5389" t="s">
        <v>1550</v>
      </c>
      <c r="Q5389" t="s">
        <v>32862</v>
      </c>
    </row>
    <row r="5390" customHeight="1" spans="1:17">
      <c r="A5390" t="s">
        <v>32863</v>
      </c>
      <c r="B5390" t="s">
        <v>32864</v>
      </c>
      <c r="C5390" t="s">
        <v>32865</v>
      </c>
      <c r="D5390" t="s">
        <v>32866</v>
      </c>
      <c r="E5390" t="s">
        <v>32867</v>
      </c>
      <c r="F5390" t="s">
        <v>20</v>
      </c>
      <c r="K5390" t="s">
        <v>21</v>
      </c>
      <c r="L5390" t="s">
        <v>21</v>
      </c>
      <c r="M5390" t="s">
        <v>204</v>
      </c>
      <c r="N5390" t="s">
        <v>23</v>
      </c>
      <c r="O5390" t="s">
        <v>21</v>
      </c>
      <c r="P5390" t="s">
        <v>21</v>
      </c>
      <c r="Q5390" t="s">
        <v>32868</v>
      </c>
    </row>
    <row r="5391" customHeight="1" spans="1:17">
      <c r="A5391" t="s">
        <v>32869</v>
      </c>
      <c r="B5391" t="s">
        <v>32870</v>
      </c>
      <c r="C5391" t="s">
        <v>32871</v>
      </c>
      <c r="D5391" t="s">
        <v>32872</v>
      </c>
      <c r="E5391" t="s">
        <v>32873</v>
      </c>
      <c r="F5391" t="s">
        <v>20</v>
      </c>
      <c r="K5391" t="s">
        <v>21</v>
      </c>
      <c r="L5391" t="s">
        <v>21</v>
      </c>
      <c r="M5391" t="s">
        <v>22</v>
      </c>
      <c r="N5391" t="s">
        <v>23</v>
      </c>
      <c r="O5391" t="s">
        <v>21</v>
      </c>
      <c r="P5391" t="s">
        <v>21</v>
      </c>
      <c r="Q5391" t="s">
        <v>32874</v>
      </c>
    </row>
    <row r="5392" customHeight="1" spans="1:17">
      <c r="A5392" t="s">
        <v>32875</v>
      </c>
      <c r="B5392" t="s">
        <v>32876</v>
      </c>
      <c r="C5392" t="s">
        <v>32877</v>
      </c>
      <c r="D5392" t="s">
        <v>32878</v>
      </c>
      <c r="E5392" t="s">
        <v>32879</v>
      </c>
      <c r="F5392" t="s">
        <v>46</v>
      </c>
      <c r="K5392" t="s">
        <v>216</v>
      </c>
      <c r="L5392" t="s">
        <v>21</v>
      </c>
      <c r="M5392" t="s">
        <v>32880</v>
      </c>
      <c r="N5392" t="s">
        <v>32881</v>
      </c>
      <c r="O5392" t="s">
        <v>21</v>
      </c>
      <c r="P5392" t="s">
        <v>32882</v>
      </c>
      <c r="Q5392" t="s">
        <v>32883</v>
      </c>
    </row>
    <row r="5393" customHeight="1" spans="1:17">
      <c r="A5393" t="s">
        <v>32884</v>
      </c>
      <c r="B5393" t="s">
        <v>32885</v>
      </c>
      <c r="C5393" t="s">
        <v>32886</v>
      </c>
      <c r="D5393" t="s">
        <v>32887</v>
      </c>
      <c r="E5393" t="s">
        <v>32888</v>
      </c>
      <c r="F5393" t="s">
        <v>20</v>
      </c>
      <c r="K5393" t="s">
        <v>21</v>
      </c>
      <c r="L5393" t="s">
        <v>21</v>
      </c>
      <c r="M5393" t="s">
        <v>30</v>
      </c>
      <c r="N5393" t="s">
        <v>23</v>
      </c>
      <c r="O5393" t="s">
        <v>21</v>
      </c>
      <c r="P5393" t="s">
        <v>21</v>
      </c>
      <c r="Q5393" t="s">
        <v>32889</v>
      </c>
    </row>
    <row r="5394" customHeight="1" spans="1:17">
      <c r="A5394" t="s">
        <v>32890</v>
      </c>
      <c r="B5394" t="s">
        <v>32885</v>
      </c>
      <c r="C5394" t="s">
        <v>32891</v>
      </c>
      <c r="D5394" t="s">
        <v>32892</v>
      </c>
      <c r="E5394" t="s">
        <v>32893</v>
      </c>
      <c r="F5394" t="s">
        <v>20</v>
      </c>
      <c r="K5394" t="s">
        <v>21</v>
      </c>
      <c r="L5394" t="s">
        <v>21</v>
      </c>
      <c r="M5394" t="s">
        <v>22</v>
      </c>
      <c r="N5394" t="s">
        <v>23</v>
      </c>
      <c r="O5394" t="s">
        <v>21</v>
      </c>
      <c r="P5394" t="s">
        <v>21</v>
      </c>
      <c r="Q5394" t="s">
        <v>32894</v>
      </c>
    </row>
    <row r="5395" customHeight="1" spans="1:17">
      <c r="A5395" t="s">
        <v>32895</v>
      </c>
      <c r="B5395" t="s">
        <v>32896</v>
      </c>
      <c r="C5395" t="s">
        <v>32897</v>
      </c>
      <c r="D5395" t="s">
        <v>32898</v>
      </c>
      <c r="E5395" t="s">
        <v>32899</v>
      </c>
      <c r="F5395" t="s">
        <v>46</v>
      </c>
      <c r="K5395" t="s">
        <v>47</v>
      </c>
      <c r="L5395" t="s">
        <v>21</v>
      </c>
      <c r="M5395" t="s">
        <v>32900</v>
      </c>
      <c r="N5395" t="s">
        <v>32901</v>
      </c>
      <c r="O5395" t="s">
        <v>32902</v>
      </c>
      <c r="P5395" t="s">
        <v>51</v>
      </c>
      <c r="Q5395" t="s">
        <v>21</v>
      </c>
    </row>
    <row r="5396" customHeight="1" spans="1:17">
      <c r="A5396" t="s">
        <v>32903</v>
      </c>
      <c r="B5396" t="s">
        <v>32904</v>
      </c>
      <c r="C5396" t="s">
        <v>32905</v>
      </c>
      <c r="D5396" t="s">
        <v>32906</v>
      </c>
      <c r="E5396" t="s">
        <v>32907</v>
      </c>
      <c r="F5396" t="s">
        <v>20</v>
      </c>
      <c r="K5396" t="s">
        <v>21</v>
      </c>
      <c r="L5396" t="s">
        <v>21</v>
      </c>
      <c r="M5396" t="s">
        <v>204</v>
      </c>
      <c r="N5396" t="s">
        <v>23</v>
      </c>
      <c r="O5396" t="s">
        <v>21</v>
      </c>
      <c r="P5396" t="s">
        <v>21</v>
      </c>
      <c r="Q5396" t="s">
        <v>32908</v>
      </c>
    </row>
    <row r="5397" customHeight="1" spans="1:17">
      <c r="A5397" t="s">
        <v>32909</v>
      </c>
      <c r="B5397" t="s">
        <v>32904</v>
      </c>
      <c r="C5397" t="s">
        <v>32910</v>
      </c>
      <c r="D5397" t="s">
        <v>32911</v>
      </c>
      <c r="E5397" t="s">
        <v>32912</v>
      </c>
      <c r="F5397" t="s">
        <v>20</v>
      </c>
      <c r="K5397" t="s">
        <v>21</v>
      </c>
      <c r="L5397" t="s">
        <v>21</v>
      </c>
      <c r="M5397" t="s">
        <v>22</v>
      </c>
      <c r="N5397" t="s">
        <v>23</v>
      </c>
      <c r="O5397" t="s">
        <v>21</v>
      </c>
      <c r="P5397" t="s">
        <v>21</v>
      </c>
      <c r="Q5397" t="s">
        <v>32913</v>
      </c>
    </row>
    <row r="5398" customHeight="1" spans="1:17">
      <c r="A5398" t="s">
        <v>32914</v>
      </c>
      <c r="B5398" t="s">
        <v>32915</v>
      </c>
      <c r="C5398" t="s">
        <v>32916</v>
      </c>
      <c r="D5398" t="s">
        <v>32917</v>
      </c>
      <c r="E5398" t="s">
        <v>32918</v>
      </c>
      <c r="F5398" t="s">
        <v>46</v>
      </c>
      <c r="K5398" t="s">
        <v>57</v>
      </c>
      <c r="L5398" t="s">
        <v>21</v>
      </c>
      <c r="M5398" t="s">
        <v>32919</v>
      </c>
      <c r="N5398" t="s">
        <v>32920</v>
      </c>
      <c r="O5398" t="s">
        <v>32921</v>
      </c>
      <c r="P5398" t="s">
        <v>3315</v>
      </c>
      <c r="Q5398" t="s">
        <v>21</v>
      </c>
    </row>
    <row r="5399" customHeight="1" spans="1:17">
      <c r="A5399" t="s">
        <v>32922</v>
      </c>
      <c r="B5399" t="s">
        <v>32923</v>
      </c>
      <c r="C5399" t="s">
        <v>32924</v>
      </c>
      <c r="D5399" t="s">
        <v>32925</v>
      </c>
      <c r="E5399" t="s">
        <v>32926</v>
      </c>
      <c r="F5399" t="s">
        <v>20</v>
      </c>
      <c r="K5399" t="s">
        <v>21</v>
      </c>
      <c r="L5399" t="s">
        <v>21</v>
      </c>
      <c r="M5399" t="s">
        <v>30</v>
      </c>
      <c r="N5399" t="s">
        <v>23</v>
      </c>
      <c r="O5399" t="s">
        <v>21</v>
      </c>
      <c r="P5399" t="s">
        <v>21</v>
      </c>
      <c r="Q5399" t="s">
        <v>32927</v>
      </c>
    </row>
    <row r="5400" customHeight="1" spans="1:17">
      <c r="A5400" t="s">
        <v>32928</v>
      </c>
      <c r="B5400" t="s">
        <v>32923</v>
      </c>
      <c r="C5400" t="s">
        <v>32929</v>
      </c>
      <c r="D5400" t="s">
        <v>32930</v>
      </c>
      <c r="E5400" t="s">
        <v>32931</v>
      </c>
      <c r="F5400" t="s">
        <v>20</v>
      </c>
      <c r="K5400" t="s">
        <v>21</v>
      </c>
      <c r="L5400" t="s">
        <v>21</v>
      </c>
      <c r="M5400" t="s">
        <v>30</v>
      </c>
      <c r="N5400" t="s">
        <v>23</v>
      </c>
      <c r="O5400" t="s">
        <v>21</v>
      </c>
      <c r="P5400" t="s">
        <v>21</v>
      </c>
      <c r="Q5400" t="s">
        <v>32932</v>
      </c>
    </row>
    <row r="5401" customHeight="1" spans="1:17">
      <c r="A5401" t="s">
        <v>32933</v>
      </c>
      <c r="B5401" t="s">
        <v>32923</v>
      </c>
      <c r="C5401" t="s">
        <v>32934</v>
      </c>
      <c r="D5401" t="s">
        <v>32935</v>
      </c>
      <c r="E5401" t="s">
        <v>32936</v>
      </c>
      <c r="F5401" t="s">
        <v>20</v>
      </c>
      <c r="K5401" t="s">
        <v>21</v>
      </c>
      <c r="L5401" t="s">
        <v>21</v>
      </c>
      <c r="M5401" t="s">
        <v>22</v>
      </c>
      <c r="N5401" t="s">
        <v>23</v>
      </c>
      <c r="O5401" t="s">
        <v>21</v>
      </c>
      <c r="P5401" t="s">
        <v>21</v>
      </c>
      <c r="Q5401" t="s">
        <v>32937</v>
      </c>
    </row>
    <row r="5402" customHeight="1" spans="1:17">
      <c r="A5402" t="s">
        <v>32938</v>
      </c>
      <c r="B5402" t="s">
        <v>32939</v>
      </c>
      <c r="C5402" t="s">
        <v>32940</v>
      </c>
      <c r="D5402" t="s">
        <v>32941</v>
      </c>
      <c r="E5402" t="s">
        <v>32942</v>
      </c>
      <c r="F5402" t="s">
        <v>20</v>
      </c>
      <c r="K5402" t="s">
        <v>21</v>
      </c>
      <c r="L5402" t="s">
        <v>21</v>
      </c>
      <c r="M5402" t="s">
        <v>22</v>
      </c>
      <c r="N5402" t="s">
        <v>23</v>
      </c>
      <c r="O5402" t="s">
        <v>21</v>
      </c>
      <c r="P5402" t="s">
        <v>21</v>
      </c>
      <c r="Q5402" t="s">
        <v>32943</v>
      </c>
    </row>
    <row r="5403" customHeight="1" spans="1:17">
      <c r="A5403" t="s">
        <v>32944</v>
      </c>
      <c r="B5403" t="s">
        <v>32939</v>
      </c>
      <c r="C5403" t="s">
        <v>32945</v>
      </c>
      <c r="D5403" t="s">
        <v>32946</v>
      </c>
      <c r="E5403" t="s">
        <v>32947</v>
      </c>
      <c r="F5403" t="s">
        <v>46</v>
      </c>
      <c r="K5403" t="s">
        <v>47</v>
      </c>
      <c r="L5403" t="s">
        <v>21</v>
      </c>
      <c r="M5403" t="s">
        <v>32948</v>
      </c>
      <c r="N5403" t="s">
        <v>2879</v>
      </c>
      <c r="O5403" t="s">
        <v>32949</v>
      </c>
      <c r="P5403" t="s">
        <v>51</v>
      </c>
      <c r="Q5403" t="s">
        <v>21</v>
      </c>
    </row>
    <row r="5404" customHeight="1" spans="1:17">
      <c r="A5404" t="s">
        <v>32950</v>
      </c>
      <c r="B5404" t="s">
        <v>32951</v>
      </c>
      <c r="C5404" t="s">
        <v>32952</v>
      </c>
      <c r="D5404" t="s">
        <v>32953</v>
      </c>
      <c r="E5404" t="s">
        <v>32954</v>
      </c>
      <c r="F5404" t="s">
        <v>46</v>
      </c>
      <c r="K5404" t="s">
        <v>57</v>
      </c>
      <c r="L5404" t="s">
        <v>21</v>
      </c>
      <c r="M5404" t="s">
        <v>32955</v>
      </c>
      <c r="N5404" t="s">
        <v>32956</v>
      </c>
      <c r="O5404" t="s">
        <v>32957</v>
      </c>
      <c r="P5404" t="s">
        <v>11589</v>
      </c>
      <c r="Q5404" t="s">
        <v>21</v>
      </c>
    </row>
    <row r="5405" customHeight="1" spans="1:17">
      <c r="A5405" t="s">
        <v>32958</v>
      </c>
      <c r="B5405" t="s">
        <v>32959</v>
      </c>
      <c r="C5405" t="s">
        <v>32960</v>
      </c>
      <c r="D5405" t="s">
        <v>32961</v>
      </c>
      <c r="E5405" t="s">
        <v>32962</v>
      </c>
      <c r="F5405" t="s">
        <v>20</v>
      </c>
      <c r="K5405" t="s">
        <v>21</v>
      </c>
      <c r="L5405" t="s">
        <v>21</v>
      </c>
      <c r="M5405" t="s">
        <v>204</v>
      </c>
      <c r="N5405" t="s">
        <v>23</v>
      </c>
      <c r="O5405" t="s">
        <v>21</v>
      </c>
      <c r="P5405" t="s">
        <v>21</v>
      </c>
      <c r="Q5405" t="s">
        <v>32963</v>
      </c>
    </row>
    <row r="5406" customHeight="1" spans="1:17">
      <c r="A5406" t="s">
        <v>32964</v>
      </c>
      <c r="B5406" t="s">
        <v>32959</v>
      </c>
      <c r="C5406" t="s">
        <v>32965</v>
      </c>
      <c r="D5406" t="s">
        <v>32966</v>
      </c>
      <c r="E5406" t="s">
        <v>32967</v>
      </c>
      <c r="F5406" t="s">
        <v>20</v>
      </c>
      <c r="K5406" t="s">
        <v>21</v>
      </c>
      <c r="L5406" t="s">
        <v>21</v>
      </c>
      <c r="M5406" t="s">
        <v>22</v>
      </c>
      <c r="N5406" t="s">
        <v>23</v>
      </c>
      <c r="O5406" t="s">
        <v>21</v>
      </c>
      <c r="P5406" t="s">
        <v>21</v>
      </c>
      <c r="Q5406" t="s">
        <v>32968</v>
      </c>
    </row>
    <row r="5407" customHeight="1" spans="1:17">
      <c r="A5407" t="s">
        <v>32969</v>
      </c>
      <c r="B5407" t="s">
        <v>32970</v>
      </c>
      <c r="C5407" t="s">
        <v>32971</v>
      </c>
      <c r="D5407" t="s">
        <v>32972</v>
      </c>
      <c r="E5407" t="s">
        <v>32973</v>
      </c>
      <c r="F5407" t="s">
        <v>46</v>
      </c>
      <c r="K5407" t="s">
        <v>216</v>
      </c>
      <c r="L5407" t="s">
        <v>21</v>
      </c>
      <c r="M5407" t="s">
        <v>10807</v>
      </c>
      <c r="N5407" t="s">
        <v>32974</v>
      </c>
      <c r="O5407" t="s">
        <v>21</v>
      </c>
      <c r="P5407" t="s">
        <v>20443</v>
      </c>
      <c r="Q5407" t="s">
        <v>32975</v>
      </c>
    </row>
    <row r="5408" customHeight="1" spans="1:17">
      <c r="A5408" t="s">
        <v>32976</v>
      </c>
      <c r="B5408" t="s">
        <v>32977</v>
      </c>
      <c r="C5408" t="s">
        <v>32978</v>
      </c>
      <c r="D5408" t="s">
        <v>32979</v>
      </c>
      <c r="E5408" t="s">
        <v>32980</v>
      </c>
      <c r="F5408" t="s">
        <v>20</v>
      </c>
      <c r="K5408" t="s">
        <v>21</v>
      </c>
      <c r="L5408" t="s">
        <v>21</v>
      </c>
      <c r="M5408" t="s">
        <v>30</v>
      </c>
      <c r="N5408" t="s">
        <v>23</v>
      </c>
      <c r="O5408" t="s">
        <v>21</v>
      </c>
      <c r="P5408" t="s">
        <v>21</v>
      </c>
      <c r="Q5408" t="s">
        <v>20735</v>
      </c>
    </row>
    <row r="5409" customHeight="1" spans="1:17">
      <c r="A5409" t="s">
        <v>32981</v>
      </c>
      <c r="B5409" t="s">
        <v>32982</v>
      </c>
      <c r="C5409" t="s">
        <v>32983</v>
      </c>
      <c r="D5409" t="s">
        <v>32984</v>
      </c>
      <c r="E5409" t="s">
        <v>32985</v>
      </c>
      <c r="F5409" t="s">
        <v>20</v>
      </c>
      <c r="K5409" t="s">
        <v>21</v>
      </c>
      <c r="L5409" t="s">
        <v>21</v>
      </c>
      <c r="M5409" t="s">
        <v>22</v>
      </c>
      <c r="N5409" t="s">
        <v>23</v>
      </c>
      <c r="O5409" t="s">
        <v>21</v>
      </c>
      <c r="P5409" t="s">
        <v>21</v>
      </c>
      <c r="Q5409" t="s">
        <v>32986</v>
      </c>
    </row>
    <row r="5410" customHeight="1" spans="1:17">
      <c r="A5410" t="s">
        <v>32987</v>
      </c>
      <c r="B5410" t="s">
        <v>32988</v>
      </c>
      <c r="C5410" t="s">
        <v>20743</v>
      </c>
      <c r="D5410" t="s">
        <v>32989</v>
      </c>
      <c r="E5410" t="s">
        <v>20745</v>
      </c>
      <c r="F5410" t="s">
        <v>46</v>
      </c>
      <c r="K5410" t="s">
        <v>2052</v>
      </c>
      <c r="L5410" t="s">
        <v>21</v>
      </c>
      <c r="M5410" t="s">
        <v>20746</v>
      </c>
      <c r="N5410" t="s">
        <v>20747</v>
      </c>
      <c r="O5410" t="s">
        <v>21</v>
      </c>
      <c r="P5410" t="s">
        <v>1569</v>
      </c>
      <c r="Q5410" t="s">
        <v>32990</v>
      </c>
    </row>
    <row r="5411" customHeight="1" spans="1:17">
      <c r="A5411" t="s">
        <v>32991</v>
      </c>
      <c r="B5411" t="s">
        <v>32992</v>
      </c>
      <c r="C5411" t="s">
        <v>32993</v>
      </c>
      <c r="D5411" t="s">
        <v>32994</v>
      </c>
      <c r="E5411" t="s">
        <v>32995</v>
      </c>
      <c r="F5411" t="s">
        <v>20</v>
      </c>
      <c r="K5411" t="s">
        <v>21</v>
      </c>
      <c r="L5411" t="s">
        <v>21</v>
      </c>
      <c r="M5411" t="s">
        <v>30</v>
      </c>
      <c r="N5411" t="s">
        <v>23</v>
      </c>
      <c r="O5411" t="s">
        <v>21</v>
      </c>
      <c r="P5411" t="s">
        <v>21</v>
      </c>
      <c r="Q5411" t="s">
        <v>32996</v>
      </c>
    </row>
    <row r="5412" customHeight="1" spans="1:17">
      <c r="A5412" t="s">
        <v>32997</v>
      </c>
      <c r="B5412" t="s">
        <v>32992</v>
      </c>
      <c r="C5412" t="s">
        <v>32998</v>
      </c>
      <c r="D5412" t="s">
        <v>32999</v>
      </c>
      <c r="E5412" t="s">
        <v>33000</v>
      </c>
      <c r="F5412" t="s">
        <v>20</v>
      </c>
      <c r="K5412" t="s">
        <v>21</v>
      </c>
      <c r="L5412" t="s">
        <v>21</v>
      </c>
      <c r="M5412" t="s">
        <v>22</v>
      </c>
      <c r="N5412" t="s">
        <v>23</v>
      </c>
      <c r="O5412" t="s">
        <v>21</v>
      </c>
      <c r="P5412" t="s">
        <v>21</v>
      </c>
      <c r="Q5412" t="s">
        <v>33001</v>
      </c>
    </row>
    <row r="5413" customHeight="1" spans="1:17">
      <c r="A5413" t="s">
        <v>33002</v>
      </c>
      <c r="B5413" t="s">
        <v>32992</v>
      </c>
      <c r="C5413" t="s">
        <v>33003</v>
      </c>
      <c r="D5413" t="s">
        <v>33004</v>
      </c>
      <c r="E5413" t="s">
        <v>33005</v>
      </c>
      <c r="F5413" t="s">
        <v>20</v>
      </c>
      <c r="K5413" t="s">
        <v>21</v>
      </c>
      <c r="L5413" t="s">
        <v>21</v>
      </c>
      <c r="M5413" t="s">
        <v>22</v>
      </c>
      <c r="N5413" t="s">
        <v>23</v>
      </c>
      <c r="O5413" t="s">
        <v>21</v>
      </c>
      <c r="P5413" t="s">
        <v>21</v>
      </c>
      <c r="Q5413" t="s">
        <v>33006</v>
      </c>
    </row>
    <row r="5414" customHeight="1" spans="1:17">
      <c r="A5414" t="s">
        <v>33007</v>
      </c>
      <c r="B5414" t="s">
        <v>32992</v>
      </c>
      <c r="C5414" t="s">
        <v>33008</v>
      </c>
      <c r="D5414" t="s">
        <v>33009</v>
      </c>
      <c r="E5414" t="s">
        <v>33010</v>
      </c>
      <c r="F5414" t="s">
        <v>20</v>
      </c>
      <c r="K5414" t="s">
        <v>21</v>
      </c>
      <c r="L5414" t="s">
        <v>21</v>
      </c>
      <c r="M5414" t="s">
        <v>30</v>
      </c>
      <c r="N5414" t="s">
        <v>23</v>
      </c>
      <c r="O5414" t="s">
        <v>21</v>
      </c>
      <c r="P5414" t="s">
        <v>21</v>
      </c>
      <c r="Q5414" t="s">
        <v>33011</v>
      </c>
    </row>
    <row r="5415" customHeight="1" spans="1:17">
      <c r="A5415" t="s">
        <v>33012</v>
      </c>
      <c r="B5415" t="s">
        <v>33013</v>
      </c>
      <c r="C5415" t="s">
        <v>33014</v>
      </c>
      <c r="D5415" t="s">
        <v>33015</v>
      </c>
      <c r="E5415" t="s">
        <v>33016</v>
      </c>
      <c r="F5415" t="s">
        <v>46</v>
      </c>
      <c r="K5415" t="s">
        <v>469</v>
      </c>
      <c r="L5415" t="s">
        <v>21</v>
      </c>
      <c r="M5415" t="s">
        <v>33017</v>
      </c>
      <c r="N5415" t="s">
        <v>278</v>
      </c>
      <c r="O5415" t="s">
        <v>21</v>
      </c>
      <c r="P5415" t="s">
        <v>51</v>
      </c>
      <c r="Q5415" t="s">
        <v>21</v>
      </c>
    </row>
    <row r="5416" customHeight="1" spans="1:17">
      <c r="A5416" t="s">
        <v>33018</v>
      </c>
      <c r="B5416" t="s">
        <v>33013</v>
      </c>
      <c r="C5416" t="s">
        <v>33019</v>
      </c>
      <c r="D5416" t="s">
        <v>33020</v>
      </c>
      <c r="E5416" t="s">
        <v>33021</v>
      </c>
      <c r="F5416" t="s">
        <v>46</v>
      </c>
      <c r="K5416" t="s">
        <v>469</v>
      </c>
      <c r="L5416" t="s">
        <v>21</v>
      </c>
      <c r="M5416" t="s">
        <v>33022</v>
      </c>
      <c r="N5416" t="s">
        <v>33023</v>
      </c>
      <c r="O5416" t="s">
        <v>21</v>
      </c>
      <c r="P5416" t="s">
        <v>51</v>
      </c>
      <c r="Q5416" t="s">
        <v>21</v>
      </c>
    </row>
    <row r="5417" customHeight="1" spans="1:17">
      <c r="A5417" t="s">
        <v>33024</v>
      </c>
      <c r="B5417" t="s">
        <v>33025</v>
      </c>
      <c r="C5417" t="s">
        <v>33026</v>
      </c>
      <c r="D5417" t="s">
        <v>33027</v>
      </c>
      <c r="E5417" t="s">
        <v>33028</v>
      </c>
      <c r="F5417" t="s">
        <v>20</v>
      </c>
      <c r="K5417" t="s">
        <v>21</v>
      </c>
      <c r="L5417" t="s">
        <v>21</v>
      </c>
      <c r="M5417" t="s">
        <v>22</v>
      </c>
      <c r="N5417" t="s">
        <v>23</v>
      </c>
      <c r="O5417" t="s">
        <v>21</v>
      </c>
      <c r="P5417" t="s">
        <v>21</v>
      </c>
      <c r="Q5417" t="s">
        <v>33029</v>
      </c>
    </row>
    <row r="5418" customHeight="1" spans="1:17">
      <c r="A5418" t="s">
        <v>33030</v>
      </c>
      <c r="B5418" t="s">
        <v>33025</v>
      </c>
      <c r="C5418" t="s">
        <v>33031</v>
      </c>
      <c r="D5418" t="s">
        <v>33032</v>
      </c>
      <c r="E5418" t="s">
        <v>33033</v>
      </c>
      <c r="F5418" t="s">
        <v>20</v>
      </c>
      <c r="K5418" t="s">
        <v>21</v>
      </c>
      <c r="L5418" t="s">
        <v>21</v>
      </c>
      <c r="M5418" t="s">
        <v>30</v>
      </c>
      <c r="N5418" t="s">
        <v>23</v>
      </c>
      <c r="O5418" t="s">
        <v>21</v>
      </c>
      <c r="P5418" t="s">
        <v>21</v>
      </c>
      <c r="Q5418" t="s">
        <v>33034</v>
      </c>
    </row>
    <row r="5419" customHeight="1" spans="1:17">
      <c r="A5419" t="s">
        <v>33035</v>
      </c>
      <c r="B5419" t="s">
        <v>33036</v>
      </c>
      <c r="C5419" t="s">
        <v>33037</v>
      </c>
      <c r="D5419" t="s">
        <v>33038</v>
      </c>
      <c r="E5419" t="s">
        <v>33039</v>
      </c>
      <c r="F5419" t="s">
        <v>46</v>
      </c>
      <c r="K5419" t="s">
        <v>237</v>
      </c>
      <c r="L5419" t="s">
        <v>21</v>
      </c>
      <c r="M5419" t="s">
        <v>33040</v>
      </c>
      <c r="N5419" t="s">
        <v>33041</v>
      </c>
      <c r="O5419" t="s">
        <v>33042</v>
      </c>
      <c r="P5419" t="s">
        <v>51</v>
      </c>
      <c r="Q5419" t="s">
        <v>21</v>
      </c>
    </row>
    <row r="5420" customHeight="1" spans="1:17">
      <c r="A5420" t="s">
        <v>33043</v>
      </c>
      <c r="B5420" t="s">
        <v>33044</v>
      </c>
      <c r="C5420" t="s">
        <v>33045</v>
      </c>
      <c r="D5420" t="s">
        <v>33046</v>
      </c>
      <c r="E5420" t="s">
        <v>33047</v>
      </c>
      <c r="F5420" t="s">
        <v>20</v>
      </c>
      <c r="K5420" t="s">
        <v>21</v>
      </c>
      <c r="L5420" t="s">
        <v>21</v>
      </c>
      <c r="M5420" t="s">
        <v>22</v>
      </c>
      <c r="N5420" t="s">
        <v>23</v>
      </c>
      <c r="O5420" t="s">
        <v>21</v>
      </c>
      <c r="P5420" t="s">
        <v>21</v>
      </c>
      <c r="Q5420" t="s">
        <v>33048</v>
      </c>
    </row>
    <row r="5421" customHeight="1" spans="1:17">
      <c r="A5421" t="s">
        <v>33049</v>
      </c>
      <c r="B5421" t="s">
        <v>33044</v>
      </c>
      <c r="C5421" t="s">
        <v>33050</v>
      </c>
      <c r="D5421" t="s">
        <v>33051</v>
      </c>
      <c r="E5421" t="s">
        <v>33052</v>
      </c>
      <c r="F5421" t="s">
        <v>20</v>
      </c>
      <c r="K5421" t="s">
        <v>21</v>
      </c>
      <c r="L5421" t="s">
        <v>21</v>
      </c>
      <c r="M5421" t="s">
        <v>30</v>
      </c>
      <c r="N5421" t="s">
        <v>23</v>
      </c>
      <c r="O5421" t="s">
        <v>21</v>
      </c>
      <c r="P5421" t="s">
        <v>21</v>
      </c>
      <c r="Q5421" t="s">
        <v>33053</v>
      </c>
    </row>
    <row r="5422" customHeight="1" spans="1:17">
      <c r="A5422" t="s">
        <v>33054</v>
      </c>
      <c r="B5422" t="s">
        <v>33055</v>
      </c>
      <c r="C5422" t="s">
        <v>33056</v>
      </c>
      <c r="D5422" t="s">
        <v>33057</v>
      </c>
      <c r="E5422" t="s">
        <v>33058</v>
      </c>
      <c r="F5422" t="s">
        <v>46</v>
      </c>
      <c r="K5422" t="s">
        <v>216</v>
      </c>
      <c r="L5422" t="s">
        <v>21</v>
      </c>
      <c r="M5422" t="s">
        <v>2245</v>
      </c>
      <c r="N5422" t="s">
        <v>33059</v>
      </c>
      <c r="O5422" t="s">
        <v>21</v>
      </c>
      <c r="P5422" t="s">
        <v>51</v>
      </c>
      <c r="Q5422" t="s">
        <v>33060</v>
      </c>
    </row>
    <row r="5423" customHeight="1" spans="1:17">
      <c r="A5423" t="s">
        <v>33061</v>
      </c>
      <c r="B5423" t="s">
        <v>33062</v>
      </c>
      <c r="C5423" t="s">
        <v>33063</v>
      </c>
      <c r="D5423" t="s">
        <v>33064</v>
      </c>
      <c r="E5423" t="s">
        <v>33065</v>
      </c>
      <c r="F5423" t="s">
        <v>20</v>
      </c>
      <c r="K5423" t="s">
        <v>21</v>
      </c>
      <c r="L5423" t="s">
        <v>21</v>
      </c>
      <c r="M5423" t="s">
        <v>204</v>
      </c>
      <c r="N5423" t="s">
        <v>23</v>
      </c>
      <c r="O5423" t="s">
        <v>21</v>
      </c>
      <c r="P5423" t="s">
        <v>21</v>
      </c>
      <c r="Q5423" t="s">
        <v>33066</v>
      </c>
    </row>
    <row r="5424" customHeight="1" spans="1:17">
      <c r="A5424" t="s">
        <v>33067</v>
      </c>
      <c r="B5424" t="s">
        <v>33068</v>
      </c>
      <c r="C5424" t="s">
        <v>33069</v>
      </c>
      <c r="D5424" t="s">
        <v>33070</v>
      </c>
      <c r="E5424" t="s">
        <v>33071</v>
      </c>
      <c r="F5424" t="s">
        <v>20</v>
      </c>
      <c r="K5424" t="s">
        <v>21</v>
      </c>
      <c r="L5424" t="s">
        <v>21</v>
      </c>
      <c r="M5424" t="s">
        <v>22</v>
      </c>
      <c r="N5424" t="s">
        <v>23</v>
      </c>
      <c r="O5424" t="s">
        <v>21</v>
      </c>
      <c r="P5424" t="s">
        <v>21</v>
      </c>
      <c r="Q5424" t="s">
        <v>33072</v>
      </c>
    </row>
    <row r="5425" customHeight="1" spans="1:17">
      <c r="A5425" t="s">
        <v>33073</v>
      </c>
      <c r="B5425" t="s">
        <v>33068</v>
      </c>
      <c r="C5425" t="s">
        <v>33074</v>
      </c>
      <c r="D5425" t="s">
        <v>33075</v>
      </c>
      <c r="E5425" t="s">
        <v>33076</v>
      </c>
      <c r="F5425" t="s">
        <v>46</v>
      </c>
      <c r="K5425" t="s">
        <v>57</v>
      </c>
      <c r="L5425" t="s">
        <v>21</v>
      </c>
      <c r="M5425" t="s">
        <v>33077</v>
      </c>
      <c r="N5425" t="s">
        <v>33078</v>
      </c>
      <c r="O5425" t="s">
        <v>33079</v>
      </c>
      <c r="P5425" t="s">
        <v>33080</v>
      </c>
      <c r="Q5425" t="s">
        <v>21</v>
      </c>
    </row>
    <row r="5426" customHeight="1" spans="1:17">
      <c r="A5426" t="s">
        <v>33081</v>
      </c>
      <c r="B5426" t="s">
        <v>33082</v>
      </c>
      <c r="C5426" t="s">
        <v>33083</v>
      </c>
      <c r="D5426" t="s">
        <v>33084</v>
      </c>
      <c r="E5426" t="s">
        <v>33085</v>
      </c>
      <c r="F5426" t="s">
        <v>20</v>
      </c>
      <c r="K5426" t="s">
        <v>21</v>
      </c>
      <c r="L5426" t="s">
        <v>21</v>
      </c>
      <c r="M5426" t="s">
        <v>204</v>
      </c>
      <c r="N5426" t="s">
        <v>23</v>
      </c>
      <c r="O5426" t="s">
        <v>21</v>
      </c>
      <c r="P5426" t="s">
        <v>21</v>
      </c>
      <c r="Q5426" t="s">
        <v>33086</v>
      </c>
    </row>
    <row r="5427" customHeight="1" spans="1:17">
      <c r="A5427" t="s">
        <v>33087</v>
      </c>
      <c r="B5427" t="s">
        <v>33082</v>
      </c>
      <c r="C5427" t="s">
        <v>33088</v>
      </c>
      <c r="D5427" t="s">
        <v>33089</v>
      </c>
      <c r="E5427" t="s">
        <v>33090</v>
      </c>
      <c r="F5427" t="s">
        <v>20</v>
      </c>
      <c r="K5427" t="s">
        <v>21</v>
      </c>
      <c r="L5427" t="s">
        <v>21</v>
      </c>
      <c r="M5427" t="s">
        <v>22</v>
      </c>
      <c r="N5427" t="s">
        <v>23</v>
      </c>
      <c r="O5427" t="s">
        <v>21</v>
      </c>
      <c r="P5427" t="s">
        <v>21</v>
      </c>
      <c r="Q5427" t="s">
        <v>33091</v>
      </c>
    </row>
    <row r="5428" customHeight="1" spans="1:17">
      <c r="A5428" t="s">
        <v>33092</v>
      </c>
      <c r="B5428" t="s">
        <v>33093</v>
      </c>
      <c r="C5428" t="s">
        <v>33094</v>
      </c>
      <c r="D5428" t="s">
        <v>33095</v>
      </c>
      <c r="E5428" t="s">
        <v>33096</v>
      </c>
      <c r="F5428" t="s">
        <v>46</v>
      </c>
      <c r="K5428" t="s">
        <v>216</v>
      </c>
      <c r="L5428" t="s">
        <v>21</v>
      </c>
      <c r="M5428" t="s">
        <v>13485</v>
      </c>
      <c r="N5428" t="s">
        <v>33097</v>
      </c>
      <c r="O5428" t="s">
        <v>21</v>
      </c>
      <c r="P5428" t="s">
        <v>33098</v>
      </c>
      <c r="Q5428" t="s">
        <v>33099</v>
      </c>
    </row>
    <row r="5429" customHeight="1" spans="1:17">
      <c r="A5429" t="s">
        <v>33100</v>
      </c>
      <c r="B5429" t="s">
        <v>33101</v>
      </c>
      <c r="C5429" t="s">
        <v>23296</v>
      </c>
      <c r="D5429" t="s">
        <v>33102</v>
      </c>
      <c r="E5429" t="s">
        <v>33103</v>
      </c>
      <c r="F5429" t="s">
        <v>21</v>
      </c>
      <c r="K5429" t="s">
        <v>21</v>
      </c>
      <c r="L5429" t="s">
        <v>21</v>
      </c>
      <c r="M5429" t="s">
        <v>21</v>
      </c>
      <c r="N5429" t="s">
        <v>21</v>
      </c>
      <c r="O5429" t="s">
        <v>21</v>
      </c>
      <c r="P5429" t="s">
        <v>21</v>
      </c>
      <c r="Q5429" t="s">
        <v>33104</v>
      </c>
    </row>
    <row r="5430" customHeight="1" spans="1:17">
      <c r="A5430" t="s">
        <v>33105</v>
      </c>
      <c r="B5430" t="s">
        <v>33106</v>
      </c>
      <c r="C5430" t="s">
        <v>33107</v>
      </c>
      <c r="D5430" t="s">
        <v>33108</v>
      </c>
      <c r="E5430" t="s">
        <v>33109</v>
      </c>
      <c r="F5430" t="s">
        <v>20</v>
      </c>
      <c r="K5430" t="s">
        <v>21</v>
      </c>
      <c r="L5430" t="s">
        <v>21</v>
      </c>
      <c r="M5430" t="s">
        <v>30</v>
      </c>
      <c r="N5430" t="s">
        <v>23</v>
      </c>
      <c r="O5430" t="s">
        <v>21</v>
      </c>
      <c r="P5430" t="s">
        <v>21</v>
      </c>
      <c r="Q5430" t="s">
        <v>33110</v>
      </c>
    </row>
    <row r="5431" customHeight="1" spans="1:17">
      <c r="A5431" t="s">
        <v>33111</v>
      </c>
      <c r="B5431" t="s">
        <v>33106</v>
      </c>
      <c r="C5431" t="s">
        <v>33112</v>
      </c>
      <c r="D5431" t="s">
        <v>33113</v>
      </c>
      <c r="E5431" t="s">
        <v>33114</v>
      </c>
      <c r="F5431" t="s">
        <v>20</v>
      </c>
      <c r="K5431" t="s">
        <v>21</v>
      </c>
      <c r="L5431" t="s">
        <v>21</v>
      </c>
      <c r="M5431" t="s">
        <v>22</v>
      </c>
      <c r="N5431" t="s">
        <v>23</v>
      </c>
      <c r="O5431" t="s">
        <v>21</v>
      </c>
      <c r="P5431" t="s">
        <v>21</v>
      </c>
      <c r="Q5431" t="s">
        <v>33115</v>
      </c>
    </row>
    <row r="5432" customHeight="1" spans="1:17">
      <c r="A5432" t="s">
        <v>33116</v>
      </c>
      <c r="B5432" t="s">
        <v>33117</v>
      </c>
      <c r="C5432" t="s">
        <v>33118</v>
      </c>
      <c r="D5432" t="s">
        <v>33119</v>
      </c>
      <c r="E5432" t="s">
        <v>33120</v>
      </c>
      <c r="F5432" t="s">
        <v>46</v>
      </c>
      <c r="K5432" t="s">
        <v>57</v>
      </c>
      <c r="L5432" t="s">
        <v>21</v>
      </c>
      <c r="M5432" t="s">
        <v>33121</v>
      </c>
      <c r="N5432" t="s">
        <v>33122</v>
      </c>
      <c r="O5432" t="s">
        <v>33123</v>
      </c>
      <c r="P5432" t="s">
        <v>51</v>
      </c>
      <c r="Q5432" t="s">
        <v>21</v>
      </c>
    </row>
    <row r="5433" customHeight="1" spans="1:17">
      <c r="A5433" t="s">
        <v>33124</v>
      </c>
      <c r="B5433" t="s">
        <v>33125</v>
      </c>
      <c r="C5433" t="s">
        <v>33126</v>
      </c>
      <c r="D5433" t="s">
        <v>33127</v>
      </c>
      <c r="E5433" t="s">
        <v>33128</v>
      </c>
      <c r="F5433" t="s">
        <v>20</v>
      </c>
      <c r="K5433" t="s">
        <v>21</v>
      </c>
      <c r="L5433" t="s">
        <v>21</v>
      </c>
      <c r="M5433" t="s">
        <v>30</v>
      </c>
      <c r="N5433" t="s">
        <v>23</v>
      </c>
      <c r="O5433" t="s">
        <v>21</v>
      </c>
      <c r="P5433" t="s">
        <v>21</v>
      </c>
      <c r="Q5433" t="s">
        <v>33129</v>
      </c>
    </row>
    <row r="5434" customHeight="1" spans="1:17">
      <c r="A5434" t="s">
        <v>33130</v>
      </c>
      <c r="B5434" t="s">
        <v>33125</v>
      </c>
      <c r="C5434" t="s">
        <v>33131</v>
      </c>
      <c r="D5434" t="s">
        <v>33132</v>
      </c>
      <c r="E5434" t="s">
        <v>33133</v>
      </c>
      <c r="F5434" t="s">
        <v>20</v>
      </c>
      <c r="K5434" t="s">
        <v>21</v>
      </c>
      <c r="L5434" t="s">
        <v>21</v>
      </c>
      <c r="M5434" t="s">
        <v>22</v>
      </c>
      <c r="N5434" t="s">
        <v>23</v>
      </c>
      <c r="O5434" t="s">
        <v>21</v>
      </c>
      <c r="P5434" t="s">
        <v>21</v>
      </c>
      <c r="Q5434" t="s">
        <v>33134</v>
      </c>
    </row>
    <row r="5435" customHeight="1" spans="1:17">
      <c r="A5435" t="s">
        <v>33135</v>
      </c>
      <c r="B5435" t="s">
        <v>33136</v>
      </c>
      <c r="C5435" t="s">
        <v>33137</v>
      </c>
      <c r="D5435" t="s">
        <v>33138</v>
      </c>
      <c r="E5435" t="s">
        <v>33139</v>
      </c>
      <c r="F5435" t="s">
        <v>20</v>
      </c>
      <c r="K5435" t="s">
        <v>21</v>
      </c>
      <c r="L5435" t="s">
        <v>21</v>
      </c>
      <c r="M5435" t="s">
        <v>30</v>
      </c>
      <c r="N5435" t="s">
        <v>23</v>
      </c>
      <c r="O5435" t="s">
        <v>21</v>
      </c>
      <c r="P5435" t="s">
        <v>21</v>
      </c>
      <c r="Q5435" t="s">
        <v>33140</v>
      </c>
    </row>
    <row r="5436" customHeight="1" spans="1:17">
      <c r="A5436" t="s">
        <v>33141</v>
      </c>
      <c r="B5436" t="s">
        <v>33136</v>
      </c>
      <c r="C5436" t="s">
        <v>33142</v>
      </c>
      <c r="D5436" t="s">
        <v>33143</v>
      </c>
      <c r="E5436" t="s">
        <v>33144</v>
      </c>
      <c r="F5436" t="s">
        <v>20</v>
      </c>
      <c r="K5436" t="s">
        <v>21</v>
      </c>
      <c r="L5436" t="s">
        <v>21</v>
      </c>
      <c r="M5436" t="s">
        <v>22</v>
      </c>
      <c r="N5436" t="s">
        <v>23</v>
      </c>
      <c r="O5436" t="s">
        <v>21</v>
      </c>
      <c r="P5436" t="s">
        <v>21</v>
      </c>
      <c r="Q5436" t="s">
        <v>33145</v>
      </c>
    </row>
    <row r="5437" customHeight="1" spans="1:17">
      <c r="A5437" t="s">
        <v>33146</v>
      </c>
      <c r="B5437" t="s">
        <v>33147</v>
      </c>
      <c r="C5437" t="s">
        <v>33148</v>
      </c>
      <c r="D5437" t="s">
        <v>33149</v>
      </c>
      <c r="E5437" t="s">
        <v>33150</v>
      </c>
      <c r="F5437" t="s">
        <v>46</v>
      </c>
      <c r="K5437" t="s">
        <v>1820</v>
      </c>
      <c r="L5437" t="s">
        <v>21</v>
      </c>
      <c r="M5437" t="s">
        <v>33151</v>
      </c>
      <c r="N5437" t="s">
        <v>22910</v>
      </c>
      <c r="O5437" t="s">
        <v>21</v>
      </c>
      <c r="P5437" t="s">
        <v>178</v>
      </c>
      <c r="Q5437" t="s">
        <v>33152</v>
      </c>
    </row>
    <row r="5438" customHeight="1" spans="1:17">
      <c r="A5438" t="s">
        <v>33153</v>
      </c>
      <c r="B5438" t="s">
        <v>33147</v>
      </c>
      <c r="C5438" t="s">
        <v>33154</v>
      </c>
      <c r="D5438" t="s">
        <v>33155</v>
      </c>
      <c r="E5438" t="s">
        <v>33156</v>
      </c>
      <c r="F5438" t="s">
        <v>46</v>
      </c>
      <c r="K5438" t="s">
        <v>57</v>
      </c>
      <c r="L5438" t="s">
        <v>21</v>
      </c>
      <c r="M5438" t="s">
        <v>33157</v>
      </c>
      <c r="N5438" t="s">
        <v>259</v>
      </c>
      <c r="O5438" t="s">
        <v>33158</v>
      </c>
      <c r="P5438" t="s">
        <v>51</v>
      </c>
      <c r="Q5438" t="s">
        <v>21</v>
      </c>
    </row>
    <row r="5439" customHeight="1" spans="1:17">
      <c r="A5439" t="s">
        <v>33159</v>
      </c>
      <c r="B5439" t="s">
        <v>33160</v>
      </c>
      <c r="C5439" t="s">
        <v>33161</v>
      </c>
      <c r="D5439" t="s">
        <v>33162</v>
      </c>
      <c r="E5439" t="s">
        <v>33163</v>
      </c>
      <c r="F5439" t="s">
        <v>20</v>
      </c>
      <c r="K5439" t="s">
        <v>21</v>
      </c>
      <c r="L5439" t="s">
        <v>21</v>
      </c>
      <c r="M5439" t="s">
        <v>22</v>
      </c>
      <c r="N5439" t="s">
        <v>23</v>
      </c>
      <c r="O5439" t="s">
        <v>21</v>
      </c>
      <c r="P5439" t="s">
        <v>21</v>
      </c>
      <c r="Q5439" t="s">
        <v>33164</v>
      </c>
    </row>
    <row r="5440" customHeight="1" spans="1:17">
      <c r="A5440" t="s">
        <v>33165</v>
      </c>
      <c r="B5440" t="s">
        <v>33166</v>
      </c>
      <c r="C5440" t="s">
        <v>33167</v>
      </c>
      <c r="D5440" t="s">
        <v>33168</v>
      </c>
      <c r="E5440" t="s">
        <v>33169</v>
      </c>
      <c r="F5440" t="s">
        <v>20</v>
      </c>
      <c r="K5440" t="s">
        <v>21</v>
      </c>
      <c r="L5440" t="s">
        <v>21</v>
      </c>
      <c r="M5440" t="s">
        <v>30</v>
      </c>
      <c r="N5440" t="s">
        <v>23</v>
      </c>
      <c r="O5440" t="s">
        <v>21</v>
      </c>
      <c r="P5440" t="s">
        <v>21</v>
      </c>
      <c r="Q5440" t="s">
        <v>33170</v>
      </c>
    </row>
    <row r="5441" customHeight="1" spans="1:17">
      <c r="A5441" t="s">
        <v>33171</v>
      </c>
      <c r="B5441" t="s">
        <v>33166</v>
      </c>
      <c r="C5441" t="s">
        <v>33172</v>
      </c>
      <c r="D5441" t="s">
        <v>33173</v>
      </c>
      <c r="E5441" t="s">
        <v>33174</v>
      </c>
      <c r="F5441" t="s">
        <v>46</v>
      </c>
      <c r="K5441" t="s">
        <v>57</v>
      </c>
      <c r="L5441" t="s">
        <v>21</v>
      </c>
      <c r="M5441" t="s">
        <v>33175</v>
      </c>
      <c r="N5441" t="s">
        <v>33176</v>
      </c>
      <c r="O5441" t="s">
        <v>33177</v>
      </c>
      <c r="P5441" t="s">
        <v>51</v>
      </c>
      <c r="Q5441" t="s">
        <v>21</v>
      </c>
    </row>
    <row r="5442" customHeight="1" spans="1:17">
      <c r="A5442" t="s">
        <v>33178</v>
      </c>
      <c r="B5442" t="s">
        <v>33179</v>
      </c>
      <c r="C5442" t="s">
        <v>33180</v>
      </c>
      <c r="D5442" t="s">
        <v>33181</v>
      </c>
      <c r="E5442" t="s">
        <v>33182</v>
      </c>
      <c r="F5442" t="s">
        <v>20</v>
      </c>
      <c r="K5442" t="s">
        <v>21</v>
      </c>
      <c r="L5442" t="s">
        <v>21</v>
      </c>
      <c r="M5442" t="s">
        <v>30</v>
      </c>
      <c r="N5442" t="s">
        <v>23</v>
      </c>
      <c r="O5442" t="s">
        <v>21</v>
      </c>
      <c r="P5442" t="s">
        <v>21</v>
      </c>
      <c r="Q5442" t="s">
        <v>33183</v>
      </c>
    </row>
    <row r="5443" customHeight="1" spans="1:17">
      <c r="A5443" t="s">
        <v>33184</v>
      </c>
      <c r="B5443" t="s">
        <v>33179</v>
      </c>
      <c r="C5443" t="s">
        <v>33185</v>
      </c>
      <c r="D5443" t="s">
        <v>33186</v>
      </c>
      <c r="E5443" t="s">
        <v>33187</v>
      </c>
      <c r="F5443" t="s">
        <v>20</v>
      </c>
      <c r="K5443" t="s">
        <v>21</v>
      </c>
      <c r="L5443" t="s">
        <v>21</v>
      </c>
      <c r="M5443" t="s">
        <v>22</v>
      </c>
      <c r="N5443" t="s">
        <v>23</v>
      </c>
      <c r="O5443" t="s">
        <v>21</v>
      </c>
      <c r="P5443" t="s">
        <v>21</v>
      </c>
      <c r="Q5443" t="s">
        <v>33188</v>
      </c>
    </row>
    <row r="5444" customHeight="1" spans="1:17">
      <c r="A5444" t="s">
        <v>33189</v>
      </c>
      <c r="B5444" t="s">
        <v>33190</v>
      </c>
      <c r="C5444" t="s">
        <v>33191</v>
      </c>
      <c r="D5444" t="s">
        <v>33192</v>
      </c>
      <c r="E5444" t="s">
        <v>33193</v>
      </c>
      <c r="F5444" t="s">
        <v>46</v>
      </c>
      <c r="K5444" t="s">
        <v>216</v>
      </c>
      <c r="L5444" t="s">
        <v>21</v>
      </c>
      <c r="M5444" t="s">
        <v>11001</v>
      </c>
      <c r="N5444" t="s">
        <v>33194</v>
      </c>
      <c r="O5444" t="s">
        <v>21</v>
      </c>
      <c r="P5444" t="s">
        <v>51</v>
      </c>
      <c r="Q5444" t="s">
        <v>33195</v>
      </c>
    </row>
    <row r="5445" customHeight="1" spans="1:17">
      <c r="A5445" t="s">
        <v>33196</v>
      </c>
      <c r="B5445" t="s">
        <v>33197</v>
      </c>
      <c r="C5445" t="s">
        <v>33198</v>
      </c>
      <c r="D5445" t="s">
        <v>33199</v>
      </c>
      <c r="E5445" t="s">
        <v>33200</v>
      </c>
      <c r="F5445" t="s">
        <v>21</v>
      </c>
      <c r="K5445" t="s">
        <v>21</v>
      </c>
      <c r="L5445" t="s">
        <v>21</v>
      </c>
      <c r="M5445" t="s">
        <v>21</v>
      </c>
      <c r="N5445" t="s">
        <v>21</v>
      </c>
      <c r="O5445" t="s">
        <v>21</v>
      </c>
      <c r="P5445" t="s">
        <v>21</v>
      </c>
      <c r="Q5445" t="s">
        <v>1409</v>
      </c>
    </row>
    <row r="5446" customHeight="1" spans="1:17">
      <c r="A5446" t="s">
        <v>33201</v>
      </c>
      <c r="B5446" t="s">
        <v>33202</v>
      </c>
      <c r="C5446" t="s">
        <v>33203</v>
      </c>
      <c r="D5446" t="s">
        <v>33204</v>
      </c>
      <c r="E5446" t="s">
        <v>33205</v>
      </c>
      <c r="F5446" t="s">
        <v>21</v>
      </c>
      <c r="K5446" t="s">
        <v>21</v>
      </c>
      <c r="L5446" t="s">
        <v>21</v>
      </c>
      <c r="M5446" t="s">
        <v>21</v>
      </c>
      <c r="N5446" t="s">
        <v>21</v>
      </c>
      <c r="O5446" t="s">
        <v>21</v>
      </c>
      <c r="P5446" t="s">
        <v>21</v>
      </c>
      <c r="Q5446" t="s">
        <v>1409</v>
      </c>
    </row>
    <row r="5447" customHeight="1" spans="1:17">
      <c r="A5447" t="s">
        <v>33206</v>
      </c>
      <c r="B5447" t="s">
        <v>33207</v>
      </c>
      <c r="C5447" t="s">
        <v>33208</v>
      </c>
      <c r="D5447" t="s">
        <v>33209</v>
      </c>
      <c r="E5447" t="s">
        <v>33210</v>
      </c>
      <c r="F5447" t="s">
        <v>21</v>
      </c>
      <c r="K5447" t="s">
        <v>21</v>
      </c>
      <c r="L5447" t="s">
        <v>21</v>
      </c>
      <c r="M5447" t="s">
        <v>21</v>
      </c>
      <c r="N5447" t="s">
        <v>21</v>
      </c>
      <c r="O5447" t="s">
        <v>21</v>
      </c>
      <c r="P5447" t="s">
        <v>21</v>
      </c>
      <c r="Q5447" t="s">
        <v>1409</v>
      </c>
    </row>
    <row r="5448" customHeight="1" spans="1:17">
      <c r="A5448" t="s">
        <v>33211</v>
      </c>
      <c r="B5448" t="s">
        <v>33212</v>
      </c>
      <c r="C5448" t="s">
        <v>33213</v>
      </c>
      <c r="D5448" t="s">
        <v>33214</v>
      </c>
      <c r="E5448" t="s">
        <v>33215</v>
      </c>
      <c r="F5448" t="s">
        <v>21</v>
      </c>
      <c r="K5448" t="s">
        <v>21</v>
      </c>
      <c r="L5448" t="s">
        <v>21</v>
      </c>
      <c r="M5448" t="s">
        <v>21</v>
      </c>
      <c r="N5448" t="s">
        <v>21</v>
      </c>
      <c r="O5448" t="s">
        <v>21</v>
      </c>
      <c r="P5448" t="s">
        <v>21</v>
      </c>
      <c r="Q5448" t="s">
        <v>1409</v>
      </c>
    </row>
    <row r="5449" customHeight="1" spans="1:17">
      <c r="A5449" t="s">
        <v>33216</v>
      </c>
      <c r="B5449" t="s">
        <v>33217</v>
      </c>
      <c r="C5449" t="s">
        <v>33218</v>
      </c>
      <c r="D5449" t="s">
        <v>33219</v>
      </c>
      <c r="E5449" t="s">
        <v>33220</v>
      </c>
      <c r="F5449" t="s">
        <v>21</v>
      </c>
      <c r="K5449" t="s">
        <v>21</v>
      </c>
      <c r="L5449" t="s">
        <v>21</v>
      </c>
      <c r="M5449" t="s">
        <v>21</v>
      </c>
      <c r="N5449" t="s">
        <v>21</v>
      </c>
      <c r="O5449" t="s">
        <v>21</v>
      </c>
      <c r="P5449" t="s">
        <v>21</v>
      </c>
      <c r="Q5449" t="s">
        <v>1409</v>
      </c>
    </row>
    <row r="5450" customHeight="1" spans="1:17">
      <c r="A5450" t="s">
        <v>33221</v>
      </c>
      <c r="B5450" t="s">
        <v>33222</v>
      </c>
      <c r="C5450" t="s">
        <v>33223</v>
      </c>
      <c r="D5450" t="s">
        <v>33224</v>
      </c>
      <c r="E5450" t="s">
        <v>33225</v>
      </c>
      <c r="F5450" t="s">
        <v>21</v>
      </c>
      <c r="K5450" t="s">
        <v>21</v>
      </c>
      <c r="L5450" t="s">
        <v>21</v>
      </c>
      <c r="M5450" t="s">
        <v>21</v>
      </c>
      <c r="N5450" t="s">
        <v>21</v>
      </c>
      <c r="O5450" t="s">
        <v>21</v>
      </c>
      <c r="P5450" t="s">
        <v>21</v>
      </c>
      <c r="Q5450" t="s">
        <v>1409</v>
      </c>
    </row>
    <row r="5451" customHeight="1" spans="1:17">
      <c r="A5451" t="s">
        <v>33226</v>
      </c>
      <c r="B5451" t="s">
        <v>33227</v>
      </c>
      <c r="C5451" t="s">
        <v>33228</v>
      </c>
      <c r="D5451" t="s">
        <v>33229</v>
      </c>
      <c r="E5451" t="s">
        <v>33230</v>
      </c>
      <c r="F5451" t="s">
        <v>21</v>
      </c>
      <c r="K5451" t="s">
        <v>21</v>
      </c>
      <c r="L5451" t="s">
        <v>21</v>
      </c>
      <c r="M5451" t="s">
        <v>21</v>
      </c>
      <c r="N5451" t="s">
        <v>21</v>
      </c>
      <c r="O5451" t="s">
        <v>21</v>
      </c>
      <c r="P5451" t="s">
        <v>21</v>
      </c>
      <c r="Q5451" t="s">
        <v>33231</v>
      </c>
    </row>
    <row r="5452" customHeight="1" spans="1:17">
      <c r="A5452" t="s">
        <v>33232</v>
      </c>
      <c r="B5452" t="s">
        <v>33233</v>
      </c>
      <c r="C5452" t="s">
        <v>33234</v>
      </c>
      <c r="D5452" t="s">
        <v>33235</v>
      </c>
      <c r="E5452" t="s">
        <v>33236</v>
      </c>
      <c r="F5452" t="s">
        <v>21</v>
      </c>
      <c r="K5452" t="s">
        <v>21</v>
      </c>
      <c r="L5452" t="s">
        <v>21</v>
      </c>
      <c r="M5452" t="s">
        <v>21</v>
      </c>
      <c r="N5452" t="s">
        <v>21</v>
      </c>
      <c r="O5452" t="s">
        <v>21</v>
      </c>
      <c r="P5452" t="s">
        <v>21</v>
      </c>
      <c r="Q5452" t="s">
        <v>1409</v>
      </c>
    </row>
    <row r="5453" customHeight="1" spans="1:17">
      <c r="A5453" t="s">
        <v>33237</v>
      </c>
      <c r="B5453" t="s">
        <v>33238</v>
      </c>
      <c r="C5453" t="s">
        <v>33239</v>
      </c>
      <c r="D5453" t="s">
        <v>33240</v>
      </c>
      <c r="E5453" t="s">
        <v>33241</v>
      </c>
      <c r="F5453" t="s">
        <v>21</v>
      </c>
      <c r="K5453" t="s">
        <v>21</v>
      </c>
      <c r="L5453" t="s">
        <v>21</v>
      </c>
      <c r="M5453" t="s">
        <v>21</v>
      </c>
      <c r="N5453" t="s">
        <v>21</v>
      </c>
      <c r="O5453" t="s">
        <v>21</v>
      </c>
      <c r="P5453" t="s">
        <v>21</v>
      </c>
      <c r="Q5453" t="s">
        <v>1409</v>
      </c>
    </row>
    <row r="5454" customHeight="1" spans="1:17">
      <c r="A5454" t="s">
        <v>33242</v>
      </c>
      <c r="B5454" t="s">
        <v>33243</v>
      </c>
      <c r="C5454" t="s">
        <v>33244</v>
      </c>
      <c r="D5454" t="s">
        <v>33245</v>
      </c>
      <c r="E5454" t="s">
        <v>33246</v>
      </c>
      <c r="F5454" t="s">
        <v>21</v>
      </c>
      <c r="K5454" t="s">
        <v>21</v>
      </c>
      <c r="L5454" t="s">
        <v>21</v>
      </c>
      <c r="M5454" t="s">
        <v>21</v>
      </c>
      <c r="N5454" t="s">
        <v>21</v>
      </c>
      <c r="O5454" t="s">
        <v>21</v>
      </c>
      <c r="P5454" t="s">
        <v>21</v>
      </c>
      <c r="Q5454" t="s">
        <v>1409</v>
      </c>
    </row>
    <row r="5455" customHeight="1" spans="1:17">
      <c r="A5455" t="s">
        <v>33247</v>
      </c>
      <c r="B5455" t="s">
        <v>33248</v>
      </c>
      <c r="C5455" t="s">
        <v>33249</v>
      </c>
      <c r="D5455" t="s">
        <v>33250</v>
      </c>
      <c r="E5455" t="s">
        <v>33251</v>
      </c>
      <c r="F5455" t="s">
        <v>21</v>
      </c>
      <c r="K5455" t="s">
        <v>21</v>
      </c>
      <c r="L5455" t="s">
        <v>21</v>
      </c>
      <c r="M5455" t="s">
        <v>21</v>
      </c>
      <c r="N5455" t="s">
        <v>21</v>
      </c>
      <c r="O5455" t="s">
        <v>21</v>
      </c>
      <c r="P5455" t="s">
        <v>21</v>
      </c>
      <c r="Q5455" t="s">
        <v>1409</v>
      </c>
    </row>
    <row r="5456" customHeight="1" spans="1:17">
      <c r="A5456" t="s">
        <v>33252</v>
      </c>
      <c r="B5456" t="s">
        <v>33253</v>
      </c>
      <c r="C5456" t="s">
        <v>33254</v>
      </c>
      <c r="D5456" t="s">
        <v>33255</v>
      </c>
      <c r="E5456" t="s">
        <v>33256</v>
      </c>
      <c r="F5456" t="s">
        <v>21</v>
      </c>
      <c r="K5456" t="s">
        <v>21</v>
      </c>
      <c r="L5456" t="s">
        <v>21</v>
      </c>
      <c r="M5456" t="s">
        <v>21</v>
      </c>
      <c r="N5456" t="s">
        <v>21</v>
      </c>
      <c r="O5456" t="s">
        <v>21</v>
      </c>
      <c r="P5456" t="s">
        <v>21</v>
      </c>
      <c r="Q5456" t="s">
        <v>1409</v>
      </c>
    </row>
    <row r="5457" customHeight="1" spans="1:17">
      <c r="A5457" t="s">
        <v>33257</v>
      </c>
      <c r="B5457" t="s">
        <v>33258</v>
      </c>
      <c r="C5457" t="s">
        <v>33259</v>
      </c>
      <c r="D5457" t="s">
        <v>33260</v>
      </c>
      <c r="E5457" t="s">
        <v>33261</v>
      </c>
      <c r="F5457" t="s">
        <v>21</v>
      </c>
      <c r="K5457" t="s">
        <v>21</v>
      </c>
      <c r="L5457" t="s">
        <v>21</v>
      </c>
      <c r="M5457" t="s">
        <v>21</v>
      </c>
      <c r="N5457" t="s">
        <v>21</v>
      </c>
      <c r="O5457" t="s">
        <v>21</v>
      </c>
      <c r="P5457" t="s">
        <v>21</v>
      </c>
      <c r="Q5457" t="s">
        <v>1409</v>
      </c>
    </row>
    <row r="5458" customHeight="1" spans="1:17">
      <c r="A5458" t="s">
        <v>33262</v>
      </c>
      <c r="B5458" t="s">
        <v>33263</v>
      </c>
      <c r="C5458" t="s">
        <v>33264</v>
      </c>
      <c r="D5458" t="s">
        <v>33265</v>
      </c>
      <c r="E5458" t="s">
        <v>33266</v>
      </c>
      <c r="F5458" t="s">
        <v>21</v>
      </c>
      <c r="K5458" t="s">
        <v>21</v>
      </c>
      <c r="L5458" t="s">
        <v>21</v>
      </c>
      <c r="M5458" t="s">
        <v>21</v>
      </c>
      <c r="N5458" t="s">
        <v>21</v>
      </c>
      <c r="O5458" t="s">
        <v>21</v>
      </c>
      <c r="P5458" t="s">
        <v>21</v>
      </c>
      <c r="Q5458" t="s">
        <v>1409</v>
      </c>
    </row>
    <row r="5459" customHeight="1" spans="1:17">
      <c r="A5459" t="s">
        <v>33267</v>
      </c>
      <c r="B5459" t="s">
        <v>33268</v>
      </c>
      <c r="C5459" t="s">
        <v>33269</v>
      </c>
      <c r="D5459" t="s">
        <v>33270</v>
      </c>
      <c r="E5459" t="s">
        <v>33271</v>
      </c>
      <c r="F5459" t="s">
        <v>21</v>
      </c>
      <c r="K5459" t="s">
        <v>21</v>
      </c>
      <c r="L5459" t="s">
        <v>21</v>
      </c>
      <c r="M5459" t="s">
        <v>21</v>
      </c>
      <c r="N5459" t="s">
        <v>21</v>
      </c>
      <c r="O5459" t="s">
        <v>21</v>
      </c>
      <c r="P5459" t="s">
        <v>21</v>
      </c>
      <c r="Q5459" t="s">
        <v>1409</v>
      </c>
    </row>
    <row r="5460" customHeight="1" spans="1:17">
      <c r="A5460" t="s">
        <v>33272</v>
      </c>
      <c r="B5460" t="s">
        <v>33273</v>
      </c>
      <c r="C5460" t="s">
        <v>33274</v>
      </c>
      <c r="D5460" t="s">
        <v>33275</v>
      </c>
      <c r="E5460" t="s">
        <v>33276</v>
      </c>
      <c r="F5460" t="s">
        <v>20</v>
      </c>
      <c r="K5460" t="s">
        <v>21</v>
      </c>
      <c r="L5460" t="s">
        <v>21</v>
      </c>
      <c r="M5460" t="s">
        <v>204</v>
      </c>
      <c r="N5460" t="s">
        <v>23</v>
      </c>
      <c r="O5460" t="s">
        <v>21</v>
      </c>
      <c r="P5460" t="s">
        <v>21</v>
      </c>
      <c r="Q5460" t="s">
        <v>33277</v>
      </c>
    </row>
    <row r="5461" customHeight="1" spans="1:17">
      <c r="A5461" t="s">
        <v>33278</v>
      </c>
      <c r="B5461" t="s">
        <v>33273</v>
      </c>
      <c r="C5461" t="s">
        <v>33279</v>
      </c>
      <c r="D5461" t="s">
        <v>33280</v>
      </c>
      <c r="E5461" t="s">
        <v>33281</v>
      </c>
      <c r="F5461" t="s">
        <v>20</v>
      </c>
      <c r="K5461" t="s">
        <v>21</v>
      </c>
      <c r="L5461" t="s">
        <v>21</v>
      </c>
      <c r="M5461" t="s">
        <v>22</v>
      </c>
      <c r="N5461" t="s">
        <v>23</v>
      </c>
      <c r="O5461" t="s">
        <v>21</v>
      </c>
      <c r="P5461" t="s">
        <v>21</v>
      </c>
      <c r="Q5461" t="s">
        <v>33282</v>
      </c>
    </row>
    <row r="5462" customHeight="1" spans="1:17">
      <c r="A5462" t="s">
        <v>33283</v>
      </c>
      <c r="B5462" t="s">
        <v>33284</v>
      </c>
      <c r="C5462" t="s">
        <v>33285</v>
      </c>
      <c r="D5462" t="s">
        <v>33286</v>
      </c>
      <c r="E5462" t="s">
        <v>33287</v>
      </c>
      <c r="F5462" t="s">
        <v>46</v>
      </c>
      <c r="K5462" t="s">
        <v>216</v>
      </c>
      <c r="L5462" t="s">
        <v>21</v>
      </c>
      <c r="M5462" t="s">
        <v>3295</v>
      </c>
      <c r="N5462" t="s">
        <v>33288</v>
      </c>
      <c r="O5462" t="s">
        <v>21</v>
      </c>
      <c r="P5462" t="s">
        <v>33289</v>
      </c>
      <c r="Q5462" t="s">
        <v>33290</v>
      </c>
    </row>
    <row r="5463" customHeight="1" spans="1:17">
      <c r="A5463" t="s">
        <v>33291</v>
      </c>
      <c r="B5463" t="s">
        <v>33292</v>
      </c>
      <c r="C5463" t="s">
        <v>33293</v>
      </c>
      <c r="D5463" t="s">
        <v>33294</v>
      </c>
      <c r="E5463" t="s">
        <v>33295</v>
      </c>
      <c r="F5463" t="s">
        <v>20</v>
      </c>
      <c r="K5463" t="s">
        <v>21</v>
      </c>
      <c r="L5463" t="s">
        <v>21</v>
      </c>
      <c r="M5463" t="s">
        <v>22</v>
      </c>
      <c r="N5463" t="s">
        <v>23</v>
      </c>
      <c r="O5463" t="s">
        <v>21</v>
      </c>
      <c r="P5463" t="s">
        <v>21</v>
      </c>
      <c r="Q5463" t="s">
        <v>33296</v>
      </c>
    </row>
    <row r="5464" customHeight="1" spans="1:17">
      <c r="A5464" t="s">
        <v>33297</v>
      </c>
      <c r="B5464" t="s">
        <v>33292</v>
      </c>
      <c r="C5464" t="s">
        <v>33298</v>
      </c>
      <c r="D5464" t="s">
        <v>33299</v>
      </c>
      <c r="E5464" t="s">
        <v>33300</v>
      </c>
      <c r="F5464" t="s">
        <v>20</v>
      </c>
      <c r="K5464" t="s">
        <v>21</v>
      </c>
      <c r="L5464" t="s">
        <v>21</v>
      </c>
      <c r="M5464" t="s">
        <v>30</v>
      </c>
      <c r="N5464" t="s">
        <v>23</v>
      </c>
      <c r="O5464" t="s">
        <v>21</v>
      </c>
      <c r="P5464" t="s">
        <v>21</v>
      </c>
      <c r="Q5464" t="s">
        <v>33301</v>
      </c>
    </row>
    <row r="5465" customHeight="1" spans="1:17">
      <c r="A5465" t="s">
        <v>33302</v>
      </c>
      <c r="B5465" t="s">
        <v>33303</v>
      </c>
      <c r="C5465" t="s">
        <v>33304</v>
      </c>
      <c r="D5465" t="s">
        <v>33305</v>
      </c>
      <c r="E5465" t="s">
        <v>33306</v>
      </c>
      <c r="F5465" t="s">
        <v>20</v>
      </c>
      <c r="K5465" t="s">
        <v>21</v>
      </c>
      <c r="L5465" t="s">
        <v>21</v>
      </c>
      <c r="M5465" t="s">
        <v>22</v>
      </c>
      <c r="N5465" t="s">
        <v>23</v>
      </c>
      <c r="O5465" t="s">
        <v>21</v>
      </c>
      <c r="P5465" t="s">
        <v>21</v>
      </c>
      <c r="Q5465" t="s">
        <v>33307</v>
      </c>
    </row>
    <row r="5466" customHeight="1" spans="1:17">
      <c r="A5466" t="s">
        <v>33308</v>
      </c>
      <c r="B5466" t="s">
        <v>33303</v>
      </c>
      <c r="C5466" t="s">
        <v>33309</v>
      </c>
      <c r="D5466" t="s">
        <v>33310</v>
      </c>
      <c r="E5466" t="s">
        <v>33311</v>
      </c>
      <c r="F5466" t="s">
        <v>20</v>
      </c>
      <c r="K5466" t="s">
        <v>21</v>
      </c>
      <c r="L5466" t="s">
        <v>21</v>
      </c>
      <c r="M5466" t="s">
        <v>30</v>
      </c>
      <c r="N5466" t="s">
        <v>23</v>
      </c>
      <c r="O5466" t="s">
        <v>21</v>
      </c>
      <c r="P5466" t="s">
        <v>21</v>
      </c>
      <c r="Q5466" t="s">
        <v>33312</v>
      </c>
    </row>
    <row r="5467" customHeight="1" spans="1:17">
      <c r="A5467" t="s">
        <v>33313</v>
      </c>
      <c r="B5467" t="s">
        <v>33303</v>
      </c>
      <c r="C5467" t="s">
        <v>33314</v>
      </c>
      <c r="D5467" t="s">
        <v>33315</v>
      </c>
      <c r="E5467" t="s">
        <v>33316</v>
      </c>
      <c r="F5467" t="s">
        <v>46</v>
      </c>
      <c r="K5467" t="s">
        <v>121</v>
      </c>
      <c r="L5467" t="s">
        <v>21</v>
      </c>
      <c r="M5467" t="s">
        <v>33317</v>
      </c>
      <c r="N5467" t="s">
        <v>33318</v>
      </c>
      <c r="O5467" t="s">
        <v>21</v>
      </c>
      <c r="P5467" t="s">
        <v>16947</v>
      </c>
      <c r="Q5467" t="s">
        <v>21</v>
      </c>
    </row>
    <row r="5468" customHeight="1" spans="1:17">
      <c r="A5468" t="s">
        <v>33319</v>
      </c>
      <c r="B5468" t="s">
        <v>33320</v>
      </c>
      <c r="C5468" t="s">
        <v>33321</v>
      </c>
      <c r="D5468" t="s">
        <v>33322</v>
      </c>
      <c r="E5468" t="s">
        <v>33323</v>
      </c>
      <c r="F5468" t="s">
        <v>46</v>
      </c>
      <c r="K5468" t="s">
        <v>216</v>
      </c>
      <c r="L5468" t="s">
        <v>21</v>
      </c>
      <c r="M5468" t="s">
        <v>33324</v>
      </c>
      <c r="N5468" t="s">
        <v>8859</v>
      </c>
      <c r="O5468" t="s">
        <v>21</v>
      </c>
      <c r="P5468" t="s">
        <v>178</v>
      </c>
      <c r="Q5468" t="s">
        <v>33325</v>
      </c>
    </row>
    <row r="5469" customHeight="1" spans="1:17">
      <c r="A5469" t="s">
        <v>33326</v>
      </c>
      <c r="B5469" t="s">
        <v>33327</v>
      </c>
      <c r="C5469" t="s">
        <v>33328</v>
      </c>
      <c r="D5469" t="s">
        <v>33329</v>
      </c>
      <c r="E5469" t="s">
        <v>33330</v>
      </c>
      <c r="F5469" t="s">
        <v>20</v>
      </c>
      <c r="K5469" t="s">
        <v>21</v>
      </c>
      <c r="L5469" t="s">
        <v>21</v>
      </c>
      <c r="M5469" t="s">
        <v>30</v>
      </c>
      <c r="N5469" t="s">
        <v>23</v>
      </c>
      <c r="O5469" t="s">
        <v>21</v>
      </c>
      <c r="P5469" t="s">
        <v>21</v>
      </c>
      <c r="Q5469" t="s">
        <v>33331</v>
      </c>
    </row>
    <row r="5470" customHeight="1" spans="1:17">
      <c r="A5470" t="s">
        <v>33332</v>
      </c>
      <c r="B5470" t="s">
        <v>33327</v>
      </c>
      <c r="C5470" t="s">
        <v>33333</v>
      </c>
      <c r="D5470" t="s">
        <v>33334</v>
      </c>
      <c r="E5470" t="s">
        <v>33335</v>
      </c>
      <c r="F5470" t="s">
        <v>20</v>
      </c>
      <c r="K5470" t="s">
        <v>21</v>
      </c>
      <c r="L5470" t="s">
        <v>21</v>
      </c>
      <c r="M5470" t="s">
        <v>22</v>
      </c>
      <c r="N5470" t="s">
        <v>23</v>
      </c>
      <c r="O5470" t="s">
        <v>21</v>
      </c>
      <c r="P5470" t="s">
        <v>21</v>
      </c>
      <c r="Q5470" t="s">
        <v>33336</v>
      </c>
    </row>
    <row r="5471" customHeight="1" spans="1:17">
      <c r="A5471" t="s">
        <v>33337</v>
      </c>
      <c r="B5471" t="s">
        <v>33338</v>
      </c>
      <c r="C5471" t="s">
        <v>33339</v>
      </c>
      <c r="D5471" t="s">
        <v>33340</v>
      </c>
      <c r="E5471" t="s">
        <v>33341</v>
      </c>
      <c r="F5471" t="s">
        <v>46</v>
      </c>
      <c r="K5471" t="s">
        <v>216</v>
      </c>
      <c r="L5471" t="s">
        <v>21</v>
      </c>
      <c r="M5471" t="s">
        <v>33342</v>
      </c>
      <c r="N5471" t="s">
        <v>33343</v>
      </c>
      <c r="O5471" t="s">
        <v>21</v>
      </c>
      <c r="P5471" t="s">
        <v>178</v>
      </c>
      <c r="Q5471" t="s">
        <v>33344</v>
      </c>
    </row>
    <row r="5472" customHeight="1" spans="1:17">
      <c r="A5472" t="s">
        <v>33345</v>
      </c>
      <c r="B5472" t="s">
        <v>33338</v>
      </c>
      <c r="C5472" t="s">
        <v>33346</v>
      </c>
      <c r="D5472" t="s">
        <v>33347</v>
      </c>
      <c r="E5472" t="s">
        <v>33348</v>
      </c>
      <c r="F5472" t="s">
        <v>20</v>
      </c>
      <c r="K5472" t="s">
        <v>21</v>
      </c>
      <c r="L5472" t="s">
        <v>21</v>
      </c>
      <c r="M5472" t="s">
        <v>22</v>
      </c>
      <c r="N5472" t="s">
        <v>23</v>
      </c>
      <c r="O5472" t="s">
        <v>21</v>
      </c>
      <c r="P5472" t="s">
        <v>21</v>
      </c>
      <c r="Q5472" t="s">
        <v>33349</v>
      </c>
    </row>
    <row r="5473" customHeight="1" spans="1:17">
      <c r="A5473" t="s">
        <v>33350</v>
      </c>
      <c r="B5473" t="s">
        <v>33351</v>
      </c>
      <c r="C5473" t="s">
        <v>33352</v>
      </c>
      <c r="D5473" t="s">
        <v>33353</v>
      </c>
      <c r="E5473" t="s">
        <v>33354</v>
      </c>
      <c r="F5473" t="s">
        <v>20</v>
      </c>
      <c r="K5473" t="s">
        <v>21</v>
      </c>
      <c r="L5473" t="s">
        <v>21</v>
      </c>
      <c r="M5473" t="s">
        <v>30</v>
      </c>
      <c r="N5473" t="s">
        <v>23</v>
      </c>
      <c r="O5473" t="s">
        <v>21</v>
      </c>
      <c r="P5473" t="s">
        <v>21</v>
      </c>
      <c r="Q5473" t="s">
        <v>33355</v>
      </c>
    </row>
    <row r="5474" customHeight="1" spans="1:17">
      <c r="A5474" t="s">
        <v>33356</v>
      </c>
      <c r="B5474" t="s">
        <v>33351</v>
      </c>
      <c r="C5474" t="s">
        <v>33357</v>
      </c>
      <c r="D5474" t="s">
        <v>33358</v>
      </c>
      <c r="E5474" t="s">
        <v>33359</v>
      </c>
      <c r="F5474" t="s">
        <v>46</v>
      </c>
      <c r="K5474" t="s">
        <v>47</v>
      </c>
      <c r="L5474" t="s">
        <v>21</v>
      </c>
      <c r="M5474" t="s">
        <v>13737</v>
      </c>
      <c r="N5474" t="s">
        <v>2879</v>
      </c>
      <c r="O5474" t="s">
        <v>33360</v>
      </c>
      <c r="P5474" t="s">
        <v>178</v>
      </c>
      <c r="Q5474" t="s">
        <v>21</v>
      </c>
    </row>
    <row r="5475" customHeight="1" spans="1:17">
      <c r="A5475" t="s">
        <v>33361</v>
      </c>
      <c r="B5475" t="s">
        <v>33362</v>
      </c>
      <c r="C5475" t="s">
        <v>33363</v>
      </c>
      <c r="D5475" t="s">
        <v>33364</v>
      </c>
      <c r="E5475" t="s">
        <v>33365</v>
      </c>
      <c r="F5475" t="s">
        <v>20</v>
      </c>
      <c r="K5475" t="s">
        <v>21</v>
      </c>
      <c r="L5475" t="s">
        <v>21</v>
      </c>
      <c r="M5475" t="s">
        <v>30</v>
      </c>
      <c r="N5475" t="s">
        <v>23</v>
      </c>
      <c r="O5475" t="s">
        <v>21</v>
      </c>
      <c r="P5475" t="s">
        <v>21</v>
      </c>
      <c r="Q5475" t="s">
        <v>33366</v>
      </c>
    </row>
    <row r="5476" customHeight="1" spans="1:17">
      <c r="A5476" t="s">
        <v>33367</v>
      </c>
      <c r="B5476" t="s">
        <v>33362</v>
      </c>
      <c r="C5476" t="s">
        <v>33368</v>
      </c>
      <c r="D5476" t="s">
        <v>33369</v>
      </c>
      <c r="E5476" t="s">
        <v>33370</v>
      </c>
      <c r="F5476" t="s">
        <v>20</v>
      </c>
      <c r="K5476" t="s">
        <v>21</v>
      </c>
      <c r="L5476" t="s">
        <v>21</v>
      </c>
      <c r="M5476" t="s">
        <v>22</v>
      </c>
      <c r="N5476" t="s">
        <v>23</v>
      </c>
      <c r="O5476" t="s">
        <v>21</v>
      </c>
      <c r="P5476" t="s">
        <v>21</v>
      </c>
      <c r="Q5476" t="s">
        <v>33371</v>
      </c>
    </row>
    <row r="5477" customHeight="1" spans="1:17">
      <c r="A5477" t="s">
        <v>33372</v>
      </c>
      <c r="B5477" t="s">
        <v>33373</v>
      </c>
      <c r="C5477" t="s">
        <v>33374</v>
      </c>
      <c r="D5477" t="s">
        <v>33375</v>
      </c>
      <c r="E5477" t="s">
        <v>33376</v>
      </c>
      <c r="F5477" t="s">
        <v>46</v>
      </c>
      <c r="K5477" t="s">
        <v>47</v>
      </c>
      <c r="L5477" t="s">
        <v>21</v>
      </c>
      <c r="M5477" t="s">
        <v>33377</v>
      </c>
      <c r="N5477" t="s">
        <v>33378</v>
      </c>
      <c r="O5477" t="s">
        <v>33379</v>
      </c>
      <c r="P5477" t="s">
        <v>178</v>
      </c>
      <c r="Q5477" t="s">
        <v>21</v>
      </c>
    </row>
    <row r="5478" customHeight="1" spans="1:17">
      <c r="A5478" t="s">
        <v>33380</v>
      </c>
      <c r="B5478" t="s">
        <v>33381</v>
      </c>
      <c r="C5478" t="s">
        <v>33382</v>
      </c>
      <c r="D5478" t="s">
        <v>33383</v>
      </c>
      <c r="E5478" t="s">
        <v>33384</v>
      </c>
      <c r="F5478" t="s">
        <v>20</v>
      </c>
      <c r="K5478" t="s">
        <v>21</v>
      </c>
      <c r="L5478" t="s">
        <v>21</v>
      </c>
      <c r="M5478" t="s">
        <v>22</v>
      </c>
      <c r="N5478" t="s">
        <v>23</v>
      </c>
      <c r="O5478" t="s">
        <v>21</v>
      </c>
      <c r="P5478" t="s">
        <v>21</v>
      </c>
      <c r="Q5478" t="s">
        <v>33385</v>
      </c>
    </row>
    <row r="5479" customHeight="1" spans="1:17">
      <c r="A5479" t="s">
        <v>33386</v>
      </c>
      <c r="B5479" t="s">
        <v>33381</v>
      </c>
      <c r="C5479" t="s">
        <v>33387</v>
      </c>
      <c r="D5479" t="s">
        <v>33388</v>
      </c>
      <c r="E5479" t="s">
        <v>33389</v>
      </c>
      <c r="F5479" t="s">
        <v>20</v>
      </c>
      <c r="K5479" t="s">
        <v>21</v>
      </c>
      <c r="L5479" t="s">
        <v>21</v>
      </c>
      <c r="M5479" t="s">
        <v>30</v>
      </c>
      <c r="N5479" t="s">
        <v>23</v>
      </c>
      <c r="O5479" t="s">
        <v>21</v>
      </c>
      <c r="P5479" t="s">
        <v>21</v>
      </c>
      <c r="Q5479" t="s">
        <v>33390</v>
      </c>
    </row>
    <row r="5480" customHeight="1" spans="1:17">
      <c r="A5480" t="s">
        <v>33391</v>
      </c>
      <c r="B5480" t="s">
        <v>33381</v>
      </c>
      <c r="C5480" t="s">
        <v>33392</v>
      </c>
      <c r="D5480" t="s">
        <v>33393</v>
      </c>
      <c r="E5480" t="s">
        <v>33394</v>
      </c>
      <c r="F5480" t="s">
        <v>20</v>
      </c>
      <c r="K5480" t="s">
        <v>21</v>
      </c>
      <c r="L5480" t="s">
        <v>21</v>
      </c>
      <c r="M5480" t="s">
        <v>22</v>
      </c>
      <c r="N5480" t="s">
        <v>23</v>
      </c>
      <c r="O5480" t="s">
        <v>21</v>
      </c>
      <c r="P5480" t="s">
        <v>21</v>
      </c>
      <c r="Q5480" t="s">
        <v>33395</v>
      </c>
    </row>
    <row r="5481" customHeight="1" spans="1:17">
      <c r="A5481" t="s">
        <v>33396</v>
      </c>
      <c r="B5481" t="s">
        <v>33397</v>
      </c>
      <c r="C5481" t="s">
        <v>33398</v>
      </c>
      <c r="D5481" t="s">
        <v>33399</v>
      </c>
      <c r="E5481" t="s">
        <v>33400</v>
      </c>
      <c r="F5481" t="s">
        <v>46</v>
      </c>
      <c r="K5481" t="s">
        <v>47</v>
      </c>
      <c r="L5481" t="s">
        <v>21</v>
      </c>
      <c r="M5481" t="s">
        <v>33401</v>
      </c>
      <c r="N5481" t="s">
        <v>5048</v>
      </c>
      <c r="O5481" t="s">
        <v>33402</v>
      </c>
      <c r="P5481" t="s">
        <v>33403</v>
      </c>
      <c r="Q5481" t="s">
        <v>21</v>
      </c>
    </row>
    <row r="5482" customHeight="1" spans="1:17">
      <c r="A5482" t="s">
        <v>33404</v>
      </c>
      <c r="B5482" t="s">
        <v>33397</v>
      </c>
      <c r="C5482" t="s">
        <v>33405</v>
      </c>
      <c r="D5482" t="s">
        <v>33406</v>
      </c>
      <c r="E5482" t="s">
        <v>33407</v>
      </c>
      <c r="F5482" t="s">
        <v>46</v>
      </c>
      <c r="K5482" t="s">
        <v>57</v>
      </c>
      <c r="L5482" t="s">
        <v>21</v>
      </c>
      <c r="M5482" t="s">
        <v>33408</v>
      </c>
      <c r="N5482" t="s">
        <v>33409</v>
      </c>
      <c r="O5482" t="s">
        <v>33410</v>
      </c>
      <c r="P5482" t="s">
        <v>178</v>
      </c>
      <c r="Q5482" t="s">
        <v>21</v>
      </c>
    </row>
    <row r="5483" customHeight="1" spans="1:17">
      <c r="A5483" t="s">
        <v>33411</v>
      </c>
      <c r="B5483" t="s">
        <v>33412</v>
      </c>
      <c r="C5483" t="s">
        <v>33413</v>
      </c>
      <c r="D5483" t="s">
        <v>33414</v>
      </c>
      <c r="E5483" t="s">
        <v>33415</v>
      </c>
      <c r="F5483" t="s">
        <v>21</v>
      </c>
      <c r="K5483" t="s">
        <v>21</v>
      </c>
      <c r="L5483" t="s">
        <v>21</v>
      </c>
      <c r="M5483" t="s">
        <v>21</v>
      </c>
      <c r="N5483" t="s">
        <v>21</v>
      </c>
      <c r="O5483" t="s">
        <v>21</v>
      </c>
      <c r="P5483" t="s">
        <v>21</v>
      </c>
      <c r="Q5483" t="s">
        <v>1409</v>
      </c>
    </row>
    <row r="5484" customHeight="1" spans="1:17">
      <c r="A5484" t="s">
        <v>33416</v>
      </c>
      <c r="B5484" t="s">
        <v>33417</v>
      </c>
      <c r="C5484" t="s">
        <v>33418</v>
      </c>
      <c r="D5484" t="s">
        <v>33419</v>
      </c>
      <c r="E5484" t="s">
        <v>33420</v>
      </c>
      <c r="F5484" t="s">
        <v>20</v>
      </c>
      <c r="K5484" t="s">
        <v>21</v>
      </c>
      <c r="L5484" t="s">
        <v>21</v>
      </c>
      <c r="M5484" t="s">
        <v>30</v>
      </c>
      <c r="N5484" t="s">
        <v>23</v>
      </c>
      <c r="O5484" t="s">
        <v>21</v>
      </c>
      <c r="P5484" t="s">
        <v>21</v>
      </c>
      <c r="Q5484" t="s">
        <v>33421</v>
      </c>
    </row>
    <row r="5485" customHeight="1" spans="1:17">
      <c r="A5485" t="s">
        <v>33422</v>
      </c>
      <c r="B5485" t="s">
        <v>33417</v>
      </c>
      <c r="C5485" t="s">
        <v>33423</v>
      </c>
      <c r="D5485" t="s">
        <v>33424</v>
      </c>
      <c r="E5485" t="s">
        <v>33425</v>
      </c>
      <c r="F5485" t="s">
        <v>20</v>
      </c>
      <c r="K5485" t="s">
        <v>21</v>
      </c>
      <c r="L5485" t="s">
        <v>21</v>
      </c>
      <c r="M5485" t="s">
        <v>22</v>
      </c>
      <c r="N5485" t="s">
        <v>23</v>
      </c>
      <c r="O5485" t="s">
        <v>21</v>
      </c>
      <c r="P5485" t="s">
        <v>21</v>
      </c>
      <c r="Q5485" t="s">
        <v>33426</v>
      </c>
    </row>
    <row r="5486" customHeight="1" spans="1:17">
      <c r="A5486" t="s">
        <v>33427</v>
      </c>
      <c r="B5486" t="s">
        <v>33428</v>
      </c>
      <c r="C5486" t="s">
        <v>33429</v>
      </c>
      <c r="D5486" t="s">
        <v>33430</v>
      </c>
      <c r="E5486" t="s">
        <v>33431</v>
      </c>
      <c r="F5486" t="s">
        <v>46</v>
      </c>
      <c r="K5486" t="s">
        <v>216</v>
      </c>
      <c r="L5486" t="s">
        <v>21</v>
      </c>
      <c r="M5486" t="s">
        <v>13313</v>
      </c>
      <c r="N5486" t="s">
        <v>33432</v>
      </c>
      <c r="O5486" t="s">
        <v>21</v>
      </c>
      <c r="P5486" t="s">
        <v>1550</v>
      </c>
      <c r="Q5486" t="s">
        <v>33433</v>
      </c>
    </row>
    <row r="5487" customHeight="1" spans="1:17">
      <c r="A5487" t="s">
        <v>33434</v>
      </c>
      <c r="B5487" t="s">
        <v>33435</v>
      </c>
      <c r="C5487" t="s">
        <v>33436</v>
      </c>
      <c r="D5487" t="s">
        <v>33437</v>
      </c>
      <c r="E5487" t="s">
        <v>33438</v>
      </c>
      <c r="F5487" t="s">
        <v>21</v>
      </c>
      <c r="K5487" t="s">
        <v>21</v>
      </c>
      <c r="L5487" t="s">
        <v>21</v>
      </c>
      <c r="M5487" t="s">
        <v>21</v>
      </c>
      <c r="N5487" t="s">
        <v>21</v>
      </c>
      <c r="O5487" t="s">
        <v>21</v>
      </c>
      <c r="P5487" t="s">
        <v>21</v>
      </c>
      <c r="Q5487" t="s">
        <v>1409</v>
      </c>
    </row>
    <row r="5488" customHeight="1" spans="1:17">
      <c r="A5488" t="s">
        <v>33439</v>
      </c>
      <c r="B5488" t="s">
        <v>33440</v>
      </c>
      <c r="C5488" t="s">
        <v>33441</v>
      </c>
      <c r="D5488" t="s">
        <v>33442</v>
      </c>
      <c r="E5488" t="s">
        <v>33443</v>
      </c>
      <c r="F5488" t="s">
        <v>20</v>
      </c>
      <c r="K5488" t="s">
        <v>21</v>
      </c>
      <c r="L5488" t="s">
        <v>21</v>
      </c>
      <c r="M5488" t="s">
        <v>30</v>
      </c>
      <c r="N5488" t="s">
        <v>23</v>
      </c>
      <c r="O5488" t="s">
        <v>21</v>
      </c>
      <c r="P5488" t="s">
        <v>21</v>
      </c>
      <c r="Q5488" t="s">
        <v>33444</v>
      </c>
    </row>
    <row r="5489" customHeight="1" spans="1:17">
      <c r="A5489" t="s">
        <v>33445</v>
      </c>
      <c r="B5489" t="s">
        <v>33446</v>
      </c>
      <c r="C5489" t="s">
        <v>33447</v>
      </c>
      <c r="D5489" t="s">
        <v>33448</v>
      </c>
      <c r="E5489" t="s">
        <v>33449</v>
      </c>
      <c r="F5489" t="s">
        <v>20</v>
      </c>
      <c r="K5489" t="s">
        <v>21</v>
      </c>
      <c r="L5489" t="s">
        <v>21</v>
      </c>
      <c r="M5489" t="s">
        <v>22</v>
      </c>
      <c r="N5489" t="s">
        <v>23</v>
      </c>
      <c r="O5489" t="s">
        <v>21</v>
      </c>
      <c r="P5489" t="s">
        <v>21</v>
      </c>
      <c r="Q5489" t="s">
        <v>33450</v>
      </c>
    </row>
    <row r="5490" customHeight="1" spans="1:17">
      <c r="A5490" t="s">
        <v>33451</v>
      </c>
      <c r="B5490" t="s">
        <v>33452</v>
      </c>
      <c r="C5490" t="s">
        <v>33453</v>
      </c>
      <c r="D5490" t="s">
        <v>33454</v>
      </c>
      <c r="E5490" t="s">
        <v>33455</v>
      </c>
      <c r="F5490" t="s">
        <v>46</v>
      </c>
      <c r="K5490" t="s">
        <v>121</v>
      </c>
      <c r="L5490" t="s">
        <v>21</v>
      </c>
      <c r="M5490" t="s">
        <v>20640</v>
      </c>
      <c r="N5490" t="s">
        <v>33456</v>
      </c>
      <c r="O5490" t="s">
        <v>21</v>
      </c>
      <c r="P5490" t="s">
        <v>178</v>
      </c>
      <c r="Q5490" t="s">
        <v>21</v>
      </c>
    </row>
    <row r="5491" customHeight="1" spans="1:17">
      <c r="A5491" t="s">
        <v>33457</v>
      </c>
      <c r="B5491" t="s">
        <v>33458</v>
      </c>
      <c r="C5491" t="s">
        <v>33459</v>
      </c>
      <c r="D5491" t="s">
        <v>33460</v>
      </c>
      <c r="E5491" t="s">
        <v>33461</v>
      </c>
      <c r="F5491" t="s">
        <v>20</v>
      </c>
      <c r="K5491" t="s">
        <v>21</v>
      </c>
      <c r="L5491" t="s">
        <v>21</v>
      </c>
      <c r="M5491" t="s">
        <v>22</v>
      </c>
      <c r="N5491" t="s">
        <v>23</v>
      </c>
      <c r="O5491" t="s">
        <v>21</v>
      </c>
      <c r="P5491" t="s">
        <v>21</v>
      </c>
      <c r="Q5491" t="s">
        <v>33462</v>
      </c>
    </row>
    <row r="5492" customHeight="1" spans="1:17">
      <c r="A5492" t="s">
        <v>33463</v>
      </c>
      <c r="B5492" t="s">
        <v>33458</v>
      </c>
      <c r="C5492" t="s">
        <v>33464</v>
      </c>
      <c r="D5492" t="s">
        <v>33465</v>
      </c>
      <c r="E5492" t="s">
        <v>33466</v>
      </c>
      <c r="F5492" t="s">
        <v>20</v>
      </c>
      <c r="K5492" t="s">
        <v>21</v>
      </c>
      <c r="L5492" t="s">
        <v>21</v>
      </c>
      <c r="M5492" t="s">
        <v>30</v>
      </c>
      <c r="N5492" t="s">
        <v>23</v>
      </c>
      <c r="O5492" t="s">
        <v>21</v>
      </c>
      <c r="P5492" t="s">
        <v>21</v>
      </c>
      <c r="Q5492" t="s">
        <v>33467</v>
      </c>
    </row>
    <row r="5493" customHeight="1" spans="1:17">
      <c r="A5493" t="s">
        <v>33468</v>
      </c>
      <c r="B5493" t="s">
        <v>33469</v>
      </c>
      <c r="C5493" t="s">
        <v>33470</v>
      </c>
      <c r="D5493" t="s">
        <v>33471</v>
      </c>
      <c r="E5493" t="s">
        <v>33472</v>
      </c>
      <c r="F5493" t="s">
        <v>46</v>
      </c>
      <c r="K5493" t="s">
        <v>216</v>
      </c>
      <c r="L5493" t="s">
        <v>21</v>
      </c>
      <c r="M5493" t="s">
        <v>33473</v>
      </c>
      <c r="N5493" t="s">
        <v>33474</v>
      </c>
      <c r="O5493" t="s">
        <v>21</v>
      </c>
      <c r="P5493" t="s">
        <v>178</v>
      </c>
      <c r="Q5493" t="s">
        <v>33475</v>
      </c>
    </row>
    <row r="5494" customHeight="1" spans="1:17">
      <c r="A5494" t="s">
        <v>33476</v>
      </c>
      <c r="B5494" t="s">
        <v>33477</v>
      </c>
      <c r="C5494" t="s">
        <v>33478</v>
      </c>
      <c r="D5494" t="s">
        <v>33479</v>
      </c>
      <c r="E5494" t="s">
        <v>33480</v>
      </c>
      <c r="F5494" t="s">
        <v>20</v>
      </c>
      <c r="K5494" t="s">
        <v>21</v>
      </c>
      <c r="L5494" t="s">
        <v>21</v>
      </c>
      <c r="M5494" t="s">
        <v>22</v>
      </c>
      <c r="N5494" t="s">
        <v>23</v>
      </c>
      <c r="O5494" t="s">
        <v>21</v>
      </c>
      <c r="P5494" t="s">
        <v>21</v>
      </c>
      <c r="Q5494" t="s">
        <v>33481</v>
      </c>
    </row>
    <row r="5495" customHeight="1" spans="1:17">
      <c r="A5495" t="s">
        <v>33482</v>
      </c>
      <c r="B5495" t="s">
        <v>33477</v>
      </c>
      <c r="C5495" t="s">
        <v>33483</v>
      </c>
      <c r="D5495" t="s">
        <v>33484</v>
      </c>
      <c r="E5495" t="s">
        <v>33485</v>
      </c>
      <c r="F5495" t="s">
        <v>20</v>
      </c>
      <c r="K5495" t="s">
        <v>21</v>
      </c>
      <c r="L5495" t="s">
        <v>21</v>
      </c>
      <c r="M5495" t="s">
        <v>30</v>
      </c>
      <c r="N5495" t="s">
        <v>23</v>
      </c>
      <c r="O5495" t="s">
        <v>21</v>
      </c>
      <c r="P5495" t="s">
        <v>21</v>
      </c>
      <c r="Q5495" t="s">
        <v>33486</v>
      </c>
    </row>
    <row r="5496" customHeight="1" spans="1:17">
      <c r="A5496" t="s">
        <v>33487</v>
      </c>
      <c r="B5496" t="s">
        <v>33488</v>
      </c>
      <c r="C5496" t="s">
        <v>33489</v>
      </c>
      <c r="D5496" t="s">
        <v>33490</v>
      </c>
      <c r="E5496" t="s">
        <v>33491</v>
      </c>
      <c r="F5496" t="s">
        <v>46</v>
      </c>
      <c r="K5496" t="s">
        <v>469</v>
      </c>
      <c r="L5496" t="s">
        <v>21</v>
      </c>
      <c r="M5496" t="s">
        <v>10327</v>
      </c>
      <c r="N5496" t="s">
        <v>10328</v>
      </c>
      <c r="O5496" t="s">
        <v>21</v>
      </c>
      <c r="P5496" t="s">
        <v>1550</v>
      </c>
      <c r="Q5496" t="s">
        <v>21</v>
      </c>
    </row>
    <row r="5497" customHeight="1" spans="1:17">
      <c r="A5497" t="s">
        <v>33492</v>
      </c>
      <c r="B5497" t="s">
        <v>33493</v>
      </c>
      <c r="C5497" t="s">
        <v>33494</v>
      </c>
      <c r="D5497" t="s">
        <v>33495</v>
      </c>
      <c r="E5497" t="s">
        <v>33496</v>
      </c>
      <c r="F5497" t="s">
        <v>20</v>
      </c>
      <c r="K5497" t="s">
        <v>21</v>
      </c>
      <c r="L5497" t="s">
        <v>21</v>
      </c>
      <c r="M5497" t="s">
        <v>30</v>
      </c>
      <c r="N5497" t="s">
        <v>23</v>
      </c>
      <c r="O5497" t="s">
        <v>21</v>
      </c>
      <c r="P5497" t="s">
        <v>21</v>
      </c>
      <c r="Q5497" t="s">
        <v>33497</v>
      </c>
    </row>
    <row r="5498" customHeight="1" spans="1:17">
      <c r="A5498" t="s">
        <v>33498</v>
      </c>
      <c r="B5498" t="s">
        <v>33493</v>
      </c>
      <c r="C5498" t="s">
        <v>33499</v>
      </c>
      <c r="D5498" t="s">
        <v>33500</v>
      </c>
      <c r="E5498" t="s">
        <v>33501</v>
      </c>
      <c r="F5498" t="s">
        <v>20</v>
      </c>
      <c r="K5498" t="s">
        <v>21</v>
      </c>
      <c r="L5498" t="s">
        <v>21</v>
      </c>
      <c r="M5498" t="s">
        <v>22</v>
      </c>
      <c r="N5498" t="s">
        <v>23</v>
      </c>
      <c r="O5498" t="s">
        <v>21</v>
      </c>
      <c r="P5498" t="s">
        <v>21</v>
      </c>
      <c r="Q5498" t="s">
        <v>33502</v>
      </c>
    </row>
    <row r="5499" customHeight="1" spans="1:17">
      <c r="A5499" t="s">
        <v>33503</v>
      </c>
      <c r="B5499" t="s">
        <v>33504</v>
      </c>
      <c r="C5499" t="s">
        <v>33505</v>
      </c>
      <c r="D5499" t="s">
        <v>33506</v>
      </c>
      <c r="E5499" t="s">
        <v>33507</v>
      </c>
      <c r="F5499" t="s">
        <v>46</v>
      </c>
      <c r="K5499" t="s">
        <v>47</v>
      </c>
      <c r="L5499" t="s">
        <v>21</v>
      </c>
      <c r="M5499" t="s">
        <v>24637</v>
      </c>
      <c r="N5499" t="s">
        <v>33508</v>
      </c>
      <c r="O5499" t="s">
        <v>33509</v>
      </c>
      <c r="P5499" t="s">
        <v>51</v>
      </c>
      <c r="Q5499" t="s">
        <v>21</v>
      </c>
    </row>
    <row r="5500" customHeight="1" spans="1:17">
      <c r="A5500" t="s">
        <v>33510</v>
      </c>
      <c r="B5500" t="s">
        <v>33511</v>
      </c>
      <c r="C5500" t="s">
        <v>33512</v>
      </c>
      <c r="D5500" t="s">
        <v>33513</v>
      </c>
      <c r="E5500" t="s">
        <v>33514</v>
      </c>
      <c r="F5500" t="s">
        <v>20</v>
      </c>
      <c r="K5500" t="s">
        <v>21</v>
      </c>
      <c r="L5500" t="s">
        <v>21</v>
      </c>
      <c r="M5500" t="s">
        <v>30</v>
      </c>
      <c r="N5500" t="s">
        <v>23</v>
      </c>
      <c r="O5500" t="s">
        <v>21</v>
      </c>
      <c r="P5500" t="s">
        <v>21</v>
      </c>
      <c r="Q5500" t="s">
        <v>33515</v>
      </c>
    </row>
    <row r="5501" customHeight="1" spans="1:17">
      <c r="A5501" t="s">
        <v>33516</v>
      </c>
      <c r="B5501" t="s">
        <v>33511</v>
      </c>
      <c r="C5501" t="s">
        <v>33517</v>
      </c>
      <c r="D5501" t="s">
        <v>33518</v>
      </c>
      <c r="E5501" t="s">
        <v>33519</v>
      </c>
      <c r="F5501" t="s">
        <v>20</v>
      </c>
      <c r="K5501" t="s">
        <v>21</v>
      </c>
      <c r="L5501" t="s">
        <v>21</v>
      </c>
      <c r="M5501" t="s">
        <v>22</v>
      </c>
      <c r="N5501" t="s">
        <v>23</v>
      </c>
      <c r="O5501" t="s">
        <v>21</v>
      </c>
      <c r="P5501" t="s">
        <v>21</v>
      </c>
      <c r="Q5501" t="s">
        <v>33520</v>
      </c>
    </row>
    <row r="5502" customHeight="1" spans="1:17">
      <c r="A5502" t="s">
        <v>33521</v>
      </c>
      <c r="B5502" t="s">
        <v>33522</v>
      </c>
      <c r="C5502" t="s">
        <v>33523</v>
      </c>
      <c r="D5502" t="s">
        <v>33524</v>
      </c>
      <c r="E5502" t="s">
        <v>33525</v>
      </c>
      <c r="F5502" t="s">
        <v>46</v>
      </c>
      <c r="K5502" t="s">
        <v>57</v>
      </c>
      <c r="L5502" t="s">
        <v>21</v>
      </c>
      <c r="M5502" t="s">
        <v>33526</v>
      </c>
      <c r="N5502" t="s">
        <v>33527</v>
      </c>
      <c r="O5502" t="s">
        <v>33528</v>
      </c>
      <c r="P5502" t="s">
        <v>51</v>
      </c>
      <c r="Q5502" t="s">
        <v>21</v>
      </c>
    </row>
    <row r="5503" customHeight="1" spans="1:17">
      <c r="A5503" t="s">
        <v>33529</v>
      </c>
      <c r="B5503" t="s">
        <v>33530</v>
      </c>
      <c r="C5503" t="s">
        <v>33531</v>
      </c>
      <c r="D5503" t="s">
        <v>33532</v>
      </c>
      <c r="E5503" t="s">
        <v>33533</v>
      </c>
      <c r="F5503" t="s">
        <v>20</v>
      </c>
      <c r="K5503" t="s">
        <v>21</v>
      </c>
      <c r="L5503" t="s">
        <v>21</v>
      </c>
      <c r="M5503" t="s">
        <v>22</v>
      </c>
      <c r="N5503" t="s">
        <v>23</v>
      </c>
      <c r="O5503" t="s">
        <v>21</v>
      </c>
      <c r="P5503" t="s">
        <v>21</v>
      </c>
      <c r="Q5503" t="s">
        <v>33534</v>
      </c>
    </row>
    <row r="5504" customHeight="1" spans="1:17">
      <c r="A5504" t="s">
        <v>33535</v>
      </c>
      <c r="B5504" t="s">
        <v>33530</v>
      </c>
      <c r="C5504" t="s">
        <v>33536</v>
      </c>
      <c r="D5504" t="s">
        <v>33537</v>
      </c>
      <c r="E5504" t="s">
        <v>33538</v>
      </c>
      <c r="F5504" t="s">
        <v>20</v>
      </c>
      <c r="K5504" t="s">
        <v>21</v>
      </c>
      <c r="L5504" t="s">
        <v>21</v>
      </c>
      <c r="M5504" t="s">
        <v>30</v>
      </c>
      <c r="N5504" t="s">
        <v>23</v>
      </c>
      <c r="O5504" t="s">
        <v>21</v>
      </c>
      <c r="P5504" t="s">
        <v>21</v>
      </c>
      <c r="Q5504" t="s">
        <v>33539</v>
      </c>
    </row>
    <row r="5505" customHeight="1" spans="1:17">
      <c r="A5505" t="s">
        <v>33540</v>
      </c>
      <c r="B5505" t="s">
        <v>33541</v>
      </c>
      <c r="C5505" t="s">
        <v>33542</v>
      </c>
      <c r="D5505" t="s">
        <v>33543</v>
      </c>
      <c r="E5505" t="s">
        <v>33544</v>
      </c>
      <c r="F5505" t="s">
        <v>46</v>
      </c>
      <c r="K5505" t="s">
        <v>57</v>
      </c>
      <c r="L5505" t="s">
        <v>21</v>
      </c>
      <c r="M5505" t="s">
        <v>8185</v>
      </c>
      <c r="N5505" t="s">
        <v>33545</v>
      </c>
      <c r="O5505" t="s">
        <v>33546</v>
      </c>
      <c r="P5505" t="s">
        <v>16947</v>
      </c>
      <c r="Q5505" t="s">
        <v>21</v>
      </c>
    </row>
    <row r="5506" customHeight="1" spans="1:17">
      <c r="A5506" t="s">
        <v>33547</v>
      </c>
      <c r="B5506" t="s">
        <v>33548</v>
      </c>
      <c r="C5506" t="s">
        <v>33549</v>
      </c>
      <c r="D5506" t="s">
        <v>33550</v>
      </c>
      <c r="E5506" t="s">
        <v>33551</v>
      </c>
      <c r="F5506" t="s">
        <v>20</v>
      </c>
      <c r="K5506" t="s">
        <v>21</v>
      </c>
      <c r="L5506" t="s">
        <v>21</v>
      </c>
      <c r="M5506" t="s">
        <v>22</v>
      </c>
      <c r="N5506" t="s">
        <v>23</v>
      </c>
      <c r="O5506" t="s">
        <v>21</v>
      </c>
      <c r="P5506" t="s">
        <v>21</v>
      </c>
      <c r="Q5506" t="s">
        <v>33552</v>
      </c>
    </row>
    <row r="5507" customHeight="1" spans="1:17">
      <c r="A5507" t="s">
        <v>33553</v>
      </c>
      <c r="B5507" t="s">
        <v>33548</v>
      </c>
      <c r="C5507" t="s">
        <v>33554</v>
      </c>
      <c r="D5507" t="s">
        <v>33555</v>
      </c>
      <c r="E5507" t="s">
        <v>33556</v>
      </c>
      <c r="F5507" t="s">
        <v>20</v>
      </c>
      <c r="K5507" t="s">
        <v>21</v>
      </c>
      <c r="L5507" t="s">
        <v>21</v>
      </c>
      <c r="M5507" t="s">
        <v>30</v>
      </c>
      <c r="N5507" t="s">
        <v>23</v>
      </c>
      <c r="O5507" t="s">
        <v>21</v>
      </c>
      <c r="P5507" t="s">
        <v>21</v>
      </c>
      <c r="Q5507" t="s">
        <v>33557</v>
      </c>
    </row>
    <row r="5508" customHeight="1" spans="1:17">
      <c r="A5508" t="s">
        <v>33558</v>
      </c>
      <c r="B5508" t="s">
        <v>33559</v>
      </c>
      <c r="C5508" t="s">
        <v>33560</v>
      </c>
      <c r="D5508" t="s">
        <v>33561</v>
      </c>
      <c r="E5508" t="s">
        <v>33562</v>
      </c>
      <c r="F5508" t="s">
        <v>46</v>
      </c>
      <c r="K5508" t="s">
        <v>57</v>
      </c>
      <c r="L5508" t="s">
        <v>21</v>
      </c>
      <c r="M5508" t="s">
        <v>33563</v>
      </c>
      <c r="N5508" t="s">
        <v>13607</v>
      </c>
      <c r="O5508" t="s">
        <v>33564</v>
      </c>
      <c r="P5508" t="s">
        <v>6085</v>
      </c>
      <c r="Q5508" t="s">
        <v>21</v>
      </c>
    </row>
    <row r="5509" customHeight="1" spans="1:17">
      <c r="A5509" t="s">
        <v>33565</v>
      </c>
      <c r="B5509" t="s">
        <v>33566</v>
      </c>
      <c r="C5509" t="s">
        <v>33567</v>
      </c>
      <c r="D5509" t="s">
        <v>33568</v>
      </c>
      <c r="E5509" t="s">
        <v>33569</v>
      </c>
      <c r="F5509" t="s">
        <v>20</v>
      </c>
      <c r="K5509" t="s">
        <v>21</v>
      </c>
      <c r="L5509" t="s">
        <v>21</v>
      </c>
      <c r="M5509" t="s">
        <v>204</v>
      </c>
      <c r="N5509" t="s">
        <v>23</v>
      </c>
      <c r="O5509" t="s">
        <v>21</v>
      </c>
      <c r="P5509" t="s">
        <v>21</v>
      </c>
      <c r="Q5509" t="s">
        <v>33570</v>
      </c>
    </row>
    <row r="5510" customHeight="1" spans="1:17">
      <c r="A5510" t="s">
        <v>33571</v>
      </c>
      <c r="B5510" t="s">
        <v>33572</v>
      </c>
      <c r="C5510" t="s">
        <v>33573</v>
      </c>
      <c r="D5510" t="s">
        <v>33574</v>
      </c>
      <c r="E5510" t="s">
        <v>33575</v>
      </c>
      <c r="F5510" t="s">
        <v>20</v>
      </c>
      <c r="K5510" t="s">
        <v>21</v>
      </c>
      <c r="L5510" t="s">
        <v>21</v>
      </c>
      <c r="M5510" t="s">
        <v>22</v>
      </c>
      <c r="N5510" t="s">
        <v>23</v>
      </c>
      <c r="O5510" t="s">
        <v>21</v>
      </c>
      <c r="P5510" t="s">
        <v>21</v>
      </c>
      <c r="Q5510" t="s">
        <v>33576</v>
      </c>
    </row>
    <row r="5511" customHeight="1" spans="1:17">
      <c r="A5511" t="s">
        <v>33577</v>
      </c>
      <c r="B5511" t="s">
        <v>33578</v>
      </c>
      <c r="C5511" t="s">
        <v>33579</v>
      </c>
      <c r="D5511" t="s">
        <v>33580</v>
      </c>
      <c r="E5511" t="s">
        <v>33581</v>
      </c>
      <c r="F5511" t="s">
        <v>46</v>
      </c>
      <c r="K5511" t="s">
        <v>469</v>
      </c>
      <c r="L5511" t="s">
        <v>21</v>
      </c>
      <c r="M5511" t="s">
        <v>33582</v>
      </c>
      <c r="N5511" t="s">
        <v>33583</v>
      </c>
      <c r="O5511" t="s">
        <v>21</v>
      </c>
      <c r="P5511" t="s">
        <v>33584</v>
      </c>
      <c r="Q5511" t="s">
        <v>21</v>
      </c>
    </row>
    <row r="5512" customHeight="1" spans="1:17">
      <c r="A5512" t="s">
        <v>33585</v>
      </c>
      <c r="B5512" t="s">
        <v>33586</v>
      </c>
      <c r="C5512" t="s">
        <v>33587</v>
      </c>
      <c r="D5512" t="s">
        <v>33588</v>
      </c>
      <c r="E5512" t="s">
        <v>33589</v>
      </c>
      <c r="F5512" t="s">
        <v>20</v>
      </c>
      <c r="K5512" t="s">
        <v>21</v>
      </c>
      <c r="L5512" t="s">
        <v>21</v>
      </c>
      <c r="M5512" t="s">
        <v>22</v>
      </c>
      <c r="N5512" t="s">
        <v>23</v>
      </c>
      <c r="O5512" t="s">
        <v>21</v>
      </c>
      <c r="P5512" t="s">
        <v>21</v>
      </c>
      <c r="Q5512" t="s">
        <v>33590</v>
      </c>
    </row>
    <row r="5513" customHeight="1" spans="1:17">
      <c r="A5513" t="s">
        <v>33591</v>
      </c>
      <c r="B5513" t="s">
        <v>33586</v>
      </c>
      <c r="C5513" t="s">
        <v>33592</v>
      </c>
      <c r="D5513" t="s">
        <v>33593</v>
      </c>
      <c r="E5513" t="s">
        <v>33594</v>
      </c>
      <c r="F5513" t="s">
        <v>20</v>
      </c>
      <c r="K5513" t="s">
        <v>21</v>
      </c>
      <c r="L5513" t="s">
        <v>21</v>
      </c>
      <c r="M5513" t="s">
        <v>30</v>
      </c>
      <c r="N5513" t="s">
        <v>23</v>
      </c>
      <c r="O5513" t="s">
        <v>21</v>
      </c>
      <c r="P5513" t="s">
        <v>21</v>
      </c>
      <c r="Q5513" t="s">
        <v>33595</v>
      </c>
    </row>
    <row r="5514" customHeight="1" spans="1:17">
      <c r="A5514" t="s">
        <v>33596</v>
      </c>
      <c r="B5514" t="s">
        <v>33597</v>
      </c>
      <c r="C5514" t="s">
        <v>33598</v>
      </c>
      <c r="D5514" t="s">
        <v>33599</v>
      </c>
      <c r="E5514" t="s">
        <v>33600</v>
      </c>
      <c r="F5514" t="s">
        <v>46</v>
      </c>
      <c r="K5514" t="s">
        <v>216</v>
      </c>
      <c r="L5514" t="s">
        <v>21</v>
      </c>
      <c r="M5514" t="s">
        <v>33601</v>
      </c>
      <c r="N5514" t="s">
        <v>33602</v>
      </c>
      <c r="O5514" t="s">
        <v>21</v>
      </c>
      <c r="P5514" t="s">
        <v>178</v>
      </c>
      <c r="Q5514" t="s">
        <v>33603</v>
      </c>
    </row>
    <row r="5515" customHeight="1" spans="1:17">
      <c r="A5515" t="s">
        <v>33604</v>
      </c>
      <c r="B5515" t="s">
        <v>33605</v>
      </c>
      <c r="C5515" t="s">
        <v>33606</v>
      </c>
      <c r="D5515" t="s">
        <v>33607</v>
      </c>
      <c r="E5515" t="s">
        <v>33608</v>
      </c>
      <c r="F5515" t="s">
        <v>20</v>
      </c>
      <c r="K5515" t="s">
        <v>21</v>
      </c>
      <c r="L5515" t="s">
        <v>21</v>
      </c>
      <c r="M5515" t="s">
        <v>204</v>
      </c>
      <c r="N5515" t="s">
        <v>23</v>
      </c>
      <c r="O5515" t="s">
        <v>21</v>
      </c>
      <c r="P5515" t="s">
        <v>21</v>
      </c>
      <c r="Q5515" t="s">
        <v>33609</v>
      </c>
    </row>
    <row r="5516" customHeight="1" spans="1:17">
      <c r="A5516" t="s">
        <v>33610</v>
      </c>
      <c r="B5516" t="s">
        <v>33611</v>
      </c>
      <c r="C5516" t="s">
        <v>33612</v>
      </c>
      <c r="D5516" t="s">
        <v>33613</v>
      </c>
      <c r="E5516" t="s">
        <v>33614</v>
      </c>
      <c r="F5516" t="s">
        <v>20</v>
      </c>
      <c r="K5516" t="s">
        <v>21</v>
      </c>
      <c r="L5516" t="s">
        <v>21</v>
      </c>
      <c r="M5516" t="s">
        <v>22</v>
      </c>
      <c r="N5516" t="s">
        <v>23</v>
      </c>
      <c r="O5516" t="s">
        <v>21</v>
      </c>
      <c r="P5516" t="s">
        <v>21</v>
      </c>
      <c r="Q5516" t="s">
        <v>33615</v>
      </c>
    </row>
    <row r="5517" customHeight="1" spans="1:17">
      <c r="A5517" t="s">
        <v>33616</v>
      </c>
      <c r="B5517" t="s">
        <v>33617</v>
      </c>
      <c r="C5517" t="s">
        <v>33618</v>
      </c>
      <c r="D5517" t="s">
        <v>33619</v>
      </c>
      <c r="E5517" t="s">
        <v>33620</v>
      </c>
      <c r="F5517" t="s">
        <v>46</v>
      </c>
      <c r="K5517" t="s">
        <v>21</v>
      </c>
      <c r="L5517" t="s">
        <v>21</v>
      </c>
      <c r="M5517" t="s">
        <v>29393</v>
      </c>
      <c r="N5517" t="s">
        <v>33621</v>
      </c>
      <c r="O5517" t="s">
        <v>21</v>
      </c>
      <c r="P5517" t="s">
        <v>33622</v>
      </c>
      <c r="Q5517" t="s">
        <v>21</v>
      </c>
    </row>
    <row r="5518" customHeight="1" spans="1:17">
      <c r="A5518" t="s">
        <v>33623</v>
      </c>
      <c r="B5518" t="s">
        <v>33624</v>
      </c>
      <c r="C5518" t="s">
        <v>33625</v>
      </c>
      <c r="D5518" t="s">
        <v>33626</v>
      </c>
      <c r="E5518" t="s">
        <v>33627</v>
      </c>
      <c r="F5518" t="s">
        <v>20</v>
      </c>
      <c r="K5518" t="s">
        <v>21</v>
      </c>
      <c r="L5518" t="s">
        <v>21</v>
      </c>
      <c r="M5518" t="s">
        <v>204</v>
      </c>
      <c r="N5518" t="s">
        <v>23</v>
      </c>
      <c r="O5518" t="s">
        <v>21</v>
      </c>
      <c r="P5518" t="s">
        <v>21</v>
      </c>
      <c r="Q5518" t="s">
        <v>33628</v>
      </c>
    </row>
    <row r="5519" customHeight="1" spans="1:17">
      <c r="A5519" t="s">
        <v>33629</v>
      </c>
      <c r="B5519" t="s">
        <v>33630</v>
      </c>
      <c r="C5519" t="s">
        <v>33631</v>
      </c>
      <c r="D5519" t="s">
        <v>33632</v>
      </c>
      <c r="E5519" t="s">
        <v>33633</v>
      </c>
      <c r="F5519" t="s">
        <v>20</v>
      </c>
      <c r="K5519" t="s">
        <v>21</v>
      </c>
      <c r="L5519" t="s">
        <v>21</v>
      </c>
      <c r="M5519" t="s">
        <v>22</v>
      </c>
      <c r="N5519" t="s">
        <v>23</v>
      </c>
      <c r="O5519" t="s">
        <v>21</v>
      </c>
      <c r="P5519" t="s">
        <v>21</v>
      </c>
      <c r="Q5519" t="s">
        <v>33634</v>
      </c>
    </row>
    <row r="5520" customHeight="1" spans="1:17">
      <c r="A5520" t="s">
        <v>33635</v>
      </c>
      <c r="B5520" t="s">
        <v>33636</v>
      </c>
      <c r="C5520" t="s">
        <v>33637</v>
      </c>
      <c r="D5520" t="s">
        <v>33638</v>
      </c>
      <c r="E5520" t="s">
        <v>33639</v>
      </c>
      <c r="F5520" t="s">
        <v>46</v>
      </c>
      <c r="K5520" t="s">
        <v>57</v>
      </c>
      <c r="L5520" t="s">
        <v>21</v>
      </c>
      <c r="M5520" t="s">
        <v>33640</v>
      </c>
      <c r="N5520" t="s">
        <v>8859</v>
      </c>
      <c r="O5520" t="s">
        <v>33641</v>
      </c>
      <c r="P5520" t="s">
        <v>33642</v>
      </c>
      <c r="Q5520" t="s">
        <v>21</v>
      </c>
    </row>
    <row r="5521" customHeight="1" spans="1:17">
      <c r="A5521" t="s">
        <v>33643</v>
      </c>
      <c r="B5521" t="s">
        <v>33644</v>
      </c>
      <c r="C5521" t="s">
        <v>33645</v>
      </c>
      <c r="D5521" t="s">
        <v>33646</v>
      </c>
      <c r="E5521" t="s">
        <v>33647</v>
      </c>
      <c r="F5521" t="s">
        <v>20</v>
      </c>
      <c r="K5521" t="s">
        <v>21</v>
      </c>
      <c r="L5521" t="s">
        <v>21</v>
      </c>
      <c r="M5521" t="s">
        <v>30</v>
      </c>
      <c r="N5521" t="s">
        <v>23</v>
      </c>
      <c r="O5521" t="s">
        <v>21</v>
      </c>
      <c r="P5521" t="s">
        <v>21</v>
      </c>
      <c r="Q5521" t="s">
        <v>33648</v>
      </c>
    </row>
    <row r="5522" customHeight="1" spans="1:17">
      <c r="A5522" t="s">
        <v>33649</v>
      </c>
      <c r="B5522" t="s">
        <v>33644</v>
      </c>
      <c r="C5522" t="s">
        <v>33650</v>
      </c>
      <c r="D5522" t="s">
        <v>33651</v>
      </c>
      <c r="E5522" t="s">
        <v>33652</v>
      </c>
      <c r="F5522" t="s">
        <v>20</v>
      </c>
      <c r="K5522" t="s">
        <v>21</v>
      </c>
      <c r="L5522" t="s">
        <v>21</v>
      </c>
      <c r="M5522" t="s">
        <v>22</v>
      </c>
      <c r="N5522" t="s">
        <v>23</v>
      </c>
      <c r="O5522" t="s">
        <v>21</v>
      </c>
      <c r="P5522" t="s">
        <v>21</v>
      </c>
      <c r="Q5522" t="s">
        <v>33653</v>
      </c>
    </row>
    <row r="5523" customHeight="1" spans="1:17">
      <c r="A5523" t="s">
        <v>33654</v>
      </c>
      <c r="B5523" t="s">
        <v>33655</v>
      </c>
      <c r="C5523" t="s">
        <v>33656</v>
      </c>
      <c r="D5523" t="s">
        <v>33657</v>
      </c>
      <c r="E5523" t="s">
        <v>33658</v>
      </c>
      <c r="F5523" t="s">
        <v>46</v>
      </c>
      <c r="K5523" t="s">
        <v>47</v>
      </c>
      <c r="L5523" t="s">
        <v>21</v>
      </c>
      <c r="M5523" t="s">
        <v>33659</v>
      </c>
      <c r="N5523" t="s">
        <v>33660</v>
      </c>
      <c r="O5523" t="s">
        <v>33661</v>
      </c>
      <c r="P5523" t="s">
        <v>19009</v>
      </c>
      <c r="Q5523" t="s">
        <v>21</v>
      </c>
    </row>
    <row r="5524" customHeight="1" spans="1:17">
      <c r="A5524" t="s">
        <v>33662</v>
      </c>
      <c r="B5524" t="s">
        <v>33663</v>
      </c>
      <c r="C5524" t="s">
        <v>33664</v>
      </c>
      <c r="D5524" t="s">
        <v>33665</v>
      </c>
      <c r="E5524" t="s">
        <v>33666</v>
      </c>
      <c r="F5524" t="s">
        <v>20</v>
      </c>
      <c r="K5524" t="s">
        <v>21</v>
      </c>
      <c r="L5524" t="s">
        <v>21</v>
      </c>
      <c r="M5524" t="s">
        <v>22</v>
      </c>
      <c r="N5524" t="s">
        <v>23</v>
      </c>
      <c r="O5524" t="s">
        <v>21</v>
      </c>
      <c r="P5524" t="s">
        <v>21</v>
      </c>
      <c r="Q5524" t="s">
        <v>33667</v>
      </c>
    </row>
    <row r="5525" customHeight="1" spans="1:17">
      <c r="A5525" t="s">
        <v>33668</v>
      </c>
      <c r="B5525" t="s">
        <v>33669</v>
      </c>
      <c r="C5525" t="s">
        <v>33670</v>
      </c>
      <c r="D5525" t="s">
        <v>33671</v>
      </c>
      <c r="E5525" t="s">
        <v>33672</v>
      </c>
      <c r="F5525" t="s">
        <v>20</v>
      </c>
      <c r="K5525" t="s">
        <v>21</v>
      </c>
      <c r="L5525" t="s">
        <v>21</v>
      </c>
      <c r="M5525" t="s">
        <v>22</v>
      </c>
      <c r="N5525" t="s">
        <v>23</v>
      </c>
      <c r="O5525" t="s">
        <v>21</v>
      </c>
      <c r="P5525" t="s">
        <v>21</v>
      </c>
      <c r="Q5525" t="s">
        <v>33673</v>
      </c>
    </row>
    <row r="5526" customHeight="1" spans="1:17">
      <c r="A5526" t="s">
        <v>33674</v>
      </c>
      <c r="B5526" t="s">
        <v>33669</v>
      </c>
      <c r="C5526" t="s">
        <v>33675</v>
      </c>
      <c r="D5526" t="s">
        <v>33676</v>
      </c>
      <c r="E5526" t="s">
        <v>33677</v>
      </c>
      <c r="F5526" t="s">
        <v>20</v>
      </c>
      <c r="K5526" t="s">
        <v>21</v>
      </c>
      <c r="L5526" t="s">
        <v>21</v>
      </c>
      <c r="M5526" t="s">
        <v>30</v>
      </c>
      <c r="N5526" t="s">
        <v>23</v>
      </c>
      <c r="O5526" t="s">
        <v>21</v>
      </c>
      <c r="P5526" t="s">
        <v>21</v>
      </c>
      <c r="Q5526" t="s">
        <v>33678</v>
      </c>
    </row>
    <row r="5527" customHeight="1" spans="1:17">
      <c r="A5527" t="s">
        <v>33679</v>
      </c>
      <c r="B5527" t="s">
        <v>33680</v>
      </c>
      <c r="C5527" t="s">
        <v>33681</v>
      </c>
      <c r="D5527" t="s">
        <v>33682</v>
      </c>
      <c r="E5527" t="s">
        <v>33683</v>
      </c>
      <c r="F5527" t="s">
        <v>46</v>
      </c>
      <c r="K5527" t="s">
        <v>216</v>
      </c>
      <c r="L5527" t="s">
        <v>21</v>
      </c>
      <c r="M5527" t="s">
        <v>11039</v>
      </c>
      <c r="N5527" t="s">
        <v>14554</v>
      </c>
      <c r="O5527" t="s">
        <v>21</v>
      </c>
      <c r="P5527" t="s">
        <v>1550</v>
      </c>
      <c r="Q5527" t="s">
        <v>33684</v>
      </c>
    </row>
    <row r="5528" customHeight="1" spans="1:17">
      <c r="A5528" t="s">
        <v>33685</v>
      </c>
      <c r="B5528" t="s">
        <v>33686</v>
      </c>
      <c r="C5528" t="s">
        <v>33687</v>
      </c>
      <c r="D5528" t="s">
        <v>33688</v>
      </c>
      <c r="E5528" t="s">
        <v>33689</v>
      </c>
      <c r="F5528" t="s">
        <v>20</v>
      </c>
      <c r="K5528" t="s">
        <v>21</v>
      </c>
      <c r="L5528" t="s">
        <v>21</v>
      </c>
      <c r="M5528" t="s">
        <v>30</v>
      </c>
      <c r="N5528" t="s">
        <v>23</v>
      </c>
      <c r="O5528" t="s">
        <v>21</v>
      </c>
      <c r="P5528" t="s">
        <v>21</v>
      </c>
      <c r="Q5528" t="s">
        <v>33690</v>
      </c>
    </row>
    <row r="5529" customHeight="1" spans="1:17">
      <c r="A5529" t="s">
        <v>33691</v>
      </c>
      <c r="B5529" t="s">
        <v>33692</v>
      </c>
      <c r="C5529" t="s">
        <v>33693</v>
      </c>
      <c r="D5529" t="s">
        <v>33694</v>
      </c>
      <c r="E5529" t="s">
        <v>33695</v>
      </c>
      <c r="F5529" t="s">
        <v>46</v>
      </c>
      <c r="K5529" t="s">
        <v>121</v>
      </c>
      <c r="L5529" t="s">
        <v>21</v>
      </c>
      <c r="M5529" t="s">
        <v>33696</v>
      </c>
      <c r="N5529" t="s">
        <v>33697</v>
      </c>
      <c r="O5529" t="s">
        <v>21</v>
      </c>
      <c r="P5529" t="s">
        <v>51</v>
      </c>
      <c r="Q5529" t="s">
        <v>21</v>
      </c>
    </row>
    <row r="5530" customHeight="1" spans="1:17">
      <c r="A5530" t="s">
        <v>33698</v>
      </c>
      <c r="B5530" t="s">
        <v>33699</v>
      </c>
      <c r="C5530" t="s">
        <v>33700</v>
      </c>
      <c r="D5530" t="s">
        <v>33701</v>
      </c>
      <c r="E5530" t="s">
        <v>33702</v>
      </c>
      <c r="F5530" t="s">
        <v>20</v>
      </c>
      <c r="K5530" t="s">
        <v>21</v>
      </c>
      <c r="L5530" t="s">
        <v>21</v>
      </c>
      <c r="M5530" t="s">
        <v>30</v>
      </c>
      <c r="N5530" t="s">
        <v>23</v>
      </c>
      <c r="O5530" t="s">
        <v>21</v>
      </c>
      <c r="P5530" t="s">
        <v>21</v>
      </c>
      <c r="Q5530" t="s">
        <v>33703</v>
      </c>
    </row>
    <row r="5531" customHeight="1" spans="1:17">
      <c r="A5531" t="s">
        <v>33704</v>
      </c>
      <c r="B5531" t="s">
        <v>33705</v>
      </c>
      <c r="C5531" t="s">
        <v>33706</v>
      </c>
      <c r="D5531" t="s">
        <v>33707</v>
      </c>
      <c r="E5531" t="s">
        <v>33708</v>
      </c>
      <c r="F5531" t="s">
        <v>20</v>
      </c>
      <c r="K5531" t="s">
        <v>21</v>
      </c>
      <c r="L5531" t="s">
        <v>21</v>
      </c>
      <c r="M5531" t="s">
        <v>30</v>
      </c>
      <c r="N5531" t="s">
        <v>23</v>
      </c>
      <c r="O5531" t="s">
        <v>21</v>
      </c>
      <c r="P5531" t="s">
        <v>21</v>
      </c>
      <c r="Q5531" t="s">
        <v>33709</v>
      </c>
    </row>
    <row r="5532" customHeight="1" spans="1:17">
      <c r="A5532" t="s">
        <v>33710</v>
      </c>
      <c r="B5532" t="s">
        <v>33711</v>
      </c>
      <c r="C5532" t="s">
        <v>33712</v>
      </c>
      <c r="D5532" t="s">
        <v>33713</v>
      </c>
      <c r="E5532" t="s">
        <v>33714</v>
      </c>
      <c r="F5532" t="s">
        <v>20</v>
      </c>
      <c r="K5532" t="s">
        <v>21</v>
      </c>
      <c r="L5532" t="s">
        <v>21</v>
      </c>
      <c r="M5532" t="s">
        <v>22</v>
      </c>
      <c r="N5532" t="s">
        <v>23</v>
      </c>
      <c r="O5532" t="s">
        <v>21</v>
      </c>
      <c r="P5532" t="s">
        <v>21</v>
      </c>
      <c r="Q5532" t="s">
        <v>33715</v>
      </c>
    </row>
    <row r="5533" customHeight="1" spans="1:17">
      <c r="A5533" t="s">
        <v>33716</v>
      </c>
      <c r="B5533" t="s">
        <v>33711</v>
      </c>
      <c r="C5533" t="s">
        <v>33717</v>
      </c>
      <c r="D5533" t="s">
        <v>33718</v>
      </c>
      <c r="E5533" t="s">
        <v>33719</v>
      </c>
      <c r="F5533" t="s">
        <v>20</v>
      </c>
      <c r="K5533" t="s">
        <v>21</v>
      </c>
      <c r="L5533" t="s">
        <v>21</v>
      </c>
      <c r="M5533" t="s">
        <v>30</v>
      </c>
      <c r="N5533" t="s">
        <v>23</v>
      </c>
      <c r="O5533" t="s">
        <v>21</v>
      </c>
      <c r="P5533" t="s">
        <v>21</v>
      </c>
      <c r="Q5533" t="s">
        <v>33720</v>
      </c>
    </row>
    <row r="5534" customHeight="1" spans="1:17">
      <c r="A5534" t="s">
        <v>33721</v>
      </c>
      <c r="B5534" t="s">
        <v>33722</v>
      </c>
      <c r="C5534" t="s">
        <v>33723</v>
      </c>
      <c r="D5534" t="s">
        <v>33724</v>
      </c>
      <c r="E5534" t="s">
        <v>33725</v>
      </c>
      <c r="F5534" t="s">
        <v>46</v>
      </c>
      <c r="K5534" t="s">
        <v>57</v>
      </c>
      <c r="L5534" t="s">
        <v>21</v>
      </c>
      <c r="M5534" t="s">
        <v>33726</v>
      </c>
      <c r="N5534" t="s">
        <v>33727</v>
      </c>
      <c r="O5534" t="s">
        <v>33728</v>
      </c>
      <c r="P5534" t="s">
        <v>51</v>
      </c>
      <c r="Q5534" t="s">
        <v>21</v>
      </c>
    </row>
    <row r="5535" customHeight="1" spans="1:17">
      <c r="A5535" t="s">
        <v>33729</v>
      </c>
      <c r="B5535" t="s">
        <v>33730</v>
      </c>
      <c r="C5535" t="s">
        <v>33731</v>
      </c>
      <c r="D5535" t="s">
        <v>33732</v>
      </c>
      <c r="E5535" t="s">
        <v>33733</v>
      </c>
      <c r="F5535" t="s">
        <v>20</v>
      </c>
      <c r="K5535" t="s">
        <v>21</v>
      </c>
      <c r="L5535" t="s">
        <v>21</v>
      </c>
      <c r="M5535" t="s">
        <v>22</v>
      </c>
      <c r="N5535" t="s">
        <v>23</v>
      </c>
      <c r="O5535" t="s">
        <v>21</v>
      </c>
      <c r="P5535" t="s">
        <v>21</v>
      </c>
      <c r="Q5535" t="s">
        <v>33734</v>
      </c>
    </row>
    <row r="5536" customHeight="1" spans="1:17">
      <c r="A5536" t="s">
        <v>33735</v>
      </c>
      <c r="B5536" t="s">
        <v>33730</v>
      </c>
      <c r="C5536" t="s">
        <v>33736</v>
      </c>
      <c r="D5536" t="s">
        <v>33737</v>
      </c>
      <c r="E5536" t="s">
        <v>33738</v>
      </c>
      <c r="F5536" t="s">
        <v>20</v>
      </c>
      <c r="K5536" t="s">
        <v>21</v>
      </c>
      <c r="L5536" t="s">
        <v>21</v>
      </c>
      <c r="M5536" t="s">
        <v>30</v>
      </c>
      <c r="N5536" t="s">
        <v>23</v>
      </c>
      <c r="O5536" t="s">
        <v>21</v>
      </c>
      <c r="P5536" t="s">
        <v>21</v>
      </c>
      <c r="Q5536" t="s">
        <v>33739</v>
      </c>
    </row>
    <row r="5537" customHeight="1" spans="1:17">
      <c r="A5537" t="s">
        <v>33740</v>
      </c>
      <c r="B5537" t="s">
        <v>33741</v>
      </c>
      <c r="C5537" t="s">
        <v>33742</v>
      </c>
      <c r="D5537" t="s">
        <v>33743</v>
      </c>
      <c r="E5537" t="s">
        <v>33744</v>
      </c>
      <c r="F5537" t="s">
        <v>46</v>
      </c>
      <c r="K5537" t="s">
        <v>57</v>
      </c>
      <c r="L5537" t="s">
        <v>21</v>
      </c>
      <c r="M5537" t="s">
        <v>33745</v>
      </c>
      <c r="N5537" t="s">
        <v>33746</v>
      </c>
      <c r="O5537" t="s">
        <v>33747</v>
      </c>
      <c r="P5537" t="s">
        <v>178</v>
      </c>
      <c r="Q5537" t="s">
        <v>21</v>
      </c>
    </row>
    <row r="5538" customHeight="1" spans="1:17">
      <c r="A5538" t="s">
        <v>33748</v>
      </c>
      <c r="B5538" t="s">
        <v>33749</v>
      </c>
      <c r="C5538" t="s">
        <v>33750</v>
      </c>
      <c r="D5538" t="s">
        <v>33751</v>
      </c>
      <c r="E5538" t="s">
        <v>33752</v>
      </c>
      <c r="F5538" t="s">
        <v>20</v>
      </c>
      <c r="K5538" t="s">
        <v>21</v>
      </c>
      <c r="L5538" t="s">
        <v>21</v>
      </c>
      <c r="M5538" t="s">
        <v>22</v>
      </c>
      <c r="N5538" t="s">
        <v>23</v>
      </c>
      <c r="O5538" t="s">
        <v>21</v>
      </c>
      <c r="P5538" t="s">
        <v>21</v>
      </c>
      <c r="Q5538" t="s">
        <v>33753</v>
      </c>
    </row>
    <row r="5539" customHeight="1" spans="1:17">
      <c r="A5539" t="s">
        <v>33754</v>
      </c>
      <c r="B5539" t="s">
        <v>33749</v>
      </c>
      <c r="C5539" t="s">
        <v>33755</v>
      </c>
      <c r="D5539" t="s">
        <v>33756</v>
      </c>
      <c r="E5539" t="s">
        <v>33757</v>
      </c>
      <c r="F5539" t="s">
        <v>20</v>
      </c>
      <c r="K5539" t="s">
        <v>21</v>
      </c>
      <c r="L5539" t="s">
        <v>21</v>
      </c>
      <c r="M5539" t="s">
        <v>30</v>
      </c>
      <c r="N5539" t="s">
        <v>23</v>
      </c>
      <c r="O5539" t="s">
        <v>21</v>
      </c>
      <c r="P5539" t="s">
        <v>21</v>
      </c>
      <c r="Q5539" t="s">
        <v>33758</v>
      </c>
    </row>
    <row r="5540" customHeight="1" spans="1:17">
      <c r="A5540" t="s">
        <v>33759</v>
      </c>
      <c r="B5540" t="s">
        <v>33760</v>
      </c>
      <c r="C5540" t="s">
        <v>33761</v>
      </c>
      <c r="D5540" t="s">
        <v>33762</v>
      </c>
      <c r="E5540" t="s">
        <v>33763</v>
      </c>
      <c r="F5540" t="s">
        <v>46</v>
      </c>
      <c r="K5540" t="s">
        <v>216</v>
      </c>
      <c r="L5540" t="s">
        <v>21</v>
      </c>
      <c r="M5540" t="s">
        <v>33764</v>
      </c>
      <c r="N5540" t="s">
        <v>14451</v>
      </c>
      <c r="O5540" t="s">
        <v>21</v>
      </c>
      <c r="P5540" t="s">
        <v>1550</v>
      </c>
      <c r="Q5540" t="s">
        <v>33765</v>
      </c>
    </row>
    <row r="5541" customHeight="1" spans="1:17">
      <c r="A5541" t="s">
        <v>33766</v>
      </c>
      <c r="B5541" t="s">
        <v>33767</v>
      </c>
      <c r="C5541" t="s">
        <v>33768</v>
      </c>
      <c r="D5541" t="s">
        <v>33769</v>
      </c>
      <c r="E5541" t="s">
        <v>33770</v>
      </c>
      <c r="F5541" t="s">
        <v>20</v>
      </c>
      <c r="K5541" t="s">
        <v>21</v>
      </c>
      <c r="L5541" t="s">
        <v>21</v>
      </c>
      <c r="M5541" t="s">
        <v>22</v>
      </c>
      <c r="N5541" t="s">
        <v>23</v>
      </c>
      <c r="O5541" t="s">
        <v>21</v>
      </c>
      <c r="P5541" t="s">
        <v>21</v>
      </c>
      <c r="Q5541" t="s">
        <v>33771</v>
      </c>
    </row>
    <row r="5542" customHeight="1" spans="1:17">
      <c r="A5542" t="s">
        <v>33772</v>
      </c>
      <c r="B5542" t="s">
        <v>33773</v>
      </c>
      <c r="C5542" t="s">
        <v>33774</v>
      </c>
      <c r="D5542" t="s">
        <v>33775</v>
      </c>
      <c r="E5542" t="s">
        <v>33776</v>
      </c>
      <c r="F5542" t="s">
        <v>20</v>
      </c>
      <c r="K5542" t="s">
        <v>21</v>
      </c>
      <c r="L5542" t="s">
        <v>21</v>
      </c>
      <c r="M5542" t="s">
        <v>30</v>
      </c>
      <c r="N5542" t="s">
        <v>23</v>
      </c>
      <c r="O5542" t="s">
        <v>21</v>
      </c>
      <c r="P5542" t="s">
        <v>21</v>
      </c>
      <c r="Q5542" t="s">
        <v>33777</v>
      </c>
    </row>
    <row r="5543" customHeight="1" spans="1:17">
      <c r="A5543" t="s">
        <v>33778</v>
      </c>
      <c r="B5543" t="s">
        <v>33773</v>
      </c>
      <c r="C5543" t="s">
        <v>33779</v>
      </c>
      <c r="D5543" t="s">
        <v>33780</v>
      </c>
      <c r="E5543" t="s">
        <v>33781</v>
      </c>
      <c r="F5543" t="s">
        <v>46</v>
      </c>
      <c r="K5543" t="s">
        <v>57</v>
      </c>
      <c r="L5543" t="s">
        <v>21</v>
      </c>
      <c r="M5543" t="s">
        <v>33782</v>
      </c>
      <c r="N5543" t="s">
        <v>33783</v>
      </c>
      <c r="O5543" t="s">
        <v>33784</v>
      </c>
      <c r="P5543" t="s">
        <v>1550</v>
      </c>
      <c r="Q5543" t="s">
        <v>21</v>
      </c>
    </row>
    <row r="5544" customHeight="1" spans="1:17">
      <c r="A5544" t="s">
        <v>33785</v>
      </c>
      <c r="B5544" t="s">
        <v>33786</v>
      </c>
      <c r="C5544" t="s">
        <v>33787</v>
      </c>
      <c r="D5544" t="s">
        <v>33788</v>
      </c>
      <c r="E5544" t="s">
        <v>33789</v>
      </c>
      <c r="F5544" t="s">
        <v>20</v>
      </c>
      <c r="K5544" t="s">
        <v>21</v>
      </c>
      <c r="L5544" t="s">
        <v>21</v>
      </c>
      <c r="M5544" t="s">
        <v>22</v>
      </c>
      <c r="N5544" t="s">
        <v>23</v>
      </c>
      <c r="O5544" t="s">
        <v>21</v>
      </c>
      <c r="P5544" t="s">
        <v>21</v>
      </c>
      <c r="Q5544" t="s">
        <v>33790</v>
      </c>
    </row>
    <row r="5545" customHeight="1" spans="1:17">
      <c r="A5545" t="s">
        <v>33791</v>
      </c>
      <c r="B5545" t="s">
        <v>33792</v>
      </c>
      <c r="C5545" t="s">
        <v>33793</v>
      </c>
      <c r="D5545" t="s">
        <v>33794</v>
      </c>
      <c r="E5545" t="s">
        <v>33795</v>
      </c>
      <c r="F5545" t="s">
        <v>20</v>
      </c>
      <c r="K5545" t="s">
        <v>21</v>
      </c>
      <c r="L5545" t="s">
        <v>21</v>
      </c>
      <c r="M5545" t="s">
        <v>30</v>
      </c>
      <c r="N5545" t="s">
        <v>23</v>
      </c>
      <c r="O5545" t="s">
        <v>21</v>
      </c>
      <c r="P5545" t="s">
        <v>21</v>
      </c>
      <c r="Q5545" t="s">
        <v>33796</v>
      </c>
    </row>
    <row r="5546" customHeight="1" spans="1:17">
      <c r="A5546" t="s">
        <v>33797</v>
      </c>
      <c r="B5546" t="s">
        <v>33792</v>
      </c>
      <c r="C5546" t="s">
        <v>33798</v>
      </c>
      <c r="D5546" t="s">
        <v>33799</v>
      </c>
      <c r="E5546" t="s">
        <v>33800</v>
      </c>
      <c r="F5546" t="s">
        <v>46</v>
      </c>
      <c r="K5546" t="s">
        <v>216</v>
      </c>
      <c r="L5546" t="s">
        <v>21</v>
      </c>
      <c r="M5546" t="s">
        <v>33801</v>
      </c>
      <c r="N5546" t="s">
        <v>33802</v>
      </c>
      <c r="O5546" t="s">
        <v>21</v>
      </c>
      <c r="P5546" t="s">
        <v>1550</v>
      </c>
      <c r="Q5546" t="s">
        <v>33803</v>
      </c>
    </row>
    <row r="5547" customHeight="1" spans="1:17">
      <c r="A5547" t="s">
        <v>33804</v>
      </c>
      <c r="B5547" t="s">
        <v>33805</v>
      </c>
      <c r="C5547" t="s">
        <v>33806</v>
      </c>
      <c r="D5547" t="s">
        <v>33807</v>
      </c>
      <c r="E5547" t="s">
        <v>33808</v>
      </c>
      <c r="F5547" t="s">
        <v>20</v>
      </c>
      <c r="K5547" t="s">
        <v>21</v>
      </c>
      <c r="L5547" t="s">
        <v>21</v>
      </c>
      <c r="M5547" t="s">
        <v>22</v>
      </c>
      <c r="N5547" t="s">
        <v>23</v>
      </c>
      <c r="O5547" t="s">
        <v>21</v>
      </c>
      <c r="P5547" t="s">
        <v>21</v>
      </c>
      <c r="Q5547" t="s">
        <v>33809</v>
      </c>
    </row>
    <row r="5548" customHeight="1" spans="1:17">
      <c r="A5548" t="s">
        <v>33810</v>
      </c>
      <c r="B5548" t="s">
        <v>33805</v>
      </c>
      <c r="C5548" t="s">
        <v>33811</v>
      </c>
      <c r="D5548" t="s">
        <v>33812</v>
      </c>
      <c r="E5548" t="s">
        <v>33813</v>
      </c>
      <c r="F5548" t="s">
        <v>20</v>
      </c>
      <c r="K5548" t="s">
        <v>21</v>
      </c>
      <c r="L5548" t="s">
        <v>21</v>
      </c>
      <c r="M5548" t="s">
        <v>30</v>
      </c>
      <c r="N5548" t="s">
        <v>23</v>
      </c>
      <c r="O5548" t="s">
        <v>21</v>
      </c>
      <c r="P5548" t="s">
        <v>21</v>
      </c>
      <c r="Q5548" t="s">
        <v>33814</v>
      </c>
    </row>
    <row r="5549" customHeight="1" spans="1:17">
      <c r="A5549" t="s">
        <v>33815</v>
      </c>
      <c r="B5549" t="s">
        <v>33816</v>
      </c>
      <c r="C5549" t="s">
        <v>33817</v>
      </c>
      <c r="D5549" t="s">
        <v>33818</v>
      </c>
      <c r="E5549" t="s">
        <v>33819</v>
      </c>
      <c r="F5549" t="s">
        <v>46</v>
      </c>
      <c r="K5549" t="s">
        <v>216</v>
      </c>
      <c r="L5549" t="s">
        <v>21</v>
      </c>
      <c r="M5549" t="s">
        <v>33820</v>
      </c>
      <c r="N5549" t="s">
        <v>33821</v>
      </c>
      <c r="O5549" t="s">
        <v>21</v>
      </c>
      <c r="P5549" t="s">
        <v>1550</v>
      </c>
      <c r="Q5549" t="s">
        <v>33822</v>
      </c>
    </row>
    <row r="5550" customHeight="1" spans="1:17">
      <c r="A5550" t="s">
        <v>33823</v>
      </c>
      <c r="B5550" t="s">
        <v>33824</v>
      </c>
      <c r="C5550" t="s">
        <v>33825</v>
      </c>
      <c r="D5550" t="s">
        <v>33826</v>
      </c>
      <c r="E5550" t="s">
        <v>33827</v>
      </c>
      <c r="F5550" t="s">
        <v>20</v>
      </c>
      <c r="K5550" t="s">
        <v>21</v>
      </c>
      <c r="L5550" t="s">
        <v>21</v>
      </c>
      <c r="M5550" t="s">
        <v>22</v>
      </c>
      <c r="N5550" t="s">
        <v>23</v>
      </c>
      <c r="O5550" t="s">
        <v>21</v>
      </c>
      <c r="P5550" t="s">
        <v>21</v>
      </c>
      <c r="Q5550" t="s">
        <v>33828</v>
      </c>
    </row>
    <row r="5551" customHeight="1" spans="1:17">
      <c r="A5551" t="s">
        <v>33829</v>
      </c>
      <c r="B5551" t="s">
        <v>33824</v>
      </c>
      <c r="C5551" t="s">
        <v>33830</v>
      </c>
      <c r="D5551" t="s">
        <v>33831</v>
      </c>
      <c r="E5551" t="s">
        <v>33832</v>
      </c>
      <c r="F5551" t="s">
        <v>20</v>
      </c>
      <c r="K5551" t="s">
        <v>21</v>
      </c>
      <c r="L5551" t="s">
        <v>21</v>
      </c>
      <c r="M5551" t="s">
        <v>30</v>
      </c>
      <c r="N5551" t="s">
        <v>23</v>
      </c>
      <c r="O5551" t="s">
        <v>21</v>
      </c>
      <c r="P5551" t="s">
        <v>21</v>
      </c>
      <c r="Q5551" t="s">
        <v>33833</v>
      </c>
    </row>
    <row r="5552" customHeight="1" spans="1:17">
      <c r="A5552" t="s">
        <v>33834</v>
      </c>
      <c r="B5552" t="s">
        <v>33835</v>
      </c>
      <c r="C5552" t="s">
        <v>33836</v>
      </c>
      <c r="D5552" t="s">
        <v>33837</v>
      </c>
      <c r="E5552" t="s">
        <v>33838</v>
      </c>
      <c r="F5552" t="s">
        <v>46</v>
      </c>
      <c r="K5552" t="s">
        <v>216</v>
      </c>
      <c r="L5552" t="s">
        <v>21</v>
      </c>
      <c r="M5552" t="s">
        <v>33839</v>
      </c>
      <c r="N5552" t="s">
        <v>33840</v>
      </c>
      <c r="O5552" t="s">
        <v>21</v>
      </c>
      <c r="P5552" t="s">
        <v>1550</v>
      </c>
      <c r="Q5552" t="s">
        <v>33841</v>
      </c>
    </row>
    <row r="5553" customHeight="1" spans="1:17">
      <c r="A5553" t="s">
        <v>33842</v>
      </c>
      <c r="B5553" t="s">
        <v>33843</v>
      </c>
      <c r="C5553" t="s">
        <v>33844</v>
      </c>
      <c r="D5553" t="s">
        <v>33845</v>
      </c>
      <c r="E5553" t="s">
        <v>33846</v>
      </c>
      <c r="F5553" t="s">
        <v>20</v>
      </c>
      <c r="K5553" t="s">
        <v>21</v>
      </c>
      <c r="L5553" t="s">
        <v>21</v>
      </c>
      <c r="M5553" t="s">
        <v>30</v>
      </c>
      <c r="N5553" t="s">
        <v>23</v>
      </c>
      <c r="O5553" t="s">
        <v>21</v>
      </c>
      <c r="P5553" t="s">
        <v>21</v>
      </c>
      <c r="Q5553" t="s">
        <v>33847</v>
      </c>
    </row>
    <row r="5554" customHeight="1" spans="1:17">
      <c r="A5554" t="s">
        <v>33848</v>
      </c>
      <c r="B5554" t="s">
        <v>33843</v>
      </c>
      <c r="C5554" t="s">
        <v>33849</v>
      </c>
      <c r="D5554" t="s">
        <v>33850</v>
      </c>
      <c r="E5554" t="s">
        <v>33851</v>
      </c>
      <c r="F5554" t="s">
        <v>20</v>
      </c>
      <c r="K5554" t="s">
        <v>21</v>
      </c>
      <c r="L5554" t="s">
        <v>21</v>
      </c>
      <c r="M5554" t="s">
        <v>22</v>
      </c>
      <c r="N5554" t="s">
        <v>23</v>
      </c>
      <c r="O5554" t="s">
        <v>21</v>
      </c>
      <c r="P5554" t="s">
        <v>21</v>
      </c>
      <c r="Q5554" t="s">
        <v>33852</v>
      </c>
    </row>
    <row r="5555" customHeight="1" spans="1:17">
      <c r="A5555" t="s">
        <v>33853</v>
      </c>
      <c r="B5555" t="s">
        <v>33854</v>
      </c>
      <c r="C5555" t="s">
        <v>33855</v>
      </c>
      <c r="D5555" t="s">
        <v>33856</v>
      </c>
      <c r="E5555" t="s">
        <v>33857</v>
      </c>
      <c r="F5555" t="s">
        <v>46</v>
      </c>
      <c r="K5555" t="s">
        <v>216</v>
      </c>
      <c r="L5555" t="s">
        <v>21</v>
      </c>
      <c r="M5555" t="s">
        <v>33858</v>
      </c>
      <c r="N5555" t="s">
        <v>33859</v>
      </c>
      <c r="O5555" t="s">
        <v>21</v>
      </c>
      <c r="P5555" t="s">
        <v>1550</v>
      </c>
      <c r="Q5555" t="s">
        <v>33860</v>
      </c>
    </row>
    <row r="5556" customHeight="1" spans="1:17">
      <c r="A5556" t="s">
        <v>33861</v>
      </c>
      <c r="B5556" t="s">
        <v>33862</v>
      </c>
      <c r="C5556" t="s">
        <v>33863</v>
      </c>
      <c r="D5556" t="s">
        <v>33864</v>
      </c>
      <c r="E5556" t="s">
        <v>33865</v>
      </c>
      <c r="F5556" t="s">
        <v>20</v>
      </c>
      <c r="K5556" t="s">
        <v>21</v>
      </c>
      <c r="L5556" t="s">
        <v>21</v>
      </c>
      <c r="M5556" t="s">
        <v>30</v>
      </c>
      <c r="N5556" t="s">
        <v>23</v>
      </c>
      <c r="O5556" t="s">
        <v>21</v>
      </c>
      <c r="P5556" t="s">
        <v>21</v>
      </c>
      <c r="Q5556" t="s">
        <v>33866</v>
      </c>
    </row>
    <row r="5557" customHeight="1" spans="1:17">
      <c r="A5557" t="s">
        <v>33867</v>
      </c>
      <c r="B5557" t="s">
        <v>33868</v>
      </c>
      <c r="C5557" t="s">
        <v>33869</v>
      </c>
      <c r="D5557" t="s">
        <v>33870</v>
      </c>
      <c r="E5557" t="s">
        <v>33871</v>
      </c>
      <c r="F5557" t="s">
        <v>20</v>
      </c>
      <c r="K5557" t="s">
        <v>21</v>
      </c>
      <c r="L5557" t="s">
        <v>21</v>
      </c>
      <c r="M5557" t="s">
        <v>22</v>
      </c>
      <c r="N5557" t="s">
        <v>23</v>
      </c>
      <c r="O5557" t="s">
        <v>21</v>
      </c>
      <c r="P5557" t="s">
        <v>21</v>
      </c>
      <c r="Q5557" t="s">
        <v>33872</v>
      </c>
    </row>
    <row r="5558" customHeight="1" spans="1:17">
      <c r="A5558" t="s">
        <v>33873</v>
      </c>
      <c r="B5558" t="s">
        <v>33874</v>
      </c>
      <c r="C5558" t="s">
        <v>33875</v>
      </c>
      <c r="D5558" t="s">
        <v>33876</v>
      </c>
      <c r="E5558" t="s">
        <v>33877</v>
      </c>
      <c r="F5558" t="s">
        <v>46</v>
      </c>
      <c r="K5558" t="s">
        <v>216</v>
      </c>
      <c r="L5558" t="s">
        <v>21</v>
      </c>
      <c r="M5558" t="s">
        <v>33878</v>
      </c>
      <c r="N5558" t="s">
        <v>33879</v>
      </c>
      <c r="O5558" t="s">
        <v>21</v>
      </c>
      <c r="P5558" t="s">
        <v>1550</v>
      </c>
      <c r="Q5558" t="s">
        <v>33880</v>
      </c>
    </row>
    <row r="5559" customHeight="1" spans="1:17">
      <c r="A5559" t="s">
        <v>33881</v>
      </c>
      <c r="B5559" t="s">
        <v>33882</v>
      </c>
      <c r="C5559" t="s">
        <v>33883</v>
      </c>
      <c r="D5559" t="s">
        <v>33884</v>
      </c>
      <c r="E5559" t="s">
        <v>33885</v>
      </c>
      <c r="F5559" t="s">
        <v>20</v>
      </c>
      <c r="K5559" t="s">
        <v>21</v>
      </c>
      <c r="L5559" t="s">
        <v>21</v>
      </c>
      <c r="M5559" t="s">
        <v>30</v>
      </c>
      <c r="N5559" t="s">
        <v>23</v>
      </c>
      <c r="O5559" t="s">
        <v>21</v>
      </c>
      <c r="P5559" t="s">
        <v>21</v>
      </c>
      <c r="Q5559" t="s">
        <v>33886</v>
      </c>
    </row>
    <row r="5560" customHeight="1" spans="1:17">
      <c r="A5560" t="s">
        <v>33887</v>
      </c>
      <c r="B5560" t="s">
        <v>33882</v>
      </c>
      <c r="C5560" t="s">
        <v>33888</v>
      </c>
      <c r="D5560" t="s">
        <v>33889</v>
      </c>
      <c r="E5560" t="s">
        <v>33890</v>
      </c>
      <c r="F5560" t="s">
        <v>20</v>
      </c>
      <c r="K5560" t="s">
        <v>21</v>
      </c>
      <c r="L5560" t="s">
        <v>21</v>
      </c>
      <c r="M5560" t="s">
        <v>22</v>
      </c>
      <c r="N5560" t="s">
        <v>23</v>
      </c>
      <c r="O5560" t="s">
        <v>21</v>
      </c>
      <c r="P5560" t="s">
        <v>21</v>
      </c>
      <c r="Q5560" t="s">
        <v>33891</v>
      </c>
    </row>
    <row r="5561" customHeight="1" spans="1:17">
      <c r="A5561" t="s">
        <v>33892</v>
      </c>
      <c r="B5561" t="s">
        <v>33893</v>
      </c>
      <c r="C5561" t="s">
        <v>33894</v>
      </c>
      <c r="D5561" t="s">
        <v>33895</v>
      </c>
      <c r="E5561" t="s">
        <v>33896</v>
      </c>
      <c r="F5561" t="s">
        <v>46</v>
      </c>
      <c r="K5561" t="s">
        <v>216</v>
      </c>
      <c r="L5561" t="s">
        <v>21</v>
      </c>
      <c r="M5561" t="s">
        <v>3255</v>
      </c>
      <c r="N5561" t="s">
        <v>33897</v>
      </c>
      <c r="O5561" t="s">
        <v>21</v>
      </c>
      <c r="P5561" t="s">
        <v>5871</v>
      </c>
      <c r="Q5561" t="s">
        <v>33898</v>
      </c>
    </row>
    <row r="5562" customHeight="1" spans="1:17">
      <c r="A5562" t="s">
        <v>33899</v>
      </c>
      <c r="B5562" t="s">
        <v>33900</v>
      </c>
      <c r="C5562" t="s">
        <v>33901</v>
      </c>
      <c r="D5562" t="s">
        <v>33902</v>
      </c>
      <c r="E5562" t="s">
        <v>33903</v>
      </c>
      <c r="F5562" t="s">
        <v>21</v>
      </c>
      <c r="K5562" t="s">
        <v>21</v>
      </c>
      <c r="L5562" t="s">
        <v>21</v>
      </c>
      <c r="M5562" t="s">
        <v>21</v>
      </c>
      <c r="N5562" t="s">
        <v>21</v>
      </c>
      <c r="O5562" t="s">
        <v>21</v>
      </c>
      <c r="P5562" t="s">
        <v>21</v>
      </c>
      <c r="Q5562" t="s">
        <v>33904</v>
      </c>
    </row>
    <row r="5563" customHeight="1" spans="1:17">
      <c r="A5563" t="s">
        <v>33905</v>
      </c>
      <c r="B5563" t="s">
        <v>33906</v>
      </c>
      <c r="C5563" t="s">
        <v>33907</v>
      </c>
      <c r="D5563" t="s">
        <v>33908</v>
      </c>
      <c r="E5563" t="s">
        <v>33909</v>
      </c>
      <c r="F5563" t="s">
        <v>20</v>
      </c>
      <c r="K5563" t="s">
        <v>21</v>
      </c>
      <c r="L5563" t="s">
        <v>21</v>
      </c>
      <c r="M5563" t="s">
        <v>30</v>
      </c>
      <c r="N5563" t="s">
        <v>23</v>
      </c>
      <c r="O5563" t="s">
        <v>21</v>
      </c>
      <c r="P5563" t="s">
        <v>21</v>
      </c>
      <c r="Q5563" t="s">
        <v>33910</v>
      </c>
    </row>
    <row r="5564" customHeight="1" spans="1:17">
      <c r="A5564" t="s">
        <v>33911</v>
      </c>
      <c r="B5564" t="s">
        <v>33912</v>
      </c>
      <c r="C5564" t="s">
        <v>33913</v>
      </c>
      <c r="D5564" t="s">
        <v>33914</v>
      </c>
      <c r="E5564" t="s">
        <v>33915</v>
      </c>
      <c r="F5564" t="s">
        <v>20</v>
      </c>
      <c r="K5564" t="s">
        <v>21</v>
      </c>
      <c r="L5564" t="s">
        <v>21</v>
      </c>
      <c r="M5564" t="s">
        <v>22</v>
      </c>
      <c r="N5564" t="s">
        <v>23</v>
      </c>
      <c r="O5564" t="s">
        <v>21</v>
      </c>
      <c r="P5564" t="s">
        <v>21</v>
      </c>
      <c r="Q5564" t="s">
        <v>33916</v>
      </c>
    </row>
    <row r="5565" customHeight="1" spans="1:17">
      <c r="A5565" t="s">
        <v>33917</v>
      </c>
      <c r="B5565" t="s">
        <v>33918</v>
      </c>
      <c r="C5565" t="s">
        <v>33919</v>
      </c>
      <c r="D5565" t="s">
        <v>33920</v>
      </c>
      <c r="E5565" t="s">
        <v>33921</v>
      </c>
      <c r="F5565" t="s">
        <v>46</v>
      </c>
      <c r="K5565" t="s">
        <v>1820</v>
      </c>
      <c r="L5565" t="s">
        <v>21</v>
      </c>
      <c r="M5565" t="s">
        <v>33922</v>
      </c>
      <c r="N5565" t="s">
        <v>2712</v>
      </c>
      <c r="O5565" t="s">
        <v>21</v>
      </c>
      <c r="P5565" t="s">
        <v>51</v>
      </c>
      <c r="Q5565" t="s">
        <v>33923</v>
      </c>
    </row>
    <row r="5566" customHeight="1" spans="1:17">
      <c r="A5566" t="s">
        <v>33924</v>
      </c>
      <c r="B5566" t="s">
        <v>33925</v>
      </c>
      <c r="C5566" t="s">
        <v>33926</v>
      </c>
      <c r="D5566" t="s">
        <v>33927</v>
      </c>
      <c r="E5566" t="s">
        <v>33928</v>
      </c>
      <c r="F5566" t="s">
        <v>20</v>
      </c>
      <c r="K5566" t="s">
        <v>21</v>
      </c>
      <c r="L5566" t="s">
        <v>21</v>
      </c>
      <c r="M5566" t="s">
        <v>30</v>
      </c>
      <c r="N5566" t="s">
        <v>23</v>
      </c>
      <c r="O5566" t="s">
        <v>21</v>
      </c>
      <c r="P5566" t="s">
        <v>21</v>
      </c>
      <c r="Q5566" t="s">
        <v>33929</v>
      </c>
    </row>
    <row r="5567" customHeight="1" spans="1:17">
      <c r="A5567" t="s">
        <v>33930</v>
      </c>
      <c r="B5567" t="s">
        <v>33925</v>
      </c>
      <c r="C5567" t="s">
        <v>33931</v>
      </c>
      <c r="D5567" t="s">
        <v>33932</v>
      </c>
      <c r="E5567" t="s">
        <v>33933</v>
      </c>
      <c r="F5567" t="s">
        <v>20</v>
      </c>
      <c r="K5567" t="s">
        <v>21</v>
      </c>
      <c r="L5567" t="s">
        <v>21</v>
      </c>
      <c r="M5567" t="s">
        <v>22</v>
      </c>
      <c r="N5567" t="s">
        <v>23</v>
      </c>
      <c r="O5567" t="s">
        <v>21</v>
      </c>
      <c r="P5567" t="s">
        <v>21</v>
      </c>
      <c r="Q5567" t="s">
        <v>33934</v>
      </c>
    </row>
    <row r="5568" customHeight="1" spans="1:17">
      <c r="A5568" t="s">
        <v>33935</v>
      </c>
      <c r="B5568" t="s">
        <v>33936</v>
      </c>
      <c r="C5568" t="s">
        <v>33937</v>
      </c>
      <c r="D5568" t="s">
        <v>33938</v>
      </c>
      <c r="E5568" t="s">
        <v>33939</v>
      </c>
      <c r="F5568" t="s">
        <v>46</v>
      </c>
      <c r="K5568" t="s">
        <v>47</v>
      </c>
      <c r="L5568" t="s">
        <v>21</v>
      </c>
      <c r="M5568" t="s">
        <v>33940</v>
      </c>
      <c r="N5568" t="s">
        <v>33941</v>
      </c>
      <c r="O5568" t="s">
        <v>33942</v>
      </c>
      <c r="P5568" t="s">
        <v>51</v>
      </c>
      <c r="Q5568" t="s">
        <v>21</v>
      </c>
    </row>
    <row r="5569" customHeight="1" spans="1:17">
      <c r="A5569" t="s">
        <v>33943</v>
      </c>
      <c r="B5569" t="s">
        <v>33944</v>
      </c>
      <c r="C5569" t="s">
        <v>33945</v>
      </c>
      <c r="D5569" t="s">
        <v>33946</v>
      </c>
      <c r="E5569" t="s">
        <v>33947</v>
      </c>
      <c r="F5569" t="s">
        <v>20</v>
      </c>
      <c r="K5569" t="s">
        <v>21</v>
      </c>
      <c r="L5569" t="s">
        <v>21</v>
      </c>
      <c r="M5569" t="s">
        <v>22</v>
      </c>
      <c r="N5569" t="s">
        <v>23</v>
      </c>
      <c r="O5569" t="s">
        <v>21</v>
      </c>
      <c r="P5569" t="s">
        <v>21</v>
      </c>
      <c r="Q5569" t="s">
        <v>33948</v>
      </c>
    </row>
    <row r="5570" customHeight="1" spans="1:17">
      <c r="A5570" t="s">
        <v>33949</v>
      </c>
      <c r="B5570" t="s">
        <v>33950</v>
      </c>
      <c r="C5570" t="s">
        <v>33951</v>
      </c>
      <c r="D5570" t="s">
        <v>33952</v>
      </c>
      <c r="E5570" t="s">
        <v>33953</v>
      </c>
      <c r="F5570" t="s">
        <v>20</v>
      </c>
      <c r="K5570" t="s">
        <v>21</v>
      </c>
      <c r="L5570" t="s">
        <v>21</v>
      </c>
      <c r="M5570" t="s">
        <v>30</v>
      </c>
      <c r="N5570" t="s">
        <v>23</v>
      </c>
      <c r="O5570" t="s">
        <v>21</v>
      </c>
      <c r="P5570" t="s">
        <v>21</v>
      </c>
      <c r="Q5570" t="s">
        <v>33954</v>
      </c>
    </row>
    <row r="5571" customHeight="1" spans="1:17">
      <c r="A5571" t="s">
        <v>33955</v>
      </c>
      <c r="B5571" t="s">
        <v>33950</v>
      </c>
      <c r="C5571" t="s">
        <v>33956</v>
      </c>
      <c r="D5571" t="s">
        <v>33957</v>
      </c>
      <c r="E5571" t="s">
        <v>33958</v>
      </c>
      <c r="F5571" t="s">
        <v>46</v>
      </c>
      <c r="K5571" t="s">
        <v>237</v>
      </c>
      <c r="L5571" t="s">
        <v>21</v>
      </c>
      <c r="M5571" t="s">
        <v>33959</v>
      </c>
      <c r="N5571" t="s">
        <v>33960</v>
      </c>
      <c r="O5571" t="s">
        <v>33961</v>
      </c>
      <c r="P5571" t="s">
        <v>51</v>
      </c>
      <c r="Q5571" t="s">
        <v>21</v>
      </c>
    </row>
    <row r="5572" customHeight="1" spans="1:17">
      <c r="A5572" t="s">
        <v>33962</v>
      </c>
      <c r="B5572" t="s">
        <v>33963</v>
      </c>
      <c r="C5572" t="s">
        <v>33964</v>
      </c>
      <c r="D5572" t="s">
        <v>33965</v>
      </c>
      <c r="E5572" t="s">
        <v>33966</v>
      </c>
      <c r="F5572" t="s">
        <v>20</v>
      </c>
      <c r="K5572" t="s">
        <v>21</v>
      </c>
      <c r="L5572" t="s">
        <v>21</v>
      </c>
      <c r="M5572" t="s">
        <v>30</v>
      </c>
      <c r="N5572" t="s">
        <v>23</v>
      </c>
      <c r="O5572" t="s">
        <v>21</v>
      </c>
      <c r="P5572" t="s">
        <v>21</v>
      </c>
      <c r="Q5572" t="s">
        <v>33967</v>
      </c>
    </row>
    <row r="5573" customHeight="1" spans="1:17">
      <c r="A5573" t="s">
        <v>33968</v>
      </c>
      <c r="B5573" t="s">
        <v>33963</v>
      </c>
      <c r="C5573" t="s">
        <v>33969</v>
      </c>
      <c r="D5573" t="s">
        <v>33970</v>
      </c>
      <c r="E5573" t="s">
        <v>33971</v>
      </c>
      <c r="F5573" t="s">
        <v>20</v>
      </c>
      <c r="K5573" t="s">
        <v>21</v>
      </c>
      <c r="L5573" t="s">
        <v>21</v>
      </c>
      <c r="M5573" t="s">
        <v>22</v>
      </c>
      <c r="N5573" t="s">
        <v>23</v>
      </c>
      <c r="O5573" t="s">
        <v>21</v>
      </c>
      <c r="P5573" t="s">
        <v>21</v>
      </c>
      <c r="Q5573" t="s">
        <v>33972</v>
      </c>
    </row>
    <row r="5574" customHeight="1" spans="1:17">
      <c r="A5574" t="s">
        <v>33973</v>
      </c>
      <c r="B5574" t="s">
        <v>33974</v>
      </c>
      <c r="C5574" t="s">
        <v>33975</v>
      </c>
      <c r="D5574" t="s">
        <v>33976</v>
      </c>
      <c r="E5574" t="s">
        <v>33977</v>
      </c>
      <c r="F5574" t="s">
        <v>46</v>
      </c>
      <c r="K5574" t="s">
        <v>216</v>
      </c>
      <c r="L5574" t="s">
        <v>21</v>
      </c>
      <c r="M5574" t="s">
        <v>33978</v>
      </c>
      <c r="N5574" t="s">
        <v>6948</v>
      </c>
      <c r="O5574" t="s">
        <v>21</v>
      </c>
      <c r="P5574" t="s">
        <v>4104</v>
      </c>
      <c r="Q5574" t="s">
        <v>33979</v>
      </c>
    </row>
    <row r="5575" customHeight="1" spans="1:17">
      <c r="A5575" t="s">
        <v>33980</v>
      </c>
      <c r="B5575" t="s">
        <v>33981</v>
      </c>
      <c r="C5575" t="s">
        <v>33982</v>
      </c>
      <c r="D5575" t="s">
        <v>33983</v>
      </c>
      <c r="E5575" t="s">
        <v>33984</v>
      </c>
      <c r="F5575" t="s">
        <v>20</v>
      </c>
      <c r="K5575" t="s">
        <v>21</v>
      </c>
      <c r="L5575" t="s">
        <v>21</v>
      </c>
      <c r="M5575" t="s">
        <v>22</v>
      </c>
      <c r="N5575" t="s">
        <v>23</v>
      </c>
      <c r="O5575" t="s">
        <v>21</v>
      </c>
      <c r="P5575" t="s">
        <v>21</v>
      </c>
      <c r="Q5575" t="s">
        <v>33985</v>
      </c>
    </row>
    <row r="5576" customHeight="1" spans="1:17">
      <c r="A5576" t="s">
        <v>33986</v>
      </c>
      <c r="B5576" t="s">
        <v>33981</v>
      </c>
      <c r="C5576" t="s">
        <v>33987</v>
      </c>
      <c r="D5576" t="s">
        <v>33988</v>
      </c>
      <c r="E5576" t="s">
        <v>33989</v>
      </c>
      <c r="F5576" t="s">
        <v>20</v>
      </c>
      <c r="K5576" t="s">
        <v>21</v>
      </c>
      <c r="L5576" t="s">
        <v>21</v>
      </c>
      <c r="M5576" t="s">
        <v>30</v>
      </c>
      <c r="N5576" t="s">
        <v>23</v>
      </c>
      <c r="O5576" t="s">
        <v>21</v>
      </c>
      <c r="P5576" t="s">
        <v>21</v>
      </c>
      <c r="Q5576" t="s">
        <v>33990</v>
      </c>
    </row>
    <row r="5577" customHeight="1" spans="1:17">
      <c r="A5577" t="s">
        <v>33991</v>
      </c>
      <c r="B5577" t="s">
        <v>33992</v>
      </c>
      <c r="C5577" t="s">
        <v>33993</v>
      </c>
      <c r="D5577" t="s">
        <v>33994</v>
      </c>
      <c r="E5577" t="s">
        <v>33995</v>
      </c>
      <c r="F5577" t="s">
        <v>46</v>
      </c>
      <c r="K5577" t="s">
        <v>121</v>
      </c>
      <c r="L5577" t="s">
        <v>21</v>
      </c>
      <c r="M5577" t="s">
        <v>33996</v>
      </c>
      <c r="N5577" t="s">
        <v>21811</v>
      </c>
      <c r="O5577" t="s">
        <v>21</v>
      </c>
      <c r="P5577" t="s">
        <v>51</v>
      </c>
      <c r="Q5577" t="s">
        <v>21</v>
      </c>
    </row>
    <row r="5578" customHeight="1" spans="1:17">
      <c r="A5578" t="s">
        <v>33997</v>
      </c>
      <c r="B5578" t="s">
        <v>33998</v>
      </c>
      <c r="C5578" t="s">
        <v>33999</v>
      </c>
      <c r="D5578" t="s">
        <v>34000</v>
      </c>
      <c r="E5578" t="s">
        <v>34001</v>
      </c>
      <c r="F5578" t="s">
        <v>20</v>
      </c>
      <c r="K5578" t="s">
        <v>21</v>
      </c>
      <c r="L5578" t="s">
        <v>21</v>
      </c>
      <c r="M5578" t="s">
        <v>30</v>
      </c>
      <c r="N5578" t="s">
        <v>23</v>
      </c>
      <c r="O5578" t="s">
        <v>21</v>
      </c>
      <c r="P5578" t="s">
        <v>21</v>
      </c>
      <c r="Q5578" t="s">
        <v>34002</v>
      </c>
    </row>
    <row r="5579" customHeight="1" spans="1:17">
      <c r="A5579" t="s">
        <v>34003</v>
      </c>
      <c r="B5579" t="s">
        <v>33998</v>
      </c>
      <c r="C5579" t="s">
        <v>34004</v>
      </c>
      <c r="D5579" t="s">
        <v>34005</v>
      </c>
      <c r="E5579" t="s">
        <v>34006</v>
      </c>
      <c r="F5579" t="s">
        <v>20</v>
      </c>
      <c r="K5579" t="s">
        <v>21</v>
      </c>
      <c r="L5579" t="s">
        <v>21</v>
      </c>
      <c r="M5579" t="s">
        <v>22</v>
      </c>
      <c r="N5579" t="s">
        <v>23</v>
      </c>
      <c r="O5579" t="s">
        <v>21</v>
      </c>
      <c r="P5579" t="s">
        <v>21</v>
      </c>
      <c r="Q5579" t="s">
        <v>34007</v>
      </c>
    </row>
    <row r="5580" customHeight="1" spans="1:17">
      <c r="A5580" t="s">
        <v>34008</v>
      </c>
      <c r="B5580" t="s">
        <v>34009</v>
      </c>
      <c r="C5580" t="s">
        <v>34010</v>
      </c>
      <c r="D5580" t="s">
        <v>34011</v>
      </c>
      <c r="E5580" t="s">
        <v>34012</v>
      </c>
      <c r="F5580" t="s">
        <v>20</v>
      </c>
      <c r="K5580" t="s">
        <v>21</v>
      </c>
      <c r="L5580" t="s">
        <v>21</v>
      </c>
      <c r="M5580" t="s">
        <v>30</v>
      </c>
      <c r="N5580" t="s">
        <v>23</v>
      </c>
      <c r="O5580" t="s">
        <v>21</v>
      </c>
      <c r="P5580" t="s">
        <v>21</v>
      </c>
      <c r="Q5580" t="s">
        <v>34013</v>
      </c>
    </row>
    <row r="5581" customHeight="1" spans="1:17">
      <c r="A5581" t="s">
        <v>34014</v>
      </c>
      <c r="B5581" t="s">
        <v>34009</v>
      </c>
      <c r="C5581" t="s">
        <v>34015</v>
      </c>
      <c r="D5581" t="s">
        <v>34016</v>
      </c>
      <c r="E5581" t="s">
        <v>34017</v>
      </c>
      <c r="F5581" t="s">
        <v>20</v>
      </c>
      <c r="K5581" t="s">
        <v>21</v>
      </c>
      <c r="L5581" t="s">
        <v>21</v>
      </c>
      <c r="M5581" t="s">
        <v>22</v>
      </c>
      <c r="N5581" t="s">
        <v>23</v>
      </c>
      <c r="O5581" t="s">
        <v>21</v>
      </c>
      <c r="P5581" t="s">
        <v>21</v>
      </c>
      <c r="Q5581" t="s">
        <v>34018</v>
      </c>
    </row>
    <row r="5582" customHeight="1" spans="1:17">
      <c r="A5582" t="s">
        <v>34019</v>
      </c>
      <c r="B5582" t="s">
        <v>34009</v>
      </c>
      <c r="C5582" t="s">
        <v>34020</v>
      </c>
      <c r="D5582" t="s">
        <v>34021</v>
      </c>
      <c r="E5582" t="s">
        <v>34022</v>
      </c>
      <c r="F5582" t="s">
        <v>46</v>
      </c>
      <c r="K5582" t="s">
        <v>47</v>
      </c>
      <c r="L5582" t="s">
        <v>21</v>
      </c>
      <c r="M5582" t="s">
        <v>34023</v>
      </c>
      <c r="N5582" t="s">
        <v>32092</v>
      </c>
      <c r="O5582" t="s">
        <v>34024</v>
      </c>
      <c r="P5582" t="s">
        <v>198</v>
      </c>
      <c r="Q5582" t="s">
        <v>21</v>
      </c>
    </row>
    <row r="5583" customHeight="1" spans="1:17">
      <c r="A5583" t="s">
        <v>34025</v>
      </c>
      <c r="B5583" t="s">
        <v>34026</v>
      </c>
      <c r="C5583" t="s">
        <v>34027</v>
      </c>
      <c r="D5583" t="s">
        <v>34028</v>
      </c>
      <c r="E5583" t="s">
        <v>34029</v>
      </c>
      <c r="F5583" t="s">
        <v>20</v>
      </c>
      <c r="K5583" t="s">
        <v>21</v>
      </c>
      <c r="L5583" t="s">
        <v>21</v>
      </c>
      <c r="M5583" t="s">
        <v>30</v>
      </c>
      <c r="N5583" t="s">
        <v>23</v>
      </c>
      <c r="O5583" t="s">
        <v>21</v>
      </c>
      <c r="P5583" t="s">
        <v>21</v>
      </c>
      <c r="Q5583" t="s">
        <v>34030</v>
      </c>
    </row>
    <row r="5584" customHeight="1" spans="1:17">
      <c r="A5584" t="s">
        <v>34031</v>
      </c>
      <c r="B5584" t="s">
        <v>34026</v>
      </c>
      <c r="C5584" t="s">
        <v>34032</v>
      </c>
      <c r="D5584" t="s">
        <v>34033</v>
      </c>
      <c r="E5584" t="s">
        <v>34034</v>
      </c>
      <c r="F5584" t="s">
        <v>20</v>
      </c>
      <c r="K5584" t="s">
        <v>21</v>
      </c>
      <c r="L5584" t="s">
        <v>21</v>
      </c>
      <c r="M5584" t="s">
        <v>22</v>
      </c>
      <c r="N5584" t="s">
        <v>23</v>
      </c>
      <c r="O5584" t="s">
        <v>21</v>
      </c>
      <c r="P5584" t="s">
        <v>21</v>
      </c>
      <c r="Q5584" t="s">
        <v>34035</v>
      </c>
    </row>
    <row r="5585" customHeight="1" spans="1:17">
      <c r="A5585" t="s">
        <v>34036</v>
      </c>
      <c r="B5585" t="s">
        <v>34026</v>
      </c>
      <c r="C5585" t="s">
        <v>34037</v>
      </c>
      <c r="D5585" t="s">
        <v>34038</v>
      </c>
      <c r="E5585" t="s">
        <v>34039</v>
      </c>
      <c r="F5585" t="s">
        <v>46</v>
      </c>
      <c r="K5585" t="s">
        <v>47</v>
      </c>
      <c r="L5585" t="s">
        <v>21</v>
      </c>
      <c r="M5585" t="s">
        <v>8360</v>
      </c>
      <c r="N5585" t="s">
        <v>6629</v>
      </c>
      <c r="O5585" t="s">
        <v>34040</v>
      </c>
      <c r="P5585" t="s">
        <v>198</v>
      </c>
      <c r="Q5585" t="s">
        <v>21</v>
      </c>
    </row>
    <row r="5586" customHeight="1" spans="1:17">
      <c r="A5586" t="s">
        <v>34041</v>
      </c>
      <c r="B5586" t="s">
        <v>34026</v>
      </c>
      <c r="C5586" t="s">
        <v>34042</v>
      </c>
      <c r="D5586" t="s">
        <v>34043</v>
      </c>
      <c r="E5586" t="s">
        <v>34044</v>
      </c>
      <c r="F5586" t="s">
        <v>20</v>
      </c>
      <c r="K5586" t="s">
        <v>21</v>
      </c>
      <c r="L5586" t="s">
        <v>21</v>
      </c>
      <c r="M5586" t="s">
        <v>30</v>
      </c>
      <c r="N5586" t="s">
        <v>23</v>
      </c>
      <c r="O5586" t="s">
        <v>21</v>
      </c>
      <c r="P5586" t="s">
        <v>21</v>
      </c>
      <c r="Q5586" t="s">
        <v>34045</v>
      </c>
    </row>
    <row r="5587" customHeight="1" spans="1:17">
      <c r="A5587" t="s">
        <v>34046</v>
      </c>
      <c r="B5587" t="s">
        <v>34026</v>
      </c>
      <c r="C5587" t="s">
        <v>34047</v>
      </c>
      <c r="D5587" t="s">
        <v>34048</v>
      </c>
      <c r="E5587" t="s">
        <v>34049</v>
      </c>
      <c r="F5587" t="s">
        <v>20</v>
      </c>
      <c r="K5587" t="s">
        <v>21</v>
      </c>
      <c r="L5587" t="s">
        <v>21</v>
      </c>
      <c r="M5587" t="s">
        <v>22</v>
      </c>
      <c r="N5587" t="s">
        <v>23</v>
      </c>
      <c r="O5587" t="s">
        <v>21</v>
      </c>
      <c r="P5587" t="s">
        <v>21</v>
      </c>
      <c r="Q5587" t="s">
        <v>34050</v>
      </c>
    </row>
    <row r="5588" customHeight="1" spans="1:17">
      <c r="A5588" t="s">
        <v>34051</v>
      </c>
      <c r="B5588" t="s">
        <v>34052</v>
      </c>
      <c r="C5588" t="s">
        <v>34053</v>
      </c>
      <c r="D5588" t="s">
        <v>34054</v>
      </c>
      <c r="E5588" t="s">
        <v>34055</v>
      </c>
      <c r="F5588" t="s">
        <v>46</v>
      </c>
      <c r="K5588" t="s">
        <v>47</v>
      </c>
      <c r="L5588" t="s">
        <v>21</v>
      </c>
      <c r="M5588" t="s">
        <v>30824</v>
      </c>
      <c r="N5588" t="s">
        <v>507</v>
      </c>
      <c r="O5588" t="s">
        <v>34056</v>
      </c>
      <c r="P5588" t="s">
        <v>198</v>
      </c>
      <c r="Q5588" t="s">
        <v>21</v>
      </c>
    </row>
    <row r="5589" customHeight="1" spans="1:17">
      <c r="A5589" t="s">
        <v>34057</v>
      </c>
      <c r="B5589" t="s">
        <v>34052</v>
      </c>
      <c r="C5589" t="s">
        <v>34058</v>
      </c>
      <c r="D5589" t="s">
        <v>34059</v>
      </c>
      <c r="E5589" t="s">
        <v>34060</v>
      </c>
      <c r="F5589" t="s">
        <v>46</v>
      </c>
      <c r="K5589" t="s">
        <v>47</v>
      </c>
      <c r="L5589" t="s">
        <v>21</v>
      </c>
      <c r="M5589" t="s">
        <v>34061</v>
      </c>
      <c r="N5589" t="s">
        <v>34062</v>
      </c>
      <c r="O5589" t="s">
        <v>34063</v>
      </c>
      <c r="P5589" t="s">
        <v>198</v>
      </c>
      <c r="Q5589" t="s">
        <v>21</v>
      </c>
    </row>
    <row r="5590" customHeight="1" spans="1:17">
      <c r="A5590" t="s">
        <v>34064</v>
      </c>
      <c r="B5590" t="s">
        <v>34065</v>
      </c>
      <c r="C5590" t="s">
        <v>34066</v>
      </c>
      <c r="D5590" t="s">
        <v>34067</v>
      </c>
      <c r="E5590" t="s">
        <v>34068</v>
      </c>
      <c r="F5590" t="s">
        <v>20</v>
      </c>
      <c r="K5590" t="s">
        <v>21</v>
      </c>
      <c r="L5590" t="s">
        <v>21</v>
      </c>
      <c r="M5590" t="s">
        <v>30</v>
      </c>
      <c r="N5590" t="s">
        <v>23</v>
      </c>
      <c r="O5590" t="s">
        <v>21</v>
      </c>
      <c r="P5590" t="s">
        <v>21</v>
      </c>
      <c r="Q5590" t="s">
        <v>34069</v>
      </c>
    </row>
    <row r="5591" customHeight="1" spans="1:17">
      <c r="A5591" t="s">
        <v>34070</v>
      </c>
      <c r="B5591" t="s">
        <v>34065</v>
      </c>
      <c r="C5591" t="s">
        <v>34071</v>
      </c>
      <c r="D5591" t="s">
        <v>34072</v>
      </c>
      <c r="E5591" t="s">
        <v>34073</v>
      </c>
      <c r="F5591" t="s">
        <v>20</v>
      </c>
      <c r="K5591" t="s">
        <v>21</v>
      </c>
      <c r="L5591" t="s">
        <v>21</v>
      </c>
      <c r="M5591" t="s">
        <v>22</v>
      </c>
      <c r="N5591" t="s">
        <v>23</v>
      </c>
      <c r="O5591" t="s">
        <v>21</v>
      </c>
      <c r="P5591" t="s">
        <v>21</v>
      </c>
      <c r="Q5591" t="s">
        <v>34074</v>
      </c>
    </row>
    <row r="5592" customHeight="1" spans="1:17">
      <c r="A5592" t="s">
        <v>34075</v>
      </c>
      <c r="B5592" t="s">
        <v>34076</v>
      </c>
      <c r="C5592" t="s">
        <v>34077</v>
      </c>
      <c r="D5592" t="s">
        <v>34078</v>
      </c>
      <c r="E5592" t="s">
        <v>34079</v>
      </c>
      <c r="F5592" t="s">
        <v>46</v>
      </c>
      <c r="K5592" t="s">
        <v>57</v>
      </c>
      <c r="L5592" t="s">
        <v>21</v>
      </c>
      <c r="M5592" t="s">
        <v>34080</v>
      </c>
      <c r="N5592" t="s">
        <v>34081</v>
      </c>
      <c r="O5592" t="s">
        <v>34082</v>
      </c>
      <c r="P5592" t="s">
        <v>11264</v>
      </c>
      <c r="Q5592" t="s">
        <v>21</v>
      </c>
    </row>
    <row r="5593" customHeight="1" spans="1:17">
      <c r="A5593" t="s">
        <v>34083</v>
      </c>
      <c r="B5593" t="s">
        <v>34084</v>
      </c>
      <c r="C5593" t="s">
        <v>34085</v>
      </c>
      <c r="D5593" t="s">
        <v>34086</v>
      </c>
      <c r="E5593" t="s">
        <v>34087</v>
      </c>
      <c r="F5593" t="s">
        <v>20</v>
      </c>
      <c r="K5593" t="s">
        <v>21</v>
      </c>
      <c r="L5593" t="s">
        <v>21</v>
      </c>
      <c r="M5593" t="s">
        <v>30</v>
      </c>
      <c r="N5593" t="s">
        <v>23</v>
      </c>
      <c r="O5593" t="s">
        <v>21</v>
      </c>
      <c r="P5593" t="s">
        <v>21</v>
      </c>
      <c r="Q5593" t="s">
        <v>34088</v>
      </c>
    </row>
    <row r="5594" customHeight="1" spans="1:17">
      <c r="A5594" t="s">
        <v>34089</v>
      </c>
      <c r="B5594" t="s">
        <v>34084</v>
      </c>
      <c r="C5594" t="s">
        <v>34090</v>
      </c>
      <c r="D5594" t="s">
        <v>34091</v>
      </c>
      <c r="E5594" t="s">
        <v>34092</v>
      </c>
      <c r="F5594" t="s">
        <v>20</v>
      </c>
      <c r="K5594" t="s">
        <v>21</v>
      </c>
      <c r="L5594" t="s">
        <v>21</v>
      </c>
      <c r="M5594" t="s">
        <v>22</v>
      </c>
      <c r="N5594" t="s">
        <v>23</v>
      </c>
      <c r="O5594" t="s">
        <v>21</v>
      </c>
      <c r="P5594" t="s">
        <v>21</v>
      </c>
      <c r="Q5594" t="s">
        <v>34093</v>
      </c>
    </row>
    <row r="5595" customHeight="1" spans="1:17">
      <c r="A5595" t="s">
        <v>34094</v>
      </c>
      <c r="B5595" t="s">
        <v>34095</v>
      </c>
      <c r="C5595" t="s">
        <v>34096</v>
      </c>
      <c r="D5595" t="s">
        <v>34097</v>
      </c>
      <c r="E5595" t="s">
        <v>34098</v>
      </c>
      <c r="F5595" t="s">
        <v>46</v>
      </c>
      <c r="K5595" t="s">
        <v>47</v>
      </c>
      <c r="L5595" t="s">
        <v>21</v>
      </c>
      <c r="M5595" t="s">
        <v>34099</v>
      </c>
      <c r="N5595" t="s">
        <v>34100</v>
      </c>
      <c r="O5595" t="s">
        <v>34101</v>
      </c>
      <c r="P5595" t="s">
        <v>198</v>
      </c>
      <c r="Q5595" t="s">
        <v>21</v>
      </c>
    </row>
    <row r="5596" customHeight="1" spans="1:17">
      <c r="A5596" t="s">
        <v>34102</v>
      </c>
      <c r="B5596" t="s">
        <v>34103</v>
      </c>
      <c r="C5596" t="s">
        <v>34104</v>
      </c>
      <c r="D5596" t="s">
        <v>34105</v>
      </c>
      <c r="E5596" t="s">
        <v>34106</v>
      </c>
      <c r="F5596" t="s">
        <v>20</v>
      </c>
      <c r="K5596" t="s">
        <v>21</v>
      </c>
      <c r="L5596" t="s">
        <v>21</v>
      </c>
      <c r="M5596" t="s">
        <v>22</v>
      </c>
      <c r="N5596" t="s">
        <v>23</v>
      </c>
      <c r="O5596" t="s">
        <v>21</v>
      </c>
      <c r="P5596" t="s">
        <v>21</v>
      </c>
      <c r="Q5596" t="s">
        <v>34107</v>
      </c>
    </row>
    <row r="5597" customHeight="1" spans="1:17">
      <c r="A5597" t="s">
        <v>34108</v>
      </c>
      <c r="B5597" t="s">
        <v>34103</v>
      </c>
      <c r="C5597" t="s">
        <v>34109</v>
      </c>
      <c r="D5597" t="s">
        <v>34110</v>
      </c>
      <c r="E5597" t="s">
        <v>34111</v>
      </c>
      <c r="F5597" t="s">
        <v>20</v>
      </c>
      <c r="K5597" t="s">
        <v>21</v>
      </c>
      <c r="L5597" t="s">
        <v>21</v>
      </c>
      <c r="M5597" t="s">
        <v>30</v>
      </c>
      <c r="N5597" t="s">
        <v>23</v>
      </c>
      <c r="O5597" t="s">
        <v>21</v>
      </c>
      <c r="P5597" t="s">
        <v>21</v>
      </c>
      <c r="Q5597" t="s">
        <v>34112</v>
      </c>
    </row>
    <row r="5598" customHeight="1" spans="1:17">
      <c r="A5598" t="s">
        <v>34113</v>
      </c>
      <c r="B5598" t="s">
        <v>34114</v>
      </c>
      <c r="C5598" t="s">
        <v>34115</v>
      </c>
      <c r="D5598" t="s">
        <v>34116</v>
      </c>
      <c r="E5598" t="s">
        <v>34117</v>
      </c>
      <c r="F5598" t="s">
        <v>46</v>
      </c>
      <c r="K5598" t="s">
        <v>216</v>
      </c>
      <c r="L5598" t="s">
        <v>21</v>
      </c>
      <c r="M5598" t="s">
        <v>34118</v>
      </c>
      <c r="N5598" t="s">
        <v>34119</v>
      </c>
      <c r="O5598" t="s">
        <v>21</v>
      </c>
      <c r="P5598" t="s">
        <v>178</v>
      </c>
      <c r="Q5598" t="s">
        <v>34120</v>
      </c>
    </row>
    <row r="5599" customHeight="1" spans="1:17">
      <c r="A5599" t="s">
        <v>34121</v>
      </c>
      <c r="B5599" t="s">
        <v>34122</v>
      </c>
      <c r="C5599" t="s">
        <v>34123</v>
      </c>
      <c r="D5599" t="s">
        <v>34124</v>
      </c>
      <c r="E5599" t="s">
        <v>34125</v>
      </c>
      <c r="F5599" t="s">
        <v>20</v>
      </c>
      <c r="K5599" t="s">
        <v>21</v>
      </c>
      <c r="L5599" t="s">
        <v>21</v>
      </c>
      <c r="M5599" t="s">
        <v>30</v>
      </c>
      <c r="N5599" t="s">
        <v>23</v>
      </c>
      <c r="O5599" t="s">
        <v>21</v>
      </c>
      <c r="P5599" t="s">
        <v>21</v>
      </c>
      <c r="Q5599" t="s">
        <v>34126</v>
      </c>
    </row>
    <row r="5600" customHeight="1" spans="1:17">
      <c r="A5600" t="s">
        <v>34127</v>
      </c>
      <c r="B5600" t="s">
        <v>34128</v>
      </c>
      <c r="C5600" t="s">
        <v>34129</v>
      </c>
      <c r="D5600" t="s">
        <v>34130</v>
      </c>
      <c r="E5600" t="s">
        <v>34131</v>
      </c>
      <c r="F5600" t="s">
        <v>20</v>
      </c>
      <c r="K5600" t="s">
        <v>21</v>
      </c>
      <c r="L5600" t="s">
        <v>21</v>
      </c>
      <c r="M5600" t="s">
        <v>22</v>
      </c>
      <c r="N5600" t="s">
        <v>23</v>
      </c>
      <c r="O5600" t="s">
        <v>21</v>
      </c>
      <c r="P5600" t="s">
        <v>21</v>
      </c>
      <c r="Q5600" t="s">
        <v>34132</v>
      </c>
    </row>
    <row r="5601" customHeight="1" spans="1:17">
      <c r="A5601" t="s">
        <v>34133</v>
      </c>
      <c r="B5601" t="s">
        <v>34134</v>
      </c>
      <c r="C5601" t="s">
        <v>34135</v>
      </c>
      <c r="D5601" t="s">
        <v>34136</v>
      </c>
      <c r="E5601" t="s">
        <v>34137</v>
      </c>
      <c r="F5601" t="s">
        <v>46</v>
      </c>
      <c r="K5601" t="s">
        <v>57</v>
      </c>
      <c r="L5601" t="s">
        <v>21</v>
      </c>
      <c r="M5601" t="s">
        <v>34138</v>
      </c>
      <c r="N5601" t="s">
        <v>34139</v>
      </c>
      <c r="O5601" t="s">
        <v>34140</v>
      </c>
      <c r="P5601" t="s">
        <v>178</v>
      </c>
      <c r="Q5601" t="s">
        <v>21</v>
      </c>
    </row>
    <row r="5602" customHeight="1" spans="1:17">
      <c r="A5602" t="s">
        <v>34141</v>
      </c>
      <c r="B5602" t="s">
        <v>34142</v>
      </c>
      <c r="C5602" t="s">
        <v>34143</v>
      </c>
      <c r="D5602" t="s">
        <v>34144</v>
      </c>
      <c r="E5602" t="s">
        <v>34145</v>
      </c>
      <c r="F5602" t="s">
        <v>20</v>
      </c>
      <c r="K5602" t="s">
        <v>21</v>
      </c>
      <c r="L5602" t="s">
        <v>21</v>
      </c>
      <c r="M5602" t="s">
        <v>22</v>
      </c>
      <c r="N5602" t="s">
        <v>23</v>
      </c>
      <c r="O5602" t="s">
        <v>21</v>
      </c>
      <c r="P5602" t="s">
        <v>21</v>
      </c>
      <c r="Q5602" t="s">
        <v>34146</v>
      </c>
    </row>
    <row r="5603" customHeight="1" spans="1:17">
      <c r="A5603" t="s">
        <v>34147</v>
      </c>
      <c r="B5603" t="s">
        <v>34142</v>
      </c>
      <c r="C5603" t="s">
        <v>34148</v>
      </c>
      <c r="D5603" t="s">
        <v>34149</v>
      </c>
      <c r="E5603" t="s">
        <v>34150</v>
      </c>
      <c r="F5603" t="s">
        <v>20</v>
      </c>
      <c r="K5603" t="s">
        <v>21</v>
      </c>
      <c r="L5603" t="s">
        <v>21</v>
      </c>
      <c r="M5603" t="s">
        <v>30</v>
      </c>
      <c r="N5603" t="s">
        <v>23</v>
      </c>
      <c r="O5603" t="s">
        <v>21</v>
      </c>
      <c r="P5603" t="s">
        <v>21</v>
      </c>
      <c r="Q5603" t="s">
        <v>34151</v>
      </c>
    </row>
    <row r="5604" customHeight="1" spans="1:17">
      <c r="A5604" t="s">
        <v>34152</v>
      </c>
      <c r="B5604" t="s">
        <v>34153</v>
      </c>
      <c r="C5604" t="s">
        <v>34154</v>
      </c>
      <c r="D5604" t="s">
        <v>34155</v>
      </c>
      <c r="E5604" t="s">
        <v>34156</v>
      </c>
      <c r="F5604" t="s">
        <v>46</v>
      </c>
      <c r="K5604" t="s">
        <v>469</v>
      </c>
      <c r="L5604" t="s">
        <v>21</v>
      </c>
      <c r="M5604" t="s">
        <v>34157</v>
      </c>
      <c r="N5604" t="s">
        <v>34158</v>
      </c>
      <c r="O5604" t="s">
        <v>21</v>
      </c>
      <c r="P5604" t="s">
        <v>198</v>
      </c>
      <c r="Q5604" t="s">
        <v>21</v>
      </c>
    </row>
    <row r="5605" customHeight="1" spans="1:17">
      <c r="A5605" t="s">
        <v>34159</v>
      </c>
      <c r="B5605" t="s">
        <v>34160</v>
      </c>
      <c r="C5605" t="s">
        <v>34161</v>
      </c>
      <c r="D5605" t="s">
        <v>34162</v>
      </c>
      <c r="E5605" t="s">
        <v>34163</v>
      </c>
      <c r="F5605" t="s">
        <v>20</v>
      </c>
      <c r="K5605" t="s">
        <v>21</v>
      </c>
      <c r="L5605" t="s">
        <v>21</v>
      </c>
      <c r="M5605" t="s">
        <v>22</v>
      </c>
      <c r="N5605" t="s">
        <v>23</v>
      </c>
      <c r="O5605" t="s">
        <v>21</v>
      </c>
      <c r="P5605" t="s">
        <v>21</v>
      </c>
      <c r="Q5605" t="s">
        <v>34164</v>
      </c>
    </row>
    <row r="5606" customHeight="1" spans="1:17">
      <c r="A5606" t="s">
        <v>34165</v>
      </c>
      <c r="B5606" t="s">
        <v>34166</v>
      </c>
      <c r="C5606" t="s">
        <v>34167</v>
      </c>
      <c r="D5606" t="s">
        <v>34168</v>
      </c>
      <c r="E5606" t="s">
        <v>34169</v>
      </c>
      <c r="F5606" t="s">
        <v>20</v>
      </c>
      <c r="K5606" t="s">
        <v>21</v>
      </c>
      <c r="L5606" t="s">
        <v>21</v>
      </c>
      <c r="M5606" t="s">
        <v>30</v>
      </c>
      <c r="N5606" t="s">
        <v>23</v>
      </c>
      <c r="O5606" t="s">
        <v>21</v>
      </c>
      <c r="P5606" t="s">
        <v>21</v>
      </c>
      <c r="Q5606" t="s">
        <v>34170</v>
      </c>
    </row>
    <row r="5607" customHeight="1" spans="1:17">
      <c r="A5607" t="s">
        <v>34171</v>
      </c>
      <c r="B5607" t="s">
        <v>34166</v>
      </c>
      <c r="C5607" t="s">
        <v>34172</v>
      </c>
      <c r="D5607" t="s">
        <v>34173</v>
      </c>
      <c r="E5607" t="s">
        <v>34174</v>
      </c>
      <c r="F5607" t="s">
        <v>46</v>
      </c>
      <c r="K5607" t="s">
        <v>469</v>
      </c>
      <c r="L5607" t="s">
        <v>21</v>
      </c>
      <c r="M5607" t="s">
        <v>34175</v>
      </c>
      <c r="N5607" t="s">
        <v>34176</v>
      </c>
      <c r="O5607" t="s">
        <v>21</v>
      </c>
      <c r="P5607" t="s">
        <v>51</v>
      </c>
      <c r="Q5607" t="s">
        <v>21</v>
      </c>
    </row>
    <row r="5608" customHeight="1" spans="1:17">
      <c r="A5608" t="s">
        <v>34177</v>
      </c>
      <c r="B5608" t="s">
        <v>34178</v>
      </c>
      <c r="C5608" t="s">
        <v>34179</v>
      </c>
      <c r="D5608" t="s">
        <v>34180</v>
      </c>
      <c r="E5608" t="s">
        <v>34181</v>
      </c>
      <c r="F5608" t="s">
        <v>21</v>
      </c>
      <c r="K5608" t="s">
        <v>21</v>
      </c>
      <c r="L5608" t="s">
        <v>21</v>
      </c>
      <c r="M5608" t="s">
        <v>21</v>
      </c>
      <c r="N5608" t="s">
        <v>21</v>
      </c>
      <c r="O5608" t="s">
        <v>21</v>
      </c>
      <c r="P5608" t="s">
        <v>21</v>
      </c>
      <c r="Q5608" t="s">
        <v>34182</v>
      </c>
    </row>
    <row r="5609" customHeight="1" spans="1:17">
      <c r="A5609" t="s">
        <v>34183</v>
      </c>
      <c r="B5609" t="s">
        <v>34184</v>
      </c>
      <c r="C5609" t="s">
        <v>34185</v>
      </c>
      <c r="D5609" t="s">
        <v>34186</v>
      </c>
      <c r="E5609" t="s">
        <v>34187</v>
      </c>
      <c r="F5609" t="s">
        <v>20</v>
      </c>
      <c r="K5609" t="s">
        <v>21</v>
      </c>
      <c r="L5609" t="s">
        <v>21</v>
      </c>
      <c r="M5609" t="s">
        <v>22</v>
      </c>
      <c r="N5609" t="s">
        <v>23</v>
      </c>
      <c r="O5609" t="s">
        <v>21</v>
      </c>
      <c r="P5609" t="s">
        <v>21</v>
      </c>
      <c r="Q5609" t="s">
        <v>34188</v>
      </c>
    </row>
    <row r="5610" customHeight="1" spans="1:17">
      <c r="A5610" t="s">
        <v>34189</v>
      </c>
      <c r="B5610" t="s">
        <v>34184</v>
      </c>
      <c r="C5610" t="s">
        <v>34190</v>
      </c>
      <c r="D5610" t="s">
        <v>34191</v>
      </c>
      <c r="E5610" t="s">
        <v>34192</v>
      </c>
      <c r="F5610" t="s">
        <v>20</v>
      </c>
      <c r="K5610" t="s">
        <v>21</v>
      </c>
      <c r="L5610" t="s">
        <v>21</v>
      </c>
      <c r="M5610" t="s">
        <v>30</v>
      </c>
      <c r="N5610" t="s">
        <v>23</v>
      </c>
      <c r="O5610" t="s">
        <v>21</v>
      </c>
      <c r="P5610" t="s">
        <v>21</v>
      </c>
      <c r="Q5610" t="s">
        <v>34193</v>
      </c>
    </row>
    <row r="5611" customHeight="1" spans="1:17">
      <c r="A5611" t="s">
        <v>34194</v>
      </c>
      <c r="B5611" t="s">
        <v>34195</v>
      </c>
      <c r="C5611" t="s">
        <v>34196</v>
      </c>
      <c r="D5611" t="s">
        <v>34197</v>
      </c>
      <c r="E5611" t="s">
        <v>34198</v>
      </c>
      <c r="F5611" t="s">
        <v>46</v>
      </c>
      <c r="K5611" t="s">
        <v>47</v>
      </c>
      <c r="L5611" t="s">
        <v>21</v>
      </c>
      <c r="M5611" t="s">
        <v>2843</v>
      </c>
      <c r="N5611" t="s">
        <v>34199</v>
      </c>
      <c r="O5611" t="s">
        <v>34200</v>
      </c>
      <c r="P5611" t="s">
        <v>178</v>
      </c>
      <c r="Q5611" t="s">
        <v>21</v>
      </c>
    </row>
    <row r="5612" customHeight="1" spans="1:17">
      <c r="A5612" t="s">
        <v>34201</v>
      </c>
      <c r="B5612" t="s">
        <v>34202</v>
      </c>
      <c r="C5612" t="s">
        <v>34203</v>
      </c>
      <c r="D5612" t="s">
        <v>34204</v>
      </c>
      <c r="E5612" t="s">
        <v>34205</v>
      </c>
      <c r="F5612" t="s">
        <v>20</v>
      </c>
      <c r="K5612" t="s">
        <v>21</v>
      </c>
      <c r="L5612" t="s">
        <v>21</v>
      </c>
      <c r="M5612" t="s">
        <v>22</v>
      </c>
      <c r="N5612" t="s">
        <v>23</v>
      </c>
      <c r="O5612" t="s">
        <v>21</v>
      </c>
      <c r="P5612" t="s">
        <v>21</v>
      </c>
      <c r="Q5612" t="s">
        <v>34206</v>
      </c>
    </row>
    <row r="5613" customHeight="1" spans="1:17">
      <c r="A5613" t="s">
        <v>34207</v>
      </c>
      <c r="B5613" t="s">
        <v>34208</v>
      </c>
      <c r="C5613" t="s">
        <v>34209</v>
      </c>
      <c r="D5613" t="s">
        <v>34210</v>
      </c>
      <c r="E5613" t="s">
        <v>34211</v>
      </c>
      <c r="F5613" t="s">
        <v>20</v>
      </c>
      <c r="K5613" t="s">
        <v>21</v>
      </c>
      <c r="L5613" t="s">
        <v>21</v>
      </c>
      <c r="M5613" t="s">
        <v>30</v>
      </c>
      <c r="N5613" t="s">
        <v>23</v>
      </c>
      <c r="O5613" t="s">
        <v>21</v>
      </c>
      <c r="P5613" t="s">
        <v>21</v>
      </c>
      <c r="Q5613" t="s">
        <v>34212</v>
      </c>
    </row>
    <row r="5614" customHeight="1" spans="1:17">
      <c r="A5614" t="s">
        <v>34213</v>
      </c>
      <c r="B5614" t="s">
        <v>34208</v>
      </c>
      <c r="C5614" t="s">
        <v>34214</v>
      </c>
      <c r="D5614" t="s">
        <v>34215</v>
      </c>
      <c r="E5614" t="s">
        <v>34216</v>
      </c>
      <c r="F5614" t="s">
        <v>46</v>
      </c>
      <c r="K5614" t="s">
        <v>57</v>
      </c>
      <c r="L5614" t="s">
        <v>21</v>
      </c>
      <c r="M5614" t="s">
        <v>34217</v>
      </c>
      <c r="N5614" t="s">
        <v>34218</v>
      </c>
      <c r="O5614" t="s">
        <v>34219</v>
      </c>
      <c r="P5614" t="s">
        <v>51</v>
      </c>
      <c r="Q5614" t="s">
        <v>21</v>
      </c>
    </row>
    <row r="5615" customHeight="1" spans="1:17">
      <c r="A5615" t="s">
        <v>34220</v>
      </c>
      <c r="B5615" t="s">
        <v>34221</v>
      </c>
      <c r="C5615" t="s">
        <v>34222</v>
      </c>
      <c r="D5615" t="s">
        <v>34223</v>
      </c>
      <c r="E5615" t="s">
        <v>34224</v>
      </c>
      <c r="F5615" t="s">
        <v>20</v>
      </c>
      <c r="K5615" t="s">
        <v>21</v>
      </c>
      <c r="L5615" t="s">
        <v>21</v>
      </c>
      <c r="M5615" t="s">
        <v>204</v>
      </c>
      <c r="N5615" t="s">
        <v>23</v>
      </c>
      <c r="O5615" t="s">
        <v>21</v>
      </c>
      <c r="P5615" t="s">
        <v>21</v>
      </c>
      <c r="Q5615" t="s">
        <v>34225</v>
      </c>
    </row>
    <row r="5616" customHeight="1" spans="1:17">
      <c r="A5616" t="s">
        <v>34226</v>
      </c>
      <c r="B5616" t="s">
        <v>34221</v>
      </c>
      <c r="C5616" t="s">
        <v>34227</v>
      </c>
      <c r="D5616" t="s">
        <v>34228</v>
      </c>
      <c r="E5616" t="s">
        <v>34229</v>
      </c>
      <c r="F5616" t="s">
        <v>20</v>
      </c>
      <c r="K5616" t="s">
        <v>21</v>
      </c>
      <c r="L5616" t="s">
        <v>21</v>
      </c>
      <c r="M5616" t="s">
        <v>22</v>
      </c>
      <c r="N5616" t="s">
        <v>23</v>
      </c>
      <c r="O5616" t="s">
        <v>21</v>
      </c>
      <c r="P5616" t="s">
        <v>21</v>
      </c>
      <c r="Q5616" t="s">
        <v>34230</v>
      </c>
    </row>
    <row r="5617" customHeight="1" spans="1:17">
      <c r="A5617" t="s">
        <v>34231</v>
      </c>
      <c r="B5617" t="s">
        <v>34232</v>
      </c>
      <c r="C5617" t="s">
        <v>34233</v>
      </c>
      <c r="D5617" t="s">
        <v>34234</v>
      </c>
      <c r="E5617" t="s">
        <v>34235</v>
      </c>
      <c r="F5617" t="s">
        <v>46</v>
      </c>
      <c r="K5617" t="s">
        <v>57</v>
      </c>
      <c r="L5617" t="s">
        <v>21</v>
      </c>
      <c r="M5617" t="s">
        <v>34236</v>
      </c>
      <c r="N5617" t="s">
        <v>34237</v>
      </c>
      <c r="O5617" t="s">
        <v>34238</v>
      </c>
      <c r="P5617" t="s">
        <v>34239</v>
      </c>
      <c r="Q5617" t="s">
        <v>21</v>
      </c>
    </row>
    <row r="5618" customHeight="1" spans="1:17">
      <c r="A5618" t="s">
        <v>34240</v>
      </c>
      <c r="B5618" t="s">
        <v>34241</v>
      </c>
      <c r="C5618" t="s">
        <v>34242</v>
      </c>
      <c r="D5618" t="s">
        <v>34243</v>
      </c>
      <c r="E5618" t="s">
        <v>34244</v>
      </c>
      <c r="F5618" t="s">
        <v>20</v>
      </c>
      <c r="K5618" t="s">
        <v>21</v>
      </c>
      <c r="L5618" t="s">
        <v>21</v>
      </c>
      <c r="M5618" t="s">
        <v>22</v>
      </c>
      <c r="N5618" t="s">
        <v>23</v>
      </c>
      <c r="O5618" t="s">
        <v>21</v>
      </c>
      <c r="P5618" t="s">
        <v>21</v>
      </c>
      <c r="Q5618" t="s">
        <v>34245</v>
      </c>
    </row>
    <row r="5619" customHeight="1" spans="1:17">
      <c r="A5619" t="s">
        <v>34246</v>
      </c>
      <c r="B5619" t="s">
        <v>34241</v>
      </c>
      <c r="C5619" t="s">
        <v>34247</v>
      </c>
      <c r="D5619" t="s">
        <v>34248</v>
      </c>
      <c r="E5619" t="s">
        <v>34249</v>
      </c>
      <c r="F5619" t="s">
        <v>20</v>
      </c>
      <c r="K5619" t="s">
        <v>21</v>
      </c>
      <c r="L5619" t="s">
        <v>21</v>
      </c>
      <c r="M5619" t="s">
        <v>30</v>
      </c>
      <c r="N5619" t="s">
        <v>23</v>
      </c>
      <c r="O5619" t="s">
        <v>21</v>
      </c>
      <c r="P5619" t="s">
        <v>21</v>
      </c>
      <c r="Q5619" t="s">
        <v>34250</v>
      </c>
    </row>
    <row r="5620" customHeight="1" spans="1:17">
      <c r="A5620" t="s">
        <v>34251</v>
      </c>
      <c r="B5620" t="s">
        <v>34252</v>
      </c>
      <c r="C5620" t="s">
        <v>34253</v>
      </c>
      <c r="D5620" t="s">
        <v>34254</v>
      </c>
      <c r="E5620" t="s">
        <v>34255</v>
      </c>
      <c r="F5620" t="s">
        <v>46</v>
      </c>
      <c r="K5620" t="s">
        <v>47</v>
      </c>
      <c r="L5620" t="s">
        <v>21</v>
      </c>
      <c r="M5620" t="s">
        <v>34256</v>
      </c>
      <c r="N5620" t="s">
        <v>34257</v>
      </c>
      <c r="O5620" t="s">
        <v>34258</v>
      </c>
      <c r="P5620" t="s">
        <v>178</v>
      </c>
      <c r="Q5620" t="s">
        <v>21</v>
      </c>
    </row>
    <row r="5621" customHeight="1" spans="1:17">
      <c r="A5621" t="s">
        <v>34259</v>
      </c>
      <c r="B5621" t="s">
        <v>34260</v>
      </c>
      <c r="C5621" t="s">
        <v>34261</v>
      </c>
      <c r="D5621" t="s">
        <v>34262</v>
      </c>
      <c r="E5621" t="s">
        <v>34263</v>
      </c>
      <c r="F5621" t="s">
        <v>20</v>
      </c>
      <c r="K5621" t="s">
        <v>21</v>
      </c>
      <c r="L5621" t="s">
        <v>21</v>
      </c>
      <c r="M5621" t="s">
        <v>22</v>
      </c>
      <c r="N5621" t="s">
        <v>23</v>
      </c>
      <c r="O5621" t="s">
        <v>21</v>
      </c>
      <c r="P5621" t="s">
        <v>21</v>
      </c>
      <c r="Q5621" t="s">
        <v>34264</v>
      </c>
    </row>
    <row r="5622" customHeight="1" spans="1:17">
      <c r="A5622" t="s">
        <v>34265</v>
      </c>
      <c r="B5622" t="s">
        <v>34266</v>
      </c>
      <c r="C5622" t="s">
        <v>34267</v>
      </c>
      <c r="D5622" t="s">
        <v>34268</v>
      </c>
      <c r="E5622" t="s">
        <v>34269</v>
      </c>
      <c r="F5622" t="s">
        <v>46</v>
      </c>
      <c r="K5622" t="s">
        <v>57</v>
      </c>
      <c r="L5622" t="s">
        <v>21</v>
      </c>
      <c r="M5622" t="s">
        <v>34270</v>
      </c>
      <c r="N5622" t="s">
        <v>34271</v>
      </c>
      <c r="O5622" t="s">
        <v>34272</v>
      </c>
      <c r="P5622" t="s">
        <v>124</v>
      </c>
      <c r="Q5622" t="s">
        <v>21</v>
      </c>
    </row>
    <row r="5623" customHeight="1" spans="1:17">
      <c r="A5623" t="s">
        <v>34273</v>
      </c>
      <c r="B5623" t="s">
        <v>34274</v>
      </c>
      <c r="C5623" t="s">
        <v>34275</v>
      </c>
      <c r="D5623" t="s">
        <v>34276</v>
      </c>
      <c r="E5623" t="s">
        <v>34277</v>
      </c>
      <c r="F5623" t="s">
        <v>20</v>
      </c>
      <c r="K5623" t="s">
        <v>21</v>
      </c>
      <c r="L5623" t="s">
        <v>21</v>
      </c>
      <c r="M5623" t="s">
        <v>30</v>
      </c>
      <c r="N5623" t="s">
        <v>23</v>
      </c>
      <c r="O5623" t="s">
        <v>21</v>
      </c>
      <c r="P5623" t="s">
        <v>21</v>
      </c>
      <c r="Q5623" t="s">
        <v>34278</v>
      </c>
    </row>
    <row r="5624" customHeight="1" spans="1:17">
      <c r="A5624" t="s">
        <v>34279</v>
      </c>
      <c r="B5624" t="s">
        <v>34280</v>
      </c>
      <c r="C5624" t="s">
        <v>34281</v>
      </c>
      <c r="D5624" t="s">
        <v>34282</v>
      </c>
      <c r="E5624" t="s">
        <v>34283</v>
      </c>
      <c r="F5624" t="s">
        <v>20</v>
      </c>
      <c r="K5624" t="s">
        <v>21</v>
      </c>
      <c r="L5624" t="s">
        <v>21</v>
      </c>
      <c r="M5624" t="s">
        <v>30</v>
      </c>
      <c r="N5624" t="s">
        <v>23</v>
      </c>
      <c r="O5624" t="s">
        <v>21</v>
      </c>
      <c r="P5624" t="s">
        <v>21</v>
      </c>
      <c r="Q5624" t="s">
        <v>34284</v>
      </c>
    </row>
    <row r="5625" customHeight="1" spans="1:17">
      <c r="A5625" t="s">
        <v>34285</v>
      </c>
      <c r="B5625" t="s">
        <v>34286</v>
      </c>
      <c r="C5625" t="s">
        <v>34287</v>
      </c>
      <c r="D5625" t="s">
        <v>34288</v>
      </c>
      <c r="E5625" t="s">
        <v>34289</v>
      </c>
      <c r="F5625" t="s">
        <v>20</v>
      </c>
      <c r="K5625" t="s">
        <v>21</v>
      </c>
      <c r="L5625" t="s">
        <v>21</v>
      </c>
      <c r="M5625" t="s">
        <v>22</v>
      </c>
      <c r="N5625" t="s">
        <v>23</v>
      </c>
      <c r="O5625" t="s">
        <v>21</v>
      </c>
      <c r="P5625" t="s">
        <v>21</v>
      </c>
      <c r="Q5625" t="s">
        <v>34290</v>
      </c>
    </row>
    <row r="5626" customHeight="1" spans="1:17">
      <c r="A5626" t="s">
        <v>34291</v>
      </c>
      <c r="B5626" t="s">
        <v>34286</v>
      </c>
      <c r="C5626" t="s">
        <v>34292</v>
      </c>
      <c r="D5626" t="s">
        <v>34293</v>
      </c>
      <c r="E5626" t="s">
        <v>34294</v>
      </c>
      <c r="F5626" t="s">
        <v>20</v>
      </c>
      <c r="K5626" t="s">
        <v>21</v>
      </c>
      <c r="L5626" t="s">
        <v>21</v>
      </c>
      <c r="M5626" t="s">
        <v>30</v>
      </c>
      <c r="N5626" t="s">
        <v>23</v>
      </c>
      <c r="O5626" t="s">
        <v>21</v>
      </c>
      <c r="P5626" t="s">
        <v>21</v>
      </c>
      <c r="Q5626" t="s">
        <v>34295</v>
      </c>
    </row>
    <row r="5627" customHeight="1" spans="1:17">
      <c r="A5627" t="s">
        <v>34296</v>
      </c>
      <c r="B5627" t="s">
        <v>34297</v>
      </c>
      <c r="C5627" t="s">
        <v>34298</v>
      </c>
      <c r="D5627" t="s">
        <v>34299</v>
      </c>
      <c r="E5627" t="s">
        <v>34300</v>
      </c>
      <c r="F5627" t="s">
        <v>46</v>
      </c>
      <c r="K5627" t="s">
        <v>57</v>
      </c>
      <c r="L5627" t="s">
        <v>21</v>
      </c>
      <c r="M5627" t="s">
        <v>34301</v>
      </c>
      <c r="N5627" t="s">
        <v>34302</v>
      </c>
      <c r="O5627" t="s">
        <v>34303</v>
      </c>
      <c r="P5627" t="s">
        <v>51</v>
      </c>
      <c r="Q5627" t="s">
        <v>21</v>
      </c>
    </row>
    <row r="5628" customHeight="1" spans="1:17">
      <c r="A5628" t="s">
        <v>34304</v>
      </c>
      <c r="B5628" t="s">
        <v>34305</v>
      </c>
      <c r="C5628" t="s">
        <v>34306</v>
      </c>
      <c r="D5628" t="s">
        <v>34307</v>
      </c>
      <c r="E5628" t="s">
        <v>34308</v>
      </c>
      <c r="F5628" t="s">
        <v>20</v>
      </c>
      <c r="K5628" t="s">
        <v>21</v>
      </c>
      <c r="L5628" t="s">
        <v>21</v>
      </c>
      <c r="M5628" t="s">
        <v>22</v>
      </c>
      <c r="N5628" t="s">
        <v>23</v>
      </c>
      <c r="O5628" t="s">
        <v>21</v>
      </c>
      <c r="P5628" t="s">
        <v>21</v>
      </c>
      <c r="Q5628" t="s">
        <v>34309</v>
      </c>
    </row>
    <row r="5629" customHeight="1" spans="1:17">
      <c r="A5629" t="s">
        <v>34310</v>
      </c>
      <c r="B5629" t="s">
        <v>34311</v>
      </c>
      <c r="C5629" t="s">
        <v>34312</v>
      </c>
      <c r="D5629" t="s">
        <v>34313</v>
      </c>
      <c r="E5629" t="s">
        <v>34314</v>
      </c>
      <c r="F5629" t="s">
        <v>46</v>
      </c>
      <c r="K5629" t="s">
        <v>47</v>
      </c>
      <c r="L5629" t="s">
        <v>21</v>
      </c>
      <c r="M5629" t="s">
        <v>34315</v>
      </c>
      <c r="N5629" t="s">
        <v>34316</v>
      </c>
      <c r="O5629" t="s">
        <v>34317</v>
      </c>
      <c r="P5629" t="s">
        <v>124</v>
      </c>
      <c r="Q5629" t="s">
        <v>21</v>
      </c>
    </row>
    <row r="5630" customHeight="1" spans="1:17">
      <c r="A5630" t="s">
        <v>34318</v>
      </c>
      <c r="B5630" t="s">
        <v>34319</v>
      </c>
      <c r="C5630" t="s">
        <v>34320</v>
      </c>
      <c r="D5630" t="s">
        <v>34321</v>
      </c>
      <c r="E5630" t="s">
        <v>34322</v>
      </c>
      <c r="F5630" t="s">
        <v>20</v>
      </c>
      <c r="K5630" t="s">
        <v>21</v>
      </c>
      <c r="L5630" t="s">
        <v>21</v>
      </c>
      <c r="M5630" t="s">
        <v>22</v>
      </c>
      <c r="N5630" t="s">
        <v>23</v>
      </c>
      <c r="O5630" t="s">
        <v>21</v>
      </c>
      <c r="P5630" t="s">
        <v>21</v>
      </c>
      <c r="Q5630" t="s">
        <v>34323</v>
      </c>
    </row>
    <row r="5631" customHeight="1" spans="1:17">
      <c r="A5631" t="s">
        <v>34324</v>
      </c>
      <c r="B5631" t="s">
        <v>34325</v>
      </c>
      <c r="C5631" t="s">
        <v>34326</v>
      </c>
      <c r="D5631" t="s">
        <v>34327</v>
      </c>
      <c r="E5631" t="s">
        <v>34328</v>
      </c>
      <c r="F5631" t="s">
        <v>20</v>
      </c>
      <c r="K5631" t="s">
        <v>21</v>
      </c>
      <c r="L5631" t="s">
        <v>21</v>
      </c>
      <c r="M5631" t="s">
        <v>30</v>
      </c>
      <c r="N5631" t="s">
        <v>23</v>
      </c>
      <c r="O5631" t="s">
        <v>21</v>
      </c>
      <c r="P5631" t="s">
        <v>21</v>
      </c>
      <c r="Q5631" t="s">
        <v>34329</v>
      </c>
    </row>
    <row r="5632" customHeight="1" spans="1:17">
      <c r="A5632" t="s">
        <v>34330</v>
      </c>
      <c r="B5632" t="s">
        <v>34325</v>
      </c>
      <c r="C5632" t="s">
        <v>34331</v>
      </c>
      <c r="D5632" t="s">
        <v>34332</v>
      </c>
      <c r="E5632" t="s">
        <v>34333</v>
      </c>
      <c r="F5632" t="s">
        <v>46</v>
      </c>
      <c r="K5632" t="s">
        <v>216</v>
      </c>
      <c r="L5632" t="s">
        <v>21</v>
      </c>
      <c r="M5632" t="s">
        <v>34334</v>
      </c>
      <c r="N5632" t="s">
        <v>11263</v>
      </c>
      <c r="O5632" t="s">
        <v>21</v>
      </c>
      <c r="P5632" t="s">
        <v>548</v>
      </c>
      <c r="Q5632" t="s">
        <v>34335</v>
      </c>
    </row>
    <row r="5633" customHeight="1" spans="1:17">
      <c r="A5633" t="s">
        <v>34336</v>
      </c>
      <c r="B5633" t="s">
        <v>34337</v>
      </c>
      <c r="C5633" t="s">
        <v>34338</v>
      </c>
      <c r="D5633" t="s">
        <v>34339</v>
      </c>
      <c r="E5633" t="s">
        <v>34340</v>
      </c>
      <c r="F5633" t="s">
        <v>20</v>
      </c>
      <c r="K5633" t="s">
        <v>21</v>
      </c>
      <c r="L5633" t="s">
        <v>21</v>
      </c>
      <c r="M5633" t="s">
        <v>204</v>
      </c>
      <c r="N5633" t="s">
        <v>23</v>
      </c>
      <c r="O5633" t="s">
        <v>21</v>
      </c>
      <c r="P5633" t="s">
        <v>21</v>
      </c>
      <c r="Q5633" t="s">
        <v>34341</v>
      </c>
    </row>
    <row r="5634" customHeight="1" spans="1:17">
      <c r="A5634" t="s">
        <v>34342</v>
      </c>
      <c r="B5634" t="s">
        <v>34337</v>
      </c>
      <c r="C5634" t="s">
        <v>34343</v>
      </c>
      <c r="D5634" t="s">
        <v>34344</v>
      </c>
      <c r="E5634" t="s">
        <v>34345</v>
      </c>
      <c r="F5634" t="s">
        <v>20</v>
      </c>
      <c r="K5634" t="s">
        <v>21</v>
      </c>
      <c r="L5634" t="s">
        <v>21</v>
      </c>
      <c r="M5634" t="s">
        <v>22</v>
      </c>
      <c r="N5634" t="s">
        <v>23</v>
      </c>
      <c r="O5634" t="s">
        <v>21</v>
      </c>
      <c r="P5634" t="s">
        <v>21</v>
      </c>
      <c r="Q5634" t="s">
        <v>34346</v>
      </c>
    </row>
    <row r="5635" customHeight="1" spans="1:17">
      <c r="A5635" t="s">
        <v>34347</v>
      </c>
      <c r="B5635" t="s">
        <v>34348</v>
      </c>
      <c r="C5635" t="s">
        <v>34349</v>
      </c>
      <c r="D5635" t="s">
        <v>34350</v>
      </c>
      <c r="E5635" t="s">
        <v>34351</v>
      </c>
      <c r="F5635" t="s">
        <v>46</v>
      </c>
      <c r="K5635" t="s">
        <v>216</v>
      </c>
      <c r="L5635" t="s">
        <v>21</v>
      </c>
      <c r="M5635" t="s">
        <v>34352</v>
      </c>
      <c r="N5635" t="s">
        <v>11774</v>
      </c>
      <c r="O5635" t="s">
        <v>21</v>
      </c>
      <c r="P5635" t="s">
        <v>34353</v>
      </c>
      <c r="Q5635" t="s">
        <v>34354</v>
      </c>
    </row>
    <row r="5636" customHeight="1" spans="1:17">
      <c r="A5636" t="s">
        <v>34355</v>
      </c>
      <c r="B5636" t="s">
        <v>34356</v>
      </c>
      <c r="C5636" t="s">
        <v>34357</v>
      </c>
      <c r="D5636" t="s">
        <v>34358</v>
      </c>
      <c r="E5636" t="s">
        <v>34359</v>
      </c>
      <c r="F5636" t="s">
        <v>20</v>
      </c>
      <c r="K5636" t="s">
        <v>21</v>
      </c>
      <c r="L5636" t="s">
        <v>21</v>
      </c>
      <c r="M5636" t="s">
        <v>204</v>
      </c>
      <c r="N5636" t="s">
        <v>23</v>
      </c>
      <c r="O5636" t="s">
        <v>21</v>
      </c>
      <c r="P5636" t="s">
        <v>21</v>
      </c>
      <c r="Q5636" t="s">
        <v>34360</v>
      </c>
    </row>
    <row r="5637" customHeight="1" spans="1:17">
      <c r="A5637" t="s">
        <v>34361</v>
      </c>
      <c r="B5637" t="s">
        <v>34356</v>
      </c>
      <c r="C5637" t="s">
        <v>34362</v>
      </c>
      <c r="D5637" t="s">
        <v>34363</v>
      </c>
      <c r="E5637" t="s">
        <v>34364</v>
      </c>
      <c r="F5637" t="s">
        <v>20</v>
      </c>
      <c r="K5637" t="s">
        <v>21</v>
      </c>
      <c r="L5637" t="s">
        <v>21</v>
      </c>
      <c r="M5637" t="s">
        <v>22</v>
      </c>
      <c r="N5637" t="s">
        <v>23</v>
      </c>
      <c r="O5637" t="s">
        <v>21</v>
      </c>
      <c r="P5637" t="s">
        <v>21</v>
      </c>
      <c r="Q5637" t="s">
        <v>34365</v>
      </c>
    </row>
    <row r="5638" customHeight="1" spans="1:17">
      <c r="A5638" t="s">
        <v>34366</v>
      </c>
      <c r="B5638" t="s">
        <v>34367</v>
      </c>
      <c r="C5638" t="s">
        <v>34368</v>
      </c>
      <c r="D5638" t="s">
        <v>34369</v>
      </c>
      <c r="E5638" t="s">
        <v>34370</v>
      </c>
      <c r="F5638" t="s">
        <v>46</v>
      </c>
      <c r="K5638" t="s">
        <v>469</v>
      </c>
      <c r="L5638" t="s">
        <v>21</v>
      </c>
      <c r="M5638" t="s">
        <v>31125</v>
      </c>
      <c r="N5638" t="s">
        <v>31126</v>
      </c>
      <c r="O5638" t="s">
        <v>21</v>
      </c>
      <c r="P5638" t="s">
        <v>31127</v>
      </c>
      <c r="Q5638" t="s">
        <v>21</v>
      </c>
    </row>
    <row r="5639" customHeight="1" spans="1:17">
      <c r="A5639" t="s">
        <v>34371</v>
      </c>
      <c r="B5639" t="s">
        <v>34372</v>
      </c>
      <c r="C5639" t="s">
        <v>34373</v>
      </c>
      <c r="D5639" t="s">
        <v>34374</v>
      </c>
      <c r="E5639" t="s">
        <v>34375</v>
      </c>
      <c r="F5639" t="s">
        <v>20</v>
      </c>
      <c r="K5639" t="s">
        <v>21</v>
      </c>
      <c r="L5639" t="s">
        <v>21</v>
      </c>
      <c r="M5639" t="s">
        <v>204</v>
      </c>
      <c r="N5639" t="s">
        <v>23</v>
      </c>
      <c r="O5639" t="s">
        <v>21</v>
      </c>
      <c r="P5639" t="s">
        <v>21</v>
      </c>
      <c r="Q5639" t="s">
        <v>34376</v>
      </c>
    </row>
    <row r="5640" customHeight="1" spans="1:17">
      <c r="A5640" t="s">
        <v>34377</v>
      </c>
      <c r="B5640" t="s">
        <v>34372</v>
      </c>
      <c r="C5640" t="s">
        <v>34378</v>
      </c>
      <c r="D5640" t="s">
        <v>34379</v>
      </c>
      <c r="E5640" t="s">
        <v>34380</v>
      </c>
      <c r="F5640" t="s">
        <v>20</v>
      </c>
      <c r="K5640" t="s">
        <v>21</v>
      </c>
      <c r="L5640" t="s">
        <v>21</v>
      </c>
      <c r="M5640" t="s">
        <v>22</v>
      </c>
      <c r="N5640" t="s">
        <v>23</v>
      </c>
      <c r="O5640" t="s">
        <v>21</v>
      </c>
      <c r="P5640" t="s">
        <v>21</v>
      </c>
      <c r="Q5640" t="s">
        <v>34381</v>
      </c>
    </row>
    <row r="5641" customHeight="1" spans="1:17">
      <c r="A5641" t="s">
        <v>34382</v>
      </c>
      <c r="B5641" t="s">
        <v>34383</v>
      </c>
      <c r="C5641" t="s">
        <v>34384</v>
      </c>
      <c r="D5641" t="s">
        <v>34385</v>
      </c>
      <c r="E5641" t="s">
        <v>34386</v>
      </c>
      <c r="F5641" t="s">
        <v>46</v>
      </c>
      <c r="K5641" t="s">
        <v>57</v>
      </c>
      <c r="L5641" t="s">
        <v>21</v>
      </c>
      <c r="M5641" t="s">
        <v>34387</v>
      </c>
      <c r="N5641" t="s">
        <v>34388</v>
      </c>
      <c r="O5641" t="s">
        <v>34389</v>
      </c>
      <c r="P5641" t="s">
        <v>34390</v>
      </c>
      <c r="Q5641" t="s">
        <v>21</v>
      </c>
    </row>
    <row r="5642" customHeight="1" spans="1:17">
      <c r="A5642" t="s">
        <v>34391</v>
      </c>
      <c r="B5642" t="s">
        <v>34392</v>
      </c>
      <c r="C5642" t="s">
        <v>34393</v>
      </c>
      <c r="D5642" t="s">
        <v>34394</v>
      </c>
      <c r="E5642" t="s">
        <v>34395</v>
      </c>
      <c r="F5642" t="s">
        <v>20</v>
      </c>
      <c r="K5642" t="s">
        <v>21</v>
      </c>
      <c r="L5642" t="s">
        <v>21</v>
      </c>
      <c r="M5642" t="s">
        <v>22</v>
      </c>
      <c r="N5642" t="s">
        <v>23</v>
      </c>
      <c r="O5642" t="s">
        <v>21</v>
      </c>
      <c r="P5642" t="s">
        <v>21</v>
      </c>
      <c r="Q5642" t="s">
        <v>34396</v>
      </c>
    </row>
    <row r="5643" customHeight="1" spans="1:17">
      <c r="A5643" t="s">
        <v>34397</v>
      </c>
      <c r="B5643" t="s">
        <v>34392</v>
      </c>
      <c r="C5643" t="s">
        <v>34398</v>
      </c>
      <c r="D5643" t="s">
        <v>34399</v>
      </c>
      <c r="E5643" t="s">
        <v>34400</v>
      </c>
      <c r="F5643" t="s">
        <v>20</v>
      </c>
      <c r="K5643" t="s">
        <v>21</v>
      </c>
      <c r="L5643" t="s">
        <v>21</v>
      </c>
      <c r="M5643" t="s">
        <v>30</v>
      </c>
      <c r="N5643" t="s">
        <v>23</v>
      </c>
      <c r="O5643" t="s">
        <v>21</v>
      </c>
      <c r="P5643" t="s">
        <v>21</v>
      </c>
      <c r="Q5643" t="s">
        <v>34401</v>
      </c>
    </row>
    <row r="5644" customHeight="1" spans="1:17">
      <c r="A5644" t="s">
        <v>34402</v>
      </c>
      <c r="B5644" t="s">
        <v>34403</v>
      </c>
      <c r="C5644" t="s">
        <v>34404</v>
      </c>
      <c r="D5644" t="s">
        <v>34405</v>
      </c>
      <c r="E5644" t="s">
        <v>34406</v>
      </c>
      <c r="F5644" t="s">
        <v>46</v>
      </c>
      <c r="K5644" t="s">
        <v>216</v>
      </c>
      <c r="L5644" t="s">
        <v>21</v>
      </c>
      <c r="M5644" t="s">
        <v>17497</v>
      </c>
      <c r="N5644" t="s">
        <v>34407</v>
      </c>
      <c r="O5644" t="s">
        <v>21</v>
      </c>
      <c r="P5644" t="s">
        <v>1550</v>
      </c>
      <c r="Q5644" t="s">
        <v>34408</v>
      </c>
    </row>
    <row r="5645" customHeight="1" spans="1:17">
      <c r="A5645" t="s">
        <v>34409</v>
      </c>
      <c r="B5645" t="s">
        <v>34410</v>
      </c>
      <c r="C5645" t="s">
        <v>23520</v>
      </c>
      <c r="D5645" t="s">
        <v>34411</v>
      </c>
      <c r="E5645" t="s">
        <v>23522</v>
      </c>
      <c r="F5645" t="s">
        <v>46</v>
      </c>
      <c r="K5645" t="s">
        <v>469</v>
      </c>
      <c r="L5645" t="s">
        <v>21</v>
      </c>
      <c r="M5645" t="s">
        <v>23523</v>
      </c>
      <c r="N5645" t="s">
        <v>23524</v>
      </c>
      <c r="O5645" t="s">
        <v>21</v>
      </c>
      <c r="P5645" t="s">
        <v>51</v>
      </c>
      <c r="Q5645" t="s">
        <v>21</v>
      </c>
    </row>
    <row r="5646" customHeight="1" spans="1:17">
      <c r="A5646" t="s">
        <v>34412</v>
      </c>
      <c r="B5646" t="s">
        <v>34413</v>
      </c>
      <c r="C5646" t="s">
        <v>34414</v>
      </c>
      <c r="D5646" t="s">
        <v>34415</v>
      </c>
      <c r="E5646" t="s">
        <v>34416</v>
      </c>
      <c r="F5646" t="s">
        <v>20</v>
      </c>
      <c r="K5646" t="s">
        <v>21</v>
      </c>
      <c r="L5646" t="s">
        <v>21</v>
      </c>
      <c r="M5646" t="s">
        <v>30</v>
      </c>
      <c r="N5646" t="s">
        <v>23</v>
      </c>
      <c r="O5646" t="s">
        <v>21</v>
      </c>
      <c r="P5646" t="s">
        <v>21</v>
      </c>
      <c r="Q5646" t="s">
        <v>34417</v>
      </c>
    </row>
    <row r="5647" customHeight="1" spans="1:17">
      <c r="A5647" t="s">
        <v>34418</v>
      </c>
      <c r="B5647" t="s">
        <v>34413</v>
      </c>
      <c r="C5647" t="s">
        <v>34419</v>
      </c>
      <c r="D5647" t="s">
        <v>34420</v>
      </c>
      <c r="E5647" t="s">
        <v>34421</v>
      </c>
      <c r="F5647" t="s">
        <v>20</v>
      </c>
      <c r="K5647" t="s">
        <v>21</v>
      </c>
      <c r="L5647" t="s">
        <v>21</v>
      </c>
      <c r="M5647" t="s">
        <v>22</v>
      </c>
      <c r="N5647" t="s">
        <v>23</v>
      </c>
      <c r="O5647" t="s">
        <v>21</v>
      </c>
      <c r="P5647" t="s">
        <v>21</v>
      </c>
      <c r="Q5647" t="s">
        <v>34422</v>
      </c>
    </row>
    <row r="5648" customHeight="1" spans="1:17">
      <c r="A5648" t="s">
        <v>34423</v>
      </c>
      <c r="B5648" t="s">
        <v>34424</v>
      </c>
      <c r="C5648" t="s">
        <v>34425</v>
      </c>
      <c r="D5648" t="s">
        <v>34426</v>
      </c>
      <c r="E5648" t="s">
        <v>34427</v>
      </c>
      <c r="F5648" t="s">
        <v>46</v>
      </c>
      <c r="K5648" t="s">
        <v>121</v>
      </c>
      <c r="L5648" t="s">
        <v>21</v>
      </c>
      <c r="M5648" t="s">
        <v>18863</v>
      </c>
      <c r="N5648" t="s">
        <v>18864</v>
      </c>
      <c r="O5648" t="s">
        <v>21</v>
      </c>
      <c r="P5648" t="s">
        <v>178</v>
      </c>
      <c r="Q5648" t="s">
        <v>21</v>
      </c>
    </row>
    <row r="5649" customHeight="1" spans="1:17">
      <c r="A5649" t="s">
        <v>34428</v>
      </c>
      <c r="B5649" t="s">
        <v>34424</v>
      </c>
      <c r="C5649" t="s">
        <v>34429</v>
      </c>
      <c r="D5649" t="s">
        <v>34430</v>
      </c>
      <c r="E5649" t="s">
        <v>34431</v>
      </c>
      <c r="F5649" t="s">
        <v>20</v>
      </c>
      <c r="K5649" t="s">
        <v>21</v>
      </c>
      <c r="L5649" t="s">
        <v>21</v>
      </c>
      <c r="M5649" t="s">
        <v>22</v>
      </c>
      <c r="N5649" t="s">
        <v>23</v>
      </c>
      <c r="O5649" t="s">
        <v>21</v>
      </c>
      <c r="P5649" t="s">
        <v>21</v>
      </c>
      <c r="Q5649" t="s">
        <v>34432</v>
      </c>
    </row>
    <row r="5650" customHeight="1" spans="1:17">
      <c r="A5650" t="s">
        <v>34433</v>
      </c>
      <c r="B5650" t="s">
        <v>34424</v>
      </c>
      <c r="C5650" t="s">
        <v>34434</v>
      </c>
      <c r="D5650" t="s">
        <v>34435</v>
      </c>
      <c r="E5650" t="s">
        <v>34436</v>
      </c>
      <c r="F5650" t="s">
        <v>20</v>
      </c>
      <c r="K5650" t="s">
        <v>21</v>
      </c>
      <c r="L5650" t="s">
        <v>21</v>
      </c>
      <c r="M5650" t="s">
        <v>22</v>
      </c>
      <c r="N5650" t="s">
        <v>23</v>
      </c>
      <c r="O5650" t="s">
        <v>21</v>
      </c>
      <c r="P5650" t="s">
        <v>21</v>
      </c>
      <c r="Q5650" t="s">
        <v>34437</v>
      </c>
    </row>
    <row r="5651" customHeight="1" spans="1:17">
      <c r="A5651" t="s">
        <v>34438</v>
      </c>
      <c r="B5651" t="s">
        <v>34424</v>
      </c>
      <c r="C5651" t="s">
        <v>34439</v>
      </c>
      <c r="D5651" t="s">
        <v>34440</v>
      </c>
      <c r="E5651" t="s">
        <v>34441</v>
      </c>
      <c r="F5651" t="s">
        <v>20</v>
      </c>
      <c r="K5651" t="s">
        <v>21</v>
      </c>
      <c r="L5651" t="s">
        <v>21</v>
      </c>
      <c r="M5651" t="s">
        <v>30</v>
      </c>
      <c r="N5651" t="s">
        <v>23</v>
      </c>
      <c r="O5651" t="s">
        <v>21</v>
      </c>
      <c r="P5651" t="s">
        <v>21</v>
      </c>
      <c r="Q5651" t="s">
        <v>16168</v>
      </c>
    </row>
    <row r="5652" customHeight="1" spans="1:17">
      <c r="A5652" t="s">
        <v>34442</v>
      </c>
      <c r="B5652" t="s">
        <v>34424</v>
      </c>
      <c r="C5652" t="s">
        <v>34443</v>
      </c>
      <c r="D5652" t="s">
        <v>34444</v>
      </c>
      <c r="E5652" t="s">
        <v>34445</v>
      </c>
      <c r="F5652" t="s">
        <v>20</v>
      </c>
      <c r="K5652" t="s">
        <v>21</v>
      </c>
      <c r="L5652" t="s">
        <v>21</v>
      </c>
      <c r="M5652" t="s">
        <v>30</v>
      </c>
      <c r="N5652" t="s">
        <v>23</v>
      </c>
      <c r="O5652" t="s">
        <v>21</v>
      </c>
      <c r="P5652" t="s">
        <v>21</v>
      </c>
      <c r="Q5652" t="s">
        <v>23517</v>
      </c>
    </row>
    <row r="5653" customHeight="1" spans="1:17">
      <c r="A5653" t="s">
        <v>34446</v>
      </c>
      <c r="B5653" t="s">
        <v>34410</v>
      </c>
      <c r="C5653" t="s">
        <v>16171</v>
      </c>
      <c r="D5653" t="s">
        <v>34447</v>
      </c>
      <c r="E5653" t="s">
        <v>16173</v>
      </c>
      <c r="F5653" t="s">
        <v>46</v>
      </c>
      <c r="K5653" t="s">
        <v>47</v>
      </c>
      <c r="L5653" t="s">
        <v>21</v>
      </c>
      <c r="M5653" t="s">
        <v>16174</v>
      </c>
      <c r="N5653" t="s">
        <v>16175</v>
      </c>
      <c r="O5653" t="s">
        <v>16176</v>
      </c>
      <c r="P5653" t="s">
        <v>548</v>
      </c>
      <c r="Q5653" t="s">
        <v>21</v>
      </c>
    </row>
    <row r="5654" customHeight="1" spans="1:17">
      <c r="A5654" t="s">
        <v>34448</v>
      </c>
      <c r="B5654" t="s">
        <v>34449</v>
      </c>
      <c r="C5654" t="s">
        <v>34450</v>
      </c>
      <c r="D5654" t="s">
        <v>34451</v>
      </c>
      <c r="E5654" t="s">
        <v>34452</v>
      </c>
      <c r="F5654" t="s">
        <v>20</v>
      </c>
      <c r="K5654" t="s">
        <v>21</v>
      </c>
      <c r="L5654" t="s">
        <v>21</v>
      </c>
      <c r="M5654" t="s">
        <v>22</v>
      </c>
      <c r="N5654" t="s">
        <v>23</v>
      </c>
      <c r="O5654" t="s">
        <v>21</v>
      </c>
      <c r="P5654" t="s">
        <v>21</v>
      </c>
      <c r="Q5654" t="s">
        <v>34453</v>
      </c>
    </row>
    <row r="5655" customHeight="1" spans="1:17">
      <c r="A5655" t="s">
        <v>34454</v>
      </c>
      <c r="B5655" t="s">
        <v>34455</v>
      </c>
      <c r="C5655" t="s">
        <v>34456</v>
      </c>
      <c r="D5655" t="s">
        <v>34457</v>
      </c>
      <c r="E5655" t="s">
        <v>34458</v>
      </c>
      <c r="F5655" t="s">
        <v>20</v>
      </c>
      <c r="K5655" t="s">
        <v>21</v>
      </c>
      <c r="L5655" t="s">
        <v>21</v>
      </c>
      <c r="M5655" t="s">
        <v>30</v>
      </c>
      <c r="N5655" t="s">
        <v>23</v>
      </c>
      <c r="O5655" t="s">
        <v>21</v>
      </c>
      <c r="P5655" t="s">
        <v>21</v>
      </c>
      <c r="Q5655" t="s">
        <v>34459</v>
      </c>
    </row>
    <row r="5656" customHeight="1" spans="1:17">
      <c r="A5656" t="s">
        <v>34460</v>
      </c>
      <c r="B5656" t="s">
        <v>34455</v>
      </c>
      <c r="C5656" t="s">
        <v>34461</v>
      </c>
      <c r="D5656" t="s">
        <v>34462</v>
      </c>
      <c r="E5656" t="s">
        <v>34463</v>
      </c>
      <c r="F5656" t="s">
        <v>46</v>
      </c>
      <c r="K5656" t="s">
        <v>57</v>
      </c>
      <c r="L5656" t="s">
        <v>21</v>
      </c>
      <c r="M5656" t="s">
        <v>34464</v>
      </c>
      <c r="N5656" t="s">
        <v>34465</v>
      </c>
      <c r="O5656" t="s">
        <v>34466</v>
      </c>
      <c r="P5656" t="s">
        <v>178</v>
      </c>
      <c r="Q5656" t="s">
        <v>21</v>
      </c>
    </row>
    <row r="5657" customHeight="1" spans="1:17">
      <c r="A5657" t="s">
        <v>34467</v>
      </c>
      <c r="B5657" t="s">
        <v>34468</v>
      </c>
      <c r="C5657" t="s">
        <v>34469</v>
      </c>
      <c r="D5657" t="s">
        <v>34470</v>
      </c>
      <c r="E5657" t="s">
        <v>34471</v>
      </c>
      <c r="F5657" t="s">
        <v>20</v>
      </c>
      <c r="K5657" t="s">
        <v>21</v>
      </c>
      <c r="L5657" t="s">
        <v>21</v>
      </c>
      <c r="M5657" t="s">
        <v>204</v>
      </c>
      <c r="N5657" t="s">
        <v>23</v>
      </c>
      <c r="O5657" t="s">
        <v>21</v>
      </c>
      <c r="P5657" t="s">
        <v>21</v>
      </c>
      <c r="Q5657" t="s">
        <v>34472</v>
      </c>
    </row>
    <row r="5658" customHeight="1" spans="1:17">
      <c r="A5658" t="s">
        <v>34473</v>
      </c>
      <c r="B5658" t="s">
        <v>34468</v>
      </c>
      <c r="C5658" t="s">
        <v>34474</v>
      </c>
      <c r="D5658" t="s">
        <v>34475</v>
      </c>
      <c r="E5658" t="s">
        <v>34476</v>
      </c>
      <c r="F5658" t="s">
        <v>20</v>
      </c>
      <c r="K5658" t="s">
        <v>21</v>
      </c>
      <c r="L5658" t="s">
        <v>21</v>
      </c>
      <c r="M5658" t="s">
        <v>22</v>
      </c>
      <c r="N5658" t="s">
        <v>23</v>
      </c>
      <c r="O5658" t="s">
        <v>21</v>
      </c>
      <c r="P5658" t="s">
        <v>21</v>
      </c>
      <c r="Q5658" t="s">
        <v>34477</v>
      </c>
    </row>
    <row r="5659" customHeight="1" spans="1:17">
      <c r="A5659" t="s">
        <v>34478</v>
      </c>
      <c r="B5659" t="s">
        <v>34479</v>
      </c>
      <c r="C5659" t="s">
        <v>34480</v>
      </c>
      <c r="D5659" t="s">
        <v>34481</v>
      </c>
      <c r="E5659" t="s">
        <v>34482</v>
      </c>
      <c r="F5659" t="s">
        <v>46</v>
      </c>
      <c r="K5659" t="s">
        <v>216</v>
      </c>
      <c r="L5659" t="s">
        <v>21</v>
      </c>
      <c r="M5659" t="s">
        <v>34483</v>
      </c>
      <c r="N5659" t="s">
        <v>5048</v>
      </c>
      <c r="O5659" t="s">
        <v>21</v>
      </c>
      <c r="P5659" t="s">
        <v>34484</v>
      </c>
      <c r="Q5659" t="s">
        <v>34485</v>
      </c>
    </row>
    <row r="5660" customHeight="1" spans="1:17">
      <c r="A5660" t="s">
        <v>34486</v>
      </c>
      <c r="B5660" t="s">
        <v>34487</v>
      </c>
      <c r="C5660" t="s">
        <v>34488</v>
      </c>
      <c r="D5660" t="s">
        <v>34489</v>
      </c>
      <c r="E5660" t="s">
        <v>34490</v>
      </c>
      <c r="F5660" t="s">
        <v>20</v>
      </c>
      <c r="K5660" t="s">
        <v>21</v>
      </c>
      <c r="L5660" t="s">
        <v>21</v>
      </c>
      <c r="M5660" t="s">
        <v>30</v>
      </c>
      <c r="N5660" t="s">
        <v>23</v>
      </c>
      <c r="O5660" t="s">
        <v>21</v>
      </c>
      <c r="P5660" t="s">
        <v>21</v>
      </c>
      <c r="Q5660" t="s">
        <v>34491</v>
      </c>
    </row>
    <row r="5661" customHeight="1" spans="1:17">
      <c r="A5661" t="s">
        <v>34492</v>
      </c>
      <c r="B5661" t="s">
        <v>34487</v>
      </c>
      <c r="C5661" t="s">
        <v>34493</v>
      </c>
      <c r="D5661" t="s">
        <v>34494</v>
      </c>
      <c r="E5661" t="s">
        <v>34495</v>
      </c>
      <c r="F5661" t="s">
        <v>20</v>
      </c>
      <c r="K5661" t="s">
        <v>21</v>
      </c>
      <c r="L5661" t="s">
        <v>21</v>
      </c>
      <c r="M5661" t="s">
        <v>22</v>
      </c>
      <c r="N5661" t="s">
        <v>23</v>
      </c>
      <c r="O5661" t="s">
        <v>21</v>
      </c>
      <c r="P5661" t="s">
        <v>21</v>
      </c>
      <c r="Q5661" t="s">
        <v>34496</v>
      </c>
    </row>
    <row r="5662" customHeight="1" spans="1:17">
      <c r="A5662" t="s">
        <v>34497</v>
      </c>
      <c r="B5662" t="s">
        <v>34498</v>
      </c>
      <c r="C5662" t="s">
        <v>34499</v>
      </c>
      <c r="D5662" t="s">
        <v>34500</v>
      </c>
      <c r="E5662" t="s">
        <v>34501</v>
      </c>
      <c r="F5662" t="s">
        <v>46</v>
      </c>
      <c r="K5662" t="s">
        <v>216</v>
      </c>
      <c r="L5662" t="s">
        <v>21</v>
      </c>
      <c r="M5662" t="s">
        <v>34502</v>
      </c>
      <c r="N5662" t="s">
        <v>5799</v>
      </c>
      <c r="O5662" t="s">
        <v>21</v>
      </c>
      <c r="P5662" t="s">
        <v>51</v>
      </c>
      <c r="Q5662" t="s">
        <v>34503</v>
      </c>
    </row>
    <row r="5663" customHeight="1" spans="1:17">
      <c r="A5663" t="s">
        <v>34504</v>
      </c>
      <c r="B5663" t="s">
        <v>34505</v>
      </c>
      <c r="C5663" t="s">
        <v>34506</v>
      </c>
      <c r="D5663" t="s">
        <v>34507</v>
      </c>
      <c r="E5663" t="s">
        <v>34508</v>
      </c>
      <c r="F5663" t="s">
        <v>20</v>
      </c>
      <c r="K5663" t="s">
        <v>21</v>
      </c>
      <c r="L5663" t="s">
        <v>21</v>
      </c>
      <c r="M5663" t="s">
        <v>22</v>
      </c>
      <c r="N5663" t="s">
        <v>23</v>
      </c>
      <c r="O5663" t="s">
        <v>21</v>
      </c>
      <c r="P5663" t="s">
        <v>21</v>
      </c>
      <c r="Q5663" t="s">
        <v>34509</v>
      </c>
    </row>
    <row r="5664" customHeight="1" spans="1:17">
      <c r="A5664" t="s">
        <v>34510</v>
      </c>
      <c r="B5664" t="s">
        <v>34505</v>
      </c>
      <c r="C5664" t="s">
        <v>34511</v>
      </c>
      <c r="D5664" t="s">
        <v>34512</v>
      </c>
      <c r="E5664" t="s">
        <v>34513</v>
      </c>
      <c r="F5664" t="s">
        <v>20</v>
      </c>
      <c r="K5664" t="s">
        <v>21</v>
      </c>
      <c r="L5664" t="s">
        <v>21</v>
      </c>
      <c r="M5664" t="s">
        <v>30</v>
      </c>
      <c r="N5664" t="s">
        <v>23</v>
      </c>
      <c r="O5664" t="s">
        <v>21</v>
      </c>
      <c r="P5664" t="s">
        <v>21</v>
      </c>
      <c r="Q5664" t="s">
        <v>34514</v>
      </c>
    </row>
    <row r="5665" customHeight="1" spans="1:17">
      <c r="A5665" t="s">
        <v>34515</v>
      </c>
      <c r="B5665" t="s">
        <v>34516</v>
      </c>
      <c r="C5665" t="s">
        <v>34517</v>
      </c>
      <c r="D5665" t="s">
        <v>34518</v>
      </c>
      <c r="E5665" t="s">
        <v>34519</v>
      </c>
      <c r="F5665" t="s">
        <v>46</v>
      </c>
      <c r="K5665" t="s">
        <v>216</v>
      </c>
      <c r="L5665" t="s">
        <v>21</v>
      </c>
      <c r="M5665" t="s">
        <v>17221</v>
      </c>
      <c r="N5665" t="s">
        <v>34520</v>
      </c>
      <c r="O5665" t="s">
        <v>21</v>
      </c>
      <c r="P5665" t="s">
        <v>51</v>
      </c>
      <c r="Q5665" t="s">
        <v>34521</v>
      </c>
    </row>
    <row r="5666" customHeight="1" spans="1:17">
      <c r="A5666" t="s">
        <v>34522</v>
      </c>
      <c r="B5666" t="s">
        <v>34523</v>
      </c>
      <c r="C5666" t="s">
        <v>34524</v>
      </c>
      <c r="D5666" t="s">
        <v>34525</v>
      </c>
      <c r="E5666" t="s">
        <v>34526</v>
      </c>
      <c r="F5666" t="s">
        <v>20</v>
      </c>
      <c r="K5666" t="s">
        <v>21</v>
      </c>
      <c r="L5666" t="s">
        <v>21</v>
      </c>
      <c r="M5666" t="s">
        <v>22</v>
      </c>
      <c r="N5666" t="s">
        <v>23</v>
      </c>
      <c r="O5666" t="s">
        <v>21</v>
      </c>
      <c r="P5666" t="s">
        <v>21</v>
      </c>
      <c r="Q5666" t="s">
        <v>34527</v>
      </c>
    </row>
    <row r="5667" customHeight="1" spans="1:17">
      <c r="A5667" t="s">
        <v>34528</v>
      </c>
      <c r="B5667" t="s">
        <v>34523</v>
      </c>
      <c r="C5667" t="s">
        <v>34529</v>
      </c>
      <c r="D5667" t="s">
        <v>34530</v>
      </c>
      <c r="E5667" t="s">
        <v>34531</v>
      </c>
      <c r="F5667" t="s">
        <v>20</v>
      </c>
      <c r="K5667" t="s">
        <v>21</v>
      </c>
      <c r="L5667" t="s">
        <v>21</v>
      </c>
      <c r="M5667" t="s">
        <v>30</v>
      </c>
      <c r="N5667" t="s">
        <v>23</v>
      </c>
      <c r="O5667" t="s">
        <v>21</v>
      </c>
      <c r="P5667" t="s">
        <v>21</v>
      </c>
      <c r="Q5667" t="s">
        <v>34532</v>
      </c>
    </row>
    <row r="5668" customHeight="1" spans="1:17">
      <c r="A5668" t="s">
        <v>34533</v>
      </c>
      <c r="B5668" t="s">
        <v>34534</v>
      </c>
      <c r="C5668" t="s">
        <v>34535</v>
      </c>
      <c r="D5668" t="s">
        <v>34536</v>
      </c>
      <c r="E5668" t="s">
        <v>34537</v>
      </c>
      <c r="F5668" t="s">
        <v>46</v>
      </c>
      <c r="K5668" t="s">
        <v>57</v>
      </c>
      <c r="L5668" t="s">
        <v>21</v>
      </c>
      <c r="M5668" t="s">
        <v>217</v>
      </c>
      <c r="N5668" t="s">
        <v>34538</v>
      </c>
      <c r="O5668" t="s">
        <v>34539</v>
      </c>
      <c r="P5668" t="s">
        <v>51</v>
      </c>
      <c r="Q5668" t="s">
        <v>21</v>
      </c>
    </row>
    <row r="5669" customHeight="1" spans="1:17">
      <c r="A5669" t="s">
        <v>34540</v>
      </c>
      <c r="B5669" t="s">
        <v>34541</v>
      </c>
      <c r="C5669" t="s">
        <v>34542</v>
      </c>
      <c r="D5669" t="s">
        <v>34543</v>
      </c>
      <c r="E5669" t="s">
        <v>34544</v>
      </c>
      <c r="F5669" t="s">
        <v>20</v>
      </c>
      <c r="K5669" t="s">
        <v>21</v>
      </c>
      <c r="L5669" t="s">
        <v>21</v>
      </c>
      <c r="M5669" t="s">
        <v>204</v>
      </c>
      <c r="N5669" t="s">
        <v>23</v>
      </c>
      <c r="O5669" t="s">
        <v>21</v>
      </c>
      <c r="P5669" t="s">
        <v>21</v>
      </c>
      <c r="Q5669" t="s">
        <v>34545</v>
      </c>
    </row>
    <row r="5670" customHeight="1" spans="1:17">
      <c r="A5670" t="s">
        <v>34546</v>
      </c>
      <c r="B5670" t="s">
        <v>34547</v>
      </c>
      <c r="C5670" t="s">
        <v>34548</v>
      </c>
      <c r="D5670" t="s">
        <v>34549</v>
      </c>
      <c r="E5670" t="s">
        <v>34550</v>
      </c>
      <c r="F5670" t="s">
        <v>20</v>
      </c>
      <c r="K5670" t="s">
        <v>21</v>
      </c>
      <c r="L5670" t="s">
        <v>21</v>
      </c>
      <c r="M5670" t="s">
        <v>22</v>
      </c>
      <c r="N5670" t="s">
        <v>23</v>
      </c>
      <c r="O5670" t="s">
        <v>21</v>
      </c>
      <c r="P5670" t="s">
        <v>21</v>
      </c>
      <c r="Q5670" t="s">
        <v>34551</v>
      </c>
    </row>
    <row r="5671" customHeight="1" spans="1:17">
      <c r="A5671" t="s">
        <v>34552</v>
      </c>
      <c r="B5671" t="s">
        <v>34553</v>
      </c>
      <c r="C5671" t="s">
        <v>34554</v>
      </c>
      <c r="D5671" t="s">
        <v>34555</v>
      </c>
      <c r="E5671" t="s">
        <v>34556</v>
      </c>
      <c r="F5671" t="s">
        <v>46</v>
      </c>
      <c r="K5671" t="s">
        <v>57</v>
      </c>
      <c r="L5671" t="s">
        <v>21</v>
      </c>
      <c r="M5671" t="s">
        <v>34557</v>
      </c>
      <c r="N5671" t="s">
        <v>34558</v>
      </c>
      <c r="O5671" t="s">
        <v>34559</v>
      </c>
      <c r="P5671" t="s">
        <v>34560</v>
      </c>
      <c r="Q5671" t="s">
        <v>21</v>
      </c>
    </row>
    <row r="5672" customHeight="1" spans="1:17">
      <c r="A5672" t="s">
        <v>34561</v>
      </c>
      <c r="B5672" t="s">
        <v>34562</v>
      </c>
      <c r="C5672" t="s">
        <v>34563</v>
      </c>
      <c r="D5672" t="s">
        <v>34564</v>
      </c>
      <c r="E5672" t="s">
        <v>34565</v>
      </c>
      <c r="F5672" t="s">
        <v>21</v>
      </c>
      <c r="K5672" t="s">
        <v>21</v>
      </c>
      <c r="L5672" t="s">
        <v>21</v>
      </c>
      <c r="M5672" t="s">
        <v>21</v>
      </c>
      <c r="N5672" t="s">
        <v>21</v>
      </c>
      <c r="O5672" t="s">
        <v>21</v>
      </c>
      <c r="P5672" t="s">
        <v>21</v>
      </c>
      <c r="Q5672" t="s">
        <v>34566</v>
      </c>
    </row>
    <row r="5673" customHeight="1" spans="1:17">
      <c r="A5673" t="s">
        <v>34567</v>
      </c>
      <c r="B5673" t="s">
        <v>34568</v>
      </c>
      <c r="C5673" t="s">
        <v>34569</v>
      </c>
      <c r="D5673" t="s">
        <v>34570</v>
      </c>
      <c r="E5673" t="s">
        <v>34571</v>
      </c>
      <c r="F5673" t="s">
        <v>21</v>
      </c>
      <c r="K5673" t="s">
        <v>21</v>
      </c>
      <c r="L5673" t="s">
        <v>21</v>
      </c>
      <c r="M5673" t="s">
        <v>21</v>
      </c>
      <c r="N5673" t="s">
        <v>21</v>
      </c>
      <c r="O5673" t="s">
        <v>21</v>
      </c>
      <c r="P5673" t="s">
        <v>21</v>
      </c>
      <c r="Q5673" t="s">
        <v>34572</v>
      </c>
    </row>
    <row r="5674" customHeight="1" spans="1:17">
      <c r="A5674" t="s">
        <v>34573</v>
      </c>
      <c r="B5674" t="s">
        <v>34574</v>
      </c>
      <c r="C5674" t="s">
        <v>34575</v>
      </c>
      <c r="D5674" t="s">
        <v>34576</v>
      </c>
      <c r="E5674" t="s">
        <v>34577</v>
      </c>
      <c r="F5674" t="s">
        <v>20</v>
      </c>
      <c r="K5674" t="s">
        <v>21</v>
      </c>
      <c r="L5674" t="s">
        <v>21</v>
      </c>
      <c r="M5674" t="s">
        <v>22</v>
      </c>
      <c r="N5674" t="s">
        <v>23</v>
      </c>
      <c r="O5674" t="s">
        <v>21</v>
      </c>
      <c r="P5674" t="s">
        <v>21</v>
      </c>
      <c r="Q5674" t="s">
        <v>34578</v>
      </c>
    </row>
    <row r="5675" customHeight="1" spans="1:17">
      <c r="A5675" t="s">
        <v>34579</v>
      </c>
      <c r="B5675" t="s">
        <v>34574</v>
      </c>
      <c r="C5675" t="s">
        <v>34580</v>
      </c>
      <c r="D5675" t="s">
        <v>34581</v>
      </c>
      <c r="E5675" t="s">
        <v>34582</v>
      </c>
      <c r="F5675" t="s">
        <v>20</v>
      </c>
      <c r="K5675" t="s">
        <v>21</v>
      </c>
      <c r="L5675" t="s">
        <v>21</v>
      </c>
      <c r="M5675" t="s">
        <v>30</v>
      </c>
      <c r="N5675" t="s">
        <v>23</v>
      </c>
      <c r="O5675" t="s">
        <v>21</v>
      </c>
      <c r="P5675" t="s">
        <v>21</v>
      </c>
      <c r="Q5675" t="s">
        <v>34583</v>
      </c>
    </row>
    <row r="5676" customHeight="1" spans="1:17">
      <c r="A5676" t="s">
        <v>34584</v>
      </c>
      <c r="B5676" t="s">
        <v>34585</v>
      </c>
      <c r="C5676" t="s">
        <v>34586</v>
      </c>
      <c r="D5676" t="s">
        <v>34587</v>
      </c>
      <c r="E5676" t="s">
        <v>34588</v>
      </c>
      <c r="F5676" t="s">
        <v>46</v>
      </c>
      <c r="K5676" t="s">
        <v>47</v>
      </c>
      <c r="L5676" t="s">
        <v>21</v>
      </c>
      <c r="M5676" t="s">
        <v>34589</v>
      </c>
      <c r="N5676" t="s">
        <v>34590</v>
      </c>
      <c r="O5676" t="s">
        <v>34591</v>
      </c>
      <c r="P5676" t="s">
        <v>198</v>
      </c>
      <c r="Q5676" t="s">
        <v>21</v>
      </c>
    </row>
    <row r="5677" customHeight="1" spans="1:17">
      <c r="A5677" t="s">
        <v>34592</v>
      </c>
      <c r="B5677" t="s">
        <v>34593</v>
      </c>
      <c r="C5677" t="s">
        <v>34594</v>
      </c>
      <c r="D5677" t="s">
        <v>34595</v>
      </c>
      <c r="E5677" t="s">
        <v>34596</v>
      </c>
      <c r="F5677" t="s">
        <v>21</v>
      </c>
      <c r="K5677" t="s">
        <v>21</v>
      </c>
      <c r="L5677" t="s">
        <v>21</v>
      </c>
      <c r="M5677" t="s">
        <v>21</v>
      </c>
      <c r="N5677" t="s">
        <v>21</v>
      </c>
      <c r="O5677" t="s">
        <v>21</v>
      </c>
      <c r="P5677" t="s">
        <v>21</v>
      </c>
      <c r="Q5677" t="s">
        <v>1377</v>
      </c>
    </row>
    <row r="5678" customHeight="1" spans="1:17">
      <c r="A5678" t="s">
        <v>34597</v>
      </c>
      <c r="B5678" t="s">
        <v>34598</v>
      </c>
      <c r="C5678" t="s">
        <v>34594</v>
      </c>
      <c r="D5678" t="s">
        <v>34599</v>
      </c>
      <c r="E5678" t="s">
        <v>34600</v>
      </c>
      <c r="F5678" t="s">
        <v>21</v>
      </c>
      <c r="K5678" t="s">
        <v>21</v>
      </c>
      <c r="L5678" t="s">
        <v>21</v>
      </c>
      <c r="M5678" t="s">
        <v>21</v>
      </c>
      <c r="N5678" t="s">
        <v>21</v>
      </c>
      <c r="O5678" t="s">
        <v>21</v>
      </c>
      <c r="P5678" t="s">
        <v>21</v>
      </c>
      <c r="Q5678" t="s">
        <v>34601</v>
      </c>
    </row>
    <row r="5679" customHeight="1" spans="1:17">
      <c r="A5679" t="s">
        <v>34602</v>
      </c>
      <c r="B5679" t="s">
        <v>34603</v>
      </c>
      <c r="C5679" t="s">
        <v>34604</v>
      </c>
      <c r="D5679" t="s">
        <v>34605</v>
      </c>
      <c r="E5679" t="s">
        <v>34606</v>
      </c>
      <c r="F5679" t="s">
        <v>20</v>
      </c>
      <c r="K5679" t="s">
        <v>21</v>
      </c>
      <c r="L5679" t="s">
        <v>21</v>
      </c>
      <c r="M5679" t="s">
        <v>22</v>
      </c>
      <c r="N5679" t="s">
        <v>23</v>
      </c>
      <c r="O5679" t="s">
        <v>21</v>
      </c>
      <c r="P5679" t="s">
        <v>21</v>
      </c>
      <c r="Q5679" t="s">
        <v>34607</v>
      </c>
    </row>
    <row r="5680" customHeight="1" spans="1:17">
      <c r="A5680" t="s">
        <v>34608</v>
      </c>
      <c r="B5680" t="s">
        <v>34603</v>
      </c>
      <c r="C5680" t="s">
        <v>34609</v>
      </c>
      <c r="D5680" t="s">
        <v>34610</v>
      </c>
      <c r="E5680" t="s">
        <v>34611</v>
      </c>
      <c r="F5680" t="s">
        <v>20</v>
      </c>
      <c r="K5680" t="s">
        <v>21</v>
      </c>
      <c r="L5680" t="s">
        <v>21</v>
      </c>
      <c r="M5680" t="s">
        <v>30</v>
      </c>
      <c r="N5680" t="s">
        <v>23</v>
      </c>
      <c r="O5680" t="s">
        <v>21</v>
      </c>
      <c r="P5680" t="s">
        <v>21</v>
      </c>
      <c r="Q5680" t="s">
        <v>15717</v>
      </c>
    </row>
    <row r="5681" customHeight="1" spans="1:17">
      <c r="A5681" t="s">
        <v>34612</v>
      </c>
      <c r="B5681" t="s">
        <v>34613</v>
      </c>
      <c r="C5681" t="s">
        <v>15720</v>
      </c>
      <c r="D5681" t="s">
        <v>34614</v>
      </c>
      <c r="E5681" t="s">
        <v>15722</v>
      </c>
      <c r="F5681" t="s">
        <v>46</v>
      </c>
      <c r="K5681" t="s">
        <v>57</v>
      </c>
      <c r="L5681" t="s">
        <v>21</v>
      </c>
      <c r="M5681" t="s">
        <v>15723</v>
      </c>
      <c r="N5681" t="s">
        <v>15724</v>
      </c>
      <c r="O5681" t="s">
        <v>15725</v>
      </c>
      <c r="P5681" t="s">
        <v>51</v>
      </c>
      <c r="Q5681" t="s">
        <v>21</v>
      </c>
    </row>
    <row r="5682" customHeight="1" spans="1:17">
      <c r="A5682" t="s">
        <v>34615</v>
      </c>
      <c r="B5682" t="s">
        <v>34616</v>
      </c>
      <c r="C5682" t="s">
        <v>34617</v>
      </c>
      <c r="D5682" t="s">
        <v>34618</v>
      </c>
      <c r="E5682" t="s">
        <v>34619</v>
      </c>
      <c r="F5682" t="s">
        <v>20</v>
      </c>
      <c r="K5682" t="s">
        <v>21</v>
      </c>
      <c r="L5682" t="s">
        <v>21</v>
      </c>
      <c r="M5682" t="s">
        <v>204</v>
      </c>
      <c r="N5682" t="s">
        <v>23</v>
      </c>
      <c r="O5682" t="s">
        <v>21</v>
      </c>
      <c r="P5682" t="s">
        <v>21</v>
      </c>
      <c r="Q5682" t="s">
        <v>34620</v>
      </c>
    </row>
    <row r="5683" customHeight="1" spans="1:17">
      <c r="A5683" t="s">
        <v>34621</v>
      </c>
      <c r="B5683" t="s">
        <v>34616</v>
      </c>
      <c r="C5683" t="s">
        <v>34622</v>
      </c>
      <c r="D5683" t="s">
        <v>34623</v>
      </c>
      <c r="E5683" t="s">
        <v>34624</v>
      </c>
      <c r="F5683" t="s">
        <v>20</v>
      </c>
      <c r="K5683" t="s">
        <v>21</v>
      </c>
      <c r="L5683" t="s">
        <v>21</v>
      </c>
      <c r="M5683" t="s">
        <v>22</v>
      </c>
      <c r="N5683" t="s">
        <v>23</v>
      </c>
      <c r="O5683" t="s">
        <v>21</v>
      </c>
      <c r="P5683" t="s">
        <v>21</v>
      </c>
      <c r="Q5683" t="s">
        <v>34625</v>
      </c>
    </row>
    <row r="5684" customHeight="1" spans="1:17">
      <c r="A5684" t="s">
        <v>34626</v>
      </c>
      <c r="B5684" t="s">
        <v>34627</v>
      </c>
      <c r="C5684" t="s">
        <v>34628</v>
      </c>
      <c r="D5684" t="s">
        <v>34629</v>
      </c>
      <c r="E5684" t="s">
        <v>34630</v>
      </c>
      <c r="F5684" t="s">
        <v>46</v>
      </c>
      <c r="K5684" t="s">
        <v>216</v>
      </c>
      <c r="L5684" t="s">
        <v>21</v>
      </c>
      <c r="M5684" t="s">
        <v>34631</v>
      </c>
      <c r="N5684" t="s">
        <v>24529</v>
      </c>
      <c r="O5684" t="s">
        <v>21</v>
      </c>
      <c r="P5684" t="s">
        <v>22125</v>
      </c>
      <c r="Q5684" t="s">
        <v>34632</v>
      </c>
    </row>
    <row r="5685" customHeight="1" spans="1:17">
      <c r="A5685" t="s">
        <v>34633</v>
      </c>
      <c r="B5685" t="s">
        <v>34634</v>
      </c>
      <c r="C5685" t="s">
        <v>34635</v>
      </c>
      <c r="D5685" t="s">
        <v>34636</v>
      </c>
      <c r="E5685" t="s">
        <v>34637</v>
      </c>
      <c r="F5685" t="s">
        <v>20</v>
      </c>
      <c r="K5685" t="s">
        <v>21</v>
      </c>
      <c r="L5685" t="s">
        <v>21</v>
      </c>
      <c r="M5685" t="s">
        <v>204</v>
      </c>
      <c r="N5685" t="s">
        <v>23</v>
      </c>
      <c r="O5685" t="s">
        <v>21</v>
      </c>
      <c r="P5685" t="s">
        <v>21</v>
      </c>
      <c r="Q5685" t="s">
        <v>34638</v>
      </c>
    </row>
    <row r="5686" customHeight="1" spans="1:17">
      <c r="A5686" t="s">
        <v>34639</v>
      </c>
      <c r="B5686" t="s">
        <v>34640</v>
      </c>
      <c r="C5686" t="s">
        <v>34641</v>
      </c>
      <c r="D5686" t="s">
        <v>34642</v>
      </c>
      <c r="E5686" t="s">
        <v>34643</v>
      </c>
      <c r="F5686" t="s">
        <v>20</v>
      </c>
      <c r="K5686" t="s">
        <v>21</v>
      </c>
      <c r="L5686" t="s">
        <v>21</v>
      </c>
      <c r="M5686" t="s">
        <v>22</v>
      </c>
      <c r="N5686" t="s">
        <v>23</v>
      </c>
      <c r="O5686" t="s">
        <v>21</v>
      </c>
      <c r="P5686" t="s">
        <v>21</v>
      </c>
      <c r="Q5686" t="s">
        <v>34644</v>
      </c>
    </row>
    <row r="5687" customHeight="1" spans="1:17">
      <c r="A5687" t="s">
        <v>34645</v>
      </c>
      <c r="B5687" t="s">
        <v>34646</v>
      </c>
      <c r="C5687" t="s">
        <v>34647</v>
      </c>
      <c r="D5687" t="s">
        <v>34648</v>
      </c>
      <c r="E5687" t="s">
        <v>34649</v>
      </c>
      <c r="F5687" t="s">
        <v>46</v>
      </c>
      <c r="K5687" t="s">
        <v>216</v>
      </c>
      <c r="L5687" t="s">
        <v>21</v>
      </c>
      <c r="M5687" t="s">
        <v>34650</v>
      </c>
      <c r="N5687" t="s">
        <v>34651</v>
      </c>
      <c r="O5687" t="s">
        <v>21</v>
      </c>
      <c r="P5687" t="s">
        <v>34652</v>
      </c>
      <c r="Q5687" t="s">
        <v>34653</v>
      </c>
    </row>
    <row r="5688" customHeight="1" spans="1:17">
      <c r="A5688" t="s">
        <v>34654</v>
      </c>
      <c r="B5688" t="s">
        <v>34655</v>
      </c>
      <c r="C5688" t="s">
        <v>34656</v>
      </c>
      <c r="D5688" t="s">
        <v>34657</v>
      </c>
      <c r="E5688" t="s">
        <v>34658</v>
      </c>
      <c r="F5688" t="s">
        <v>20</v>
      </c>
      <c r="K5688" t="s">
        <v>21</v>
      </c>
      <c r="L5688" t="s">
        <v>21</v>
      </c>
      <c r="M5688" t="s">
        <v>30</v>
      </c>
      <c r="N5688" t="s">
        <v>23</v>
      </c>
      <c r="O5688" t="s">
        <v>21</v>
      </c>
      <c r="P5688" t="s">
        <v>21</v>
      </c>
      <c r="Q5688" t="s">
        <v>34659</v>
      </c>
    </row>
    <row r="5689" customHeight="1" spans="1:17">
      <c r="A5689" t="s">
        <v>34660</v>
      </c>
      <c r="B5689" t="s">
        <v>34655</v>
      </c>
      <c r="C5689" t="s">
        <v>34661</v>
      </c>
      <c r="D5689" t="s">
        <v>34662</v>
      </c>
      <c r="E5689" t="s">
        <v>34663</v>
      </c>
      <c r="F5689" t="s">
        <v>20</v>
      </c>
      <c r="K5689" t="s">
        <v>21</v>
      </c>
      <c r="L5689" t="s">
        <v>21</v>
      </c>
      <c r="M5689" t="s">
        <v>22</v>
      </c>
      <c r="N5689" t="s">
        <v>23</v>
      </c>
      <c r="O5689" t="s">
        <v>21</v>
      </c>
      <c r="P5689" t="s">
        <v>21</v>
      </c>
      <c r="Q5689" t="s">
        <v>34664</v>
      </c>
    </row>
    <row r="5690" customHeight="1" spans="1:17">
      <c r="A5690" t="s">
        <v>34665</v>
      </c>
      <c r="B5690" t="s">
        <v>34666</v>
      </c>
      <c r="C5690" t="s">
        <v>34667</v>
      </c>
      <c r="D5690" t="s">
        <v>34668</v>
      </c>
      <c r="E5690" t="s">
        <v>34669</v>
      </c>
      <c r="F5690" t="s">
        <v>46</v>
      </c>
      <c r="K5690" t="s">
        <v>469</v>
      </c>
      <c r="L5690" t="s">
        <v>21</v>
      </c>
      <c r="M5690" t="s">
        <v>2245</v>
      </c>
      <c r="N5690" t="s">
        <v>2246</v>
      </c>
      <c r="O5690" t="s">
        <v>21</v>
      </c>
      <c r="P5690" t="s">
        <v>1550</v>
      </c>
      <c r="Q5690" t="s">
        <v>21</v>
      </c>
    </row>
    <row r="5691" customHeight="1" spans="1:17">
      <c r="A5691" t="s">
        <v>34670</v>
      </c>
      <c r="B5691" t="s">
        <v>34671</v>
      </c>
      <c r="C5691" t="s">
        <v>34672</v>
      </c>
      <c r="D5691" t="s">
        <v>34673</v>
      </c>
      <c r="E5691" t="s">
        <v>34674</v>
      </c>
      <c r="F5691" t="s">
        <v>20</v>
      </c>
      <c r="K5691" t="s">
        <v>21</v>
      </c>
      <c r="L5691" t="s">
        <v>21</v>
      </c>
      <c r="M5691" t="s">
        <v>30</v>
      </c>
      <c r="N5691" t="s">
        <v>23</v>
      </c>
      <c r="O5691" t="s">
        <v>21</v>
      </c>
      <c r="P5691" t="s">
        <v>21</v>
      </c>
      <c r="Q5691" t="s">
        <v>34675</v>
      </c>
    </row>
    <row r="5692" customHeight="1" spans="1:17">
      <c r="A5692" t="s">
        <v>34676</v>
      </c>
      <c r="B5692" t="s">
        <v>34671</v>
      </c>
      <c r="C5692" t="s">
        <v>34677</v>
      </c>
      <c r="D5692" t="s">
        <v>34678</v>
      </c>
      <c r="E5692" t="s">
        <v>34679</v>
      </c>
      <c r="F5692" t="s">
        <v>20</v>
      </c>
      <c r="K5692" t="s">
        <v>21</v>
      </c>
      <c r="L5692" t="s">
        <v>21</v>
      </c>
      <c r="M5692" t="s">
        <v>22</v>
      </c>
      <c r="N5692" t="s">
        <v>23</v>
      </c>
      <c r="O5692" t="s">
        <v>21</v>
      </c>
      <c r="P5692" t="s">
        <v>21</v>
      </c>
      <c r="Q5692" t="s">
        <v>34680</v>
      </c>
    </row>
    <row r="5693" customHeight="1" spans="1:17">
      <c r="A5693" t="s">
        <v>34681</v>
      </c>
      <c r="B5693" t="s">
        <v>34671</v>
      </c>
      <c r="C5693" t="s">
        <v>34682</v>
      </c>
      <c r="D5693" t="s">
        <v>34683</v>
      </c>
      <c r="E5693" t="s">
        <v>34684</v>
      </c>
      <c r="F5693" t="s">
        <v>46</v>
      </c>
      <c r="K5693" t="s">
        <v>2052</v>
      </c>
      <c r="L5693" t="s">
        <v>21</v>
      </c>
      <c r="M5693" t="s">
        <v>28034</v>
      </c>
      <c r="N5693" t="s">
        <v>34685</v>
      </c>
      <c r="O5693" t="s">
        <v>21</v>
      </c>
      <c r="P5693" t="s">
        <v>198</v>
      </c>
      <c r="Q5693" t="s">
        <v>21</v>
      </c>
    </row>
    <row r="5694" customHeight="1" spans="1:17">
      <c r="A5694" t="s">
        <v>34686</v>
      </c>
      <c r="B5694" t="s">
        <v>34687</v>
      </c>
      <c r="C5694" t="s">
        <v>34688</v>
      </c>
      <c r="D5694" t="s">
        <v>34689</v>
      </c>
      <c r="E5694" t="s">
        <v>34690</v>
      </c>
      <c r="F5694" t="s">
        <v>20</v>
      </c>
      <c r="K5694" t="s">
        <v>21</v>
      </c>
      <c r="L5694" t="s">
        <v>21</v>
      </c>
      <c r="M5694" t="s">
        <v>22</v>
      </c>
      <c r="N5694" t="s">
        <v>23</v>
      </c>
      <c r="O5694" t="s">
        <v>21</v>
      </c>
      <c r="P5694" t="s">
        <v>21</v>
      </c>
      <c r="Q5694" t="s">
        <v>34691</v>
      </c>
    </row>
    <row r="5695" customHeight="1" spans="1:17">
      <c r="A5695" t="s">
        <v>34692</v>
      </c>
      <c r="B5695" t="s">
        <v>34687</v>
      </c>
      <c r="C5695" t="s">
        <v>34693</v>
      </c>
      <c r="D5695" t="s">
        <v>34694</v>
      </c>
      <c r="E5695" t="s">
        <v>34695</v>
      </c>
      <c r="F5695" t="s">
        <v>20</v>
      </c>
      <c r="K5695" t="s">
        <v>21</v>
      </c>
      <c r="L5695" t="s">
        <v>21</v>
      </c>
      <c r="M5695" t="s">
        <v>30</v>
      </c>
      <c r="N5695" t="s">
        <v>23</v>
      </c>
      <c r="O5695" t="s">
        <v>21</v>
      </c>
      <c r="P5695" t="s">
        <v>21</v>
      </c>
      <c r="Q5695" t="s">
        <v>34696</v>
      </c>
    </row>
    <row r="5696" customHeight="1" spans="1:17">
      <c r="A5696" t="s">
        <v>34697</v>
      </c>
      <c r="B5696" t="s">
        <v>34698</v>
      </c>
      <c r="C5696" t="s">
        <v>34699</v>
      </c>
      <c r="D5696" t="s">
        <v>34700</v>
      </c>
      <c r="E5696" t="s">
        <v>34701</v>
      </c>
      <c r="F5696" t="s">
        <v>46</v>
      </c>
      <c r="K5696" t="s">
        <v>216</v>
      </c>
      <c r="L5696" t="s">
        <v>21</v>
      </c>
      <c r="M5696" t="s">
        <v>34334</v>
      </c>
      <c r="N5696" t="s">
        <v>11263</v>
      </c>
      <c r="O5696" t="s">
        <v>21</v>
      </c>
      <c r="P5696" t="s">
        <v>548</v>
      </c>
      <c r="Q5696" t="s">
        <v>34702</v>
      </c>
    </row>
    <row r="5697" customHeight="1" spans="1:17">
      <c r="A5697" t="s">
        <v>34703</v>
      </c>
      <c r="B5697" t="s">
        <v>34704</v>
      </c>
      <c r="C5697" t="s">
        <v>34705</v>
      </c>
      <c r="D5697" t="s">
        <v>34706</v>
      </c>
      <c r="E5697" t="s">
        <v>34707</v>
      </c>
      <c r="F5697" t="s">
        <v>20</v>
      </c>
      <c r="K5697" t="s">
        <v>21</v>
      </c>
      <c r="L5697" t="s">
        <v>21</v>
      </c>
      <c r="M5697" t="s">
        <v>30</v>
      </c>
      <c r="N5697" t="s">
        <v>23</v>
      </c>
      <c r="O5697" t="s">
        <v>21</v>
      </c>
      <c r="P5697" t="s">
        <v>21</v>
      </c>
      <c r="Q5697" t="s">
        <v>34708</v>
      </c>
    </row>
    <row r="5698" customHeight="1" spans="1:17">
      <c r="A5698" t="s">
        <v>34709</v>
      </c>
      <c r="B5698" t="s">
        <v>34704</v>
      </c>
      <c r="C5698" t="s">
        <v>34710</v>
      </c>
      <c r="D5698" t="s">
        <v>34711</v>
      </c>
      <c r="E5698" t="s">
        <v>34712</v>
      </c>
      <c r="F5698" t="s">
        <v>20</v>
      </c>
      <c r="K5698" t="s">
        <v>21</v>
      </c>
      <c r="L5698" t="s">
        <v>21</v>
      </c>
      <c r="M5698" t="s">
        <v>22</v>
      </c>
      <c r="N5698" t="s">
        <v>23</v>
      </c>
      <c r="O5698" t="s">
        <v>21</v>
      </c>
      <c r="P5698" t="s">
        <v>21</v>
      </c>
      <c r="Q5698" t="s">
        <v>34713</v>
      </c>
    </row>
    <row r="5699" customHeight="1" spans="1:17">
      <c r="A5699" t="s">
        <v>34714</v>
      </c>
      <c r="B5699" t="s">
        <v>34715</v>
      </c>
      <c r="C5699" t="s">
        <v>34716</v>
      </c>
      <c r="D5699" t="s">
        <v>34717</v>
      </c>
      <c r="E5699" t="s">
        <v>34718</v>
      </c>
      <c r="F5699" t="s">
        <v>46</v>
      </c>
      <c r="K5699" t="s">
        <v>57</v>
      </c>
      <c r="L5699" t="s">
        <v>21</v>
      </c>
      <c r="M5699" t="s">
        <v>34719</v>
      </c>
      <c r="N5699" t="s">
        <v>4299</v>
      </c>
      <c r="O5699" t="s">
        <v>34720</v>
      </c>
      <c r="P5699" t="s">
        <v>4918</v>
      </c>
      <c r="Q5699" t="s">
        <v>21</v>
      </c>
    </row>
    <row r="5700" customHeight="1" spans="1:17">
      <c r="A5700" t="s">
        <v>34721</v>
      </c>
      <c r="B5700" t="s">
        <v>34722</v>
      </c>
      <c r="C5700" t="s">
        <v>34723</v>
      </c>
      <c r="D5700" t="s">
        <v>34724</v>
      </c>
      <c r="E5700" t="s">
        <v>34725</v>
      </c>
      <c r="F5700" t="s">
        <v>20</v>
      </c>
      <c r="K5700" t="s">
        <v>21</v>
      </c>
      <c r="L5700" t="s">
        <v>21</v>
      </c>
      <c r="M5700" t="s">
        <v>30</v>
      </c>
      <c r="N5700" t="s">
        <v>23</v>
      </c>
      <c r="O5700" t="s">
        <v>21</v>
      </c>
      <c r="P5700" t="s">
        <v>21</v>
      </c>
      <c r="Q5700" t="s">
        <v>34726</v>
      </c>
    </row>
    <row r="5701" customHeight="1" spans="1:17">
      <c r="A5701" t="s">
        <v>34727</v>
      </c>
      <c r="B5701" t="s">
        <v>34722</v>
      </c>
      <c r="C5701" t="s">
        <v>34728</v>
      </c>
      <c r="D5701" t="s">
        <v>34729</v>
      </c>
      <c r="E5701" t="s">
        <v>34730</v>
      </c>
      <c r="F5701" t="s">
        <v>20</v>
      </c>
      <c r="K5701" t="s">
        <v>21</v>
      </c>
      <c r="L5701" t="s">
        <v>21</v>
      </c>
      <c r="M5701" t="s">
        <v>22</v>
      </c>
      <c r="N5701" t="s">
        <v>23</v>
      </c>
      <c r="O5701" t="s">
        <v>21</v>
      </c>
      <c r="P5701" t="s">
        <v>21</v>
      </c>
      <c r="Q5701" t="s">
        <v>34731</v>
      </c>
    </row>
    <row r="5702" customHeight="1" spans="1:17">
      <c r="A5702" t="s">
        <v>34732</v>
      </c>
      <c r="B5702" t="s">
        <v>34722</v>
      </c>
      <c r="C5702" t="s">
        <v>34733</v>
      </c>
      <c r="D5702" t="s">
        <v>34734</v>
      </c>
      <c r="E5702" t="s">
        <v>34735</v>
      </c>
      <c r="F5702" t="s">
        <v>20</v>
      </c>
      <c r="K5702" t="s">
        <v>21</v>
      </c>
      <c r="L5702" t="s">
        <v>21</v>
      </c>
      <c r="M5702" t="s">
        <v>22</v>
      </c>
      <c r="N5702" t="s">
        <v>23</v>
      </c>
      <c r="O5702" t="s">
        <v>21</v>
      </c>
      <c r="P5702" t="s">
        <v>21</v>
      </c>
      <c r="Q5702" t="s">
        <v>34736</v>
      </c>
    </row>
    <row r="5703" customHeight="1" spans="1:17">
      <c r="A5703" t="s">
        <v>34737</v>
      </c>
      <c r="B5703" t="s">
        <v>34738</v>
      </c>
      <c r="C5703" t="s">
        <v>34739</v>
      </c>
      <c r="D5703" t="s">
        <v>34740</v>
      </c>
      <c r="E5703" t="s">
        <v>34741</v>
      </c>
      <c r="F5703" t="s">
        <v>20</v>
      </c>
      <c r="K5703" t="s">
        <v>21</v>
      </c>
      <c r="L5703" t="s">
        <v>21</v>
      </c>
      <c r="M5703" t="s">
        <v>30</v>
      </c>
      <c r="N5703" t="s">
        <v>23</v>
      </c>
      <c r="O5703" t="s">
        <v>21</v>
      </c>
      <c r="P5703" t="s">
        <v>21</v>
      </c>
      <c r="Q5703" t="s">
        <v>34742</v>
      </c>
    </row>
    <row r="5704" customHeight="1" spans="1:17">
      <c r="A5704" t="s">
        <v>34743</v>
      </c>
      <c r="B5704" t="s">
        <v>34738</v>
      </c>
      <c r="C5704" t="s">
        <v>34744</v>
      </c>
      <c r="D5704" t="s">
        <v>34745</v>
      </c>
      <c r="E5704" t="s">
        <v>34746</v>
      </c>
      <c r="F5704" t="s">
        <v>46</v>
      </c>
      <c r="K5704" t="s">
        <v>216</v>
      </c>
      <c r="L5704" t="s">
        <v>21</v>
      </c>
      <c r="M5704" t="s">
        <v>11587</v>
      </c>
      <c r="N5704" t="s">
        <v>32554</v>
      </c>
      <c r="O5704" t="s">
        <v>21</v>
      </c>
      <c r="P5704" t="s">
        <v>51</v>
      </c>
      <c r="Q5704" t="s">
        <v>34747</v>
      </c>
    </row>
    <row r="5705" customHeight="1" spans="1:17">
      <c r="A5705" t="s">
        <v>34748</v>
      </c>
      <c r="B5705" t="s">
        <v>34749</v>
      </c>
      <c r="C5705" t="s">
        <v>34750</v>
      </c>
      <c r="D5705" t="s">
        <v>34751</v>
      </c>
      <c r="E5705" t="s">
        <v>34752</v>
      </c>
      <c r="F5705" t="s">
        <v>46</v>
      </c>
      <c r="K5705" t="s">
        <v>216</v>
      </c>
      <c r="L5705" t="s">
        <v>21</v>
      </c>
      <c r="M5705" t="s">
        <v>11587</v>
      </c>
      <c r="N5705" t="s">
        <v>32554</v>
      </c>
      <c r="O5705" t="s">
        <v>21</v>
      </c>
      <c r="P5705" t="s">
        <v>51</v>
      </c>
      <c r="Q5705" t="s">
        <v>34753</v>
      </c>
    </row>
    <row r="5706" customHeight="1" spans="1:17">
      <c r="A5706" t="s">
        <v>34754</v>
      </c>
      <c r="B5706" t="s">
        <v>34755</v>
      </c>
      <c r="C5706" t="s">
        <v>34756</v>
      </c>
      <c r="D5706" t="s">
        <v>34757</v>
      </c>
      <c r="E5706" t="s">
        <v>34758</v>
      </c>
      <c r="F5706" t="s">
        <v>20</v>
      </c>
      <c r="K5706" t="s">
        <v>21</v>
      </c>
      <c r="L5706" t="s">
        <v>21</v>
      </c>
      <c r="M5706" t="s">
        <v>30</v>
      </c>
      <c r="N5706" t="s">
        <v>23</v>
      </c>
      <c r="O5706" t="s">
        <v>21</v>
      </c>
      <c r="P5706" t="s">
        <v>21</v>
      </c>
      <c r="Q5706" t="s">
        <v>5921</v>
      </c>
    </row>
    <row r="5707" customHeight="1" spans="1:17">
      <c r="A5707" t="s">
        <v>34759</v>
      </c>
      <c r="B5707" t="s">
        <v>34755</v>
      </c>
      <c r="C5707" t="s">
        <v>34760</v>
      </c>
      <c r="D5707" t="s">
        <v>34761</v>
      </c>
      <c r="E5707" t="s">
        <v>34762</v>
      </c>
      <c r="F5707" t="s">
        <v>20</v>
      </c>
      <c r="K5707" t="s">
        <v>21</v>
      </c>
      <c r="L5707" t="s">
        <v>21</v>
      </c>
      <c r="M5707" t="s">
        <v>22</v>
      </c>
      <c r="N5707" t="s">
        <v>23</v>
      </c>
      <c r="O5707" t="s">
        <v>21</v>
      </c>
      <c r="P5707" t="s">
        <v>21</v>
      </c>
      <c r="Q5707" t="s">
        <v>34763</v>
      </c>
    </row>
    <row r="5708" customHeight="1" spans="1:17">
      <c r="A5708" t="s">
        <v>34764</v>
      </c>
      <c r="B5708" t="s">
        <v>34765</v>
      </c>
      <c r="C5708" t="s">
        <v>5930</v>
      </c>
      <c r="D5708" t="s">
        <v>34766</v>
      </c>
      <c r="E5708" t="s">
        <v>5932</v>
      </c>
      <c r="F5708" t="s">
        <v>46</v>
      </c>
      <c r="K5708" t="s">
        <v>57</v>
      </c>
      <c r="L5708" t="s">
        <v>21</v>
      </c>
      <c r="M5708" t="s">
        <v>5933</v>
      </c>
      <c r="N5708" t="s">
        <v>5934</v>
      </c>
      <c r="O5708" t="s">
        <v>5935</v>
      </c>
      <c r="P5708" t="s">
        <v>3464</v>
      </c>
      <c r="Q5708" t="s">
        <v>21</v>
      </c>
    </row>
    <row r="5709" customHeight="1" spans="1:17">
      <c r="A5709" t="s">
        <v>34767</v>
      </c>
      <c r="B5709" t="s">
        <v>34768</v>
      </c>
      <c r="C5709" t="s">
        <v>34769</v>
      </c>
      <c r="D5709" t="s">
        <v>34770</v>
      </c>
      <c r="E5709" t="s">
        <v>34771</v>
      </c>
      <c r="F5709" t="s">
        <v>20</v>
      </c>
      <c r="K5709" t="s">
        <v>21</v>
      </c>
      <c r="L5709" t="s">
        <v>21</v>
      </c>
      <c r="M5709" t="s">
        <v>30</v>
      </c>
      <c r="N5709" t="s">
        <v>23</v>
      </c>
      <c r="O5709" t="s">
        <v>21</v>
      </c>
      <c r="P5709" t="s">
        <v>21</v>
      </c>
      <c r="Q5709" t="s">
        <v>34772</v>
      </c>
    </row>
    <row r="5710" customHeight="1" spans="1:17">
      <c r="A5710" t="s">
        <v>34773</v>
      </c>
      <c r="B5710" t="s">
        <v>34774</v>
      </c>
      <c r="C5710" t="s">
        <v>34775</v>
      </c>
      <c r="D5710" t="s">
        <v>34776</v>
      </c>
      <c r="E5710" t="s">
        <v>34777</v>
      </c>
      <c r="F5710" t="s">
        <v>20</v>
      </c>
      <c r="K5710" t="s">
        <v>21</v>
      </c>
      <c r="L5710" t="s">
        <v>21</v>
      </c>
      <c r="M5710" t="s">
        <v>22</v>
      </c>
      <c r="N5710" t="s">
        <v>23</v>
      </c>
      <c r="O5710" t="s">
        <v>21</v>
      </c>
      <c r="P5710" t="s">
        <v>21</v>
      </c>
      <c r="Q5710" t="s">
        <v>34778</v>
      </c>
    </row>
    <row r="5711" customHeight="1" spans="1:17">
      <c r="A5711" t="s">
        <v>34779</v>
      </c>
      <c r="B5711" t="s">
        <v>34780</v>
      </c>
      <c r="C5711" t="s">
        <v>34781</v>
      </c>
      <c r="D5711" t="s">
        <v>34782</v>
      </c>
      <c r="E5711" t="s">
        <v>34783</v>
      </c>
      <c r="F5711" t="s">
        <v>46</v>
      </c>
      <c r="K5711" t="s">
        <v>121</v>
      </c>
      <c r="L5711" t="s">
        <v>21</v>
      </c>
      <c r="M5711" t="s">
        <v>34784</v>
      </c>
      <c r="N5711" t="s">
        <v>34785</v>
      </c>
      <c r="O5711" t="s">
        <v>21</v>
      </c>
      <c r="P5711" t="s">
        <v>124</v>
      </c>
      <c r="Q5711" t="s">
        <v>21</v>
      </c>
    </row>
    <row r="5712" customHeight="1" spans="1:17">
      <c r="A5712" t="s">
        <v>34786</v>
      </c>
      <c r="B5712" t="s">
        <v>34780</v>
      </c>
      <c r="C5712" t="s">
        <v>34787</v>
      </c>
      <c r="D5712" t="s">
        <v>34788</v>
      </c>
      <c r="E5712" t="s">
        <v>34789</v>
      </c>
      <c r="F5712" t="s">
        <v>20</v>
      </c>
      <c r="K5712" t="s">
        <v>21</v>
      </c>
      <c r="L5712" t="s">
        <v>21</v>
      </c>
      <c r="M5712" t="s">
        <v>204</v>
      </c>
      <c r="N5712" t="s">
        <v>23</v>
      </c>
      <c r="O5712" t="s">
        <v>21</v>
      </c>
      <c r="P5712" t="s">
        <v>21</v>
      </c>
      <c r="Q5712" t="s">
        <v>34790</v>
      </c>
    </row>
    <row r="5713" customHeight="1" spans="1:17">
      <c r="A5713" t="s">
        <v>34791</v>
      </c>
      <c r="B5713" t="s">
        <v>34780</v>
      </c>
      <c r="C5713" t="s">
        <v>34792</v>
      </c>
      <c r="D5713" t="s">
        <v>34793</v>
      </c>
      <c r="E5713" t="s">
        <v>34794</v>
      </c>
      <c r="F5713" t="s">
        <v>20</v>
      </c>
      <c r="K5713" t="s">
        <v>21</v>
      </c>
      <c r="L5713" t="s">
        <v>21</v>
      </c>
      <c r="M5713" t="s">
        <v>22</v>
      </c>
      <c r="N5713" t="s">
        <v>23</v>
      </c>
      <c r="O5713" t="s">
        <v>21</v>
      </c>
      <c r="P5713" t="s">
        <v>21</v>
      </c>
      <c r="Q5713" t="s">
        <v>34795</v>
      </c>
    </row>
    <row r="5714" customHeight="1" spans="1:17">
      <c r="A5714" t="s">
        <v>34796</v>
      </c>
      <c r="B5714" t="s">
        <v>34797</v>
      </c>
      <c r="C5714" t="s">
        <v>34798</v>
      </c>
      <c r="D5714" t="s">
        <v>34799</v>
      </c>
      <c r="E5714" t="s">
        <v>34800</v>
      </c>
      <c r="F5714" t="s">
        <v>46</v>
      </c>
      <c r="K5714" t="s">
        <v>47</v>
      </c>
      <c r="L5714" t="s">
        <v>21</v>
      </c>
      <c r="M5714" t="s">
        <v>34801</v>
      </c>
      <c r="N5714" t="s">
        <v>34802</v>
      </c>
      <c r="O5714" t="s">
        <v>34803</v>
      </c>
      <c r="P5714" t="s">
        <v>34804</v>
      </c>
      <c r="Q5714" t="s">
        <v>21</v>
      </c>
    </row>
    <row r="5715" customHeight="1" spans="1:17">
      <c r="A5715" t="s">
        <v>34805</v>
      </c>
      <c r="B5715" t="s">
        <v>34806</v>
      </c>
      <c r="C5715" t="s">
        <v>34807</v>
      </c>
      <c r="D5715" t="s">
        <v>34808</v>
      </c>
      <c r="E5715" t="s">
        <v>34809</v>
      </c>
      <c r="F5715" t="s">
        <v>20</v>
      </c>
      <c r="K5715" t="s">
        <v>21</v>
      </c>
      <c r="L5715" t="s">
        <v>21</v>
      </c>
      <c r="M5715" t="s">
        <v>30</v>
      </c>
      <c r="N5715" t="s">
        <v>23</v>
      </c>
      <c r="O5715" t="s">
        <v>21</v>
      </c>
      <c r="P5715" t="s">
        <v>21</v>
      </c>
      <c r="Q5715" t="s">
        <v>34810</v>
      </c>
    </row>
    <row r="5716" customHeight="1" spans="1:17">
      <c r="A5716" t="s">
        <v>34811</v>
      </c>
      <c r="B5716" t="s">
        <v>34812</v>
      </c>
      <c r="C5716" t="s">
        <v>34813</v>
      </c>
      <c r="D5716" t="s">
        <v>34814</v>
      </c>
      <c r="E5716" t="s">
        <v>34815</v>
      </c>
      <c r="F5716" t="s">
        <v>20</v>
      </c>
      <c r="K5716" t="s">
        <v>21</v>
      </c>
      <c r="L5716" t="s">
        <v>21</v>
      </c>
      <c r="M5716" t="s">
        <v>22</v>
      </c>
      <c r="N5716" t="s">
        <v>23</v>
      </c>
      <c r="O5716" t="s">
        <v>21</v>
      </c>
      <c r="P5716" t="s">
        <v>21</v>
      </c>
      <c r="Q5716" t="s">
        <v>34816</v>
      </c>
    </row>
    <row r="5717" customHeight="1" spans="1:17">
      <c r="A5717" t="s">
        <v>34817</v>
      </c>
      <c r="B5717" t="s">
        <v>34818</v>
      </c>
      <c r="C5717" t="s">
        <v>34819</v>
      </c>
      <c r="D5717" t="s">
        <v>34820</v>
      </c>
      <c r="E5717" t="s">
        <v>34821</v>
      </c>
      <c r="F5717" t="s">
        <v>46</v>
      </c>
      <c r="K5717" t="s">
        <v>216</v>
      </c>
      <c r="L5717" t="s">
        <v>21</v>
      </c>
      <c r="M5717" t="s">
        <v>34822</v>
      </c>
      <c r="N5717" t="s">
        <v>34823</v>
      </c>
      <c r="O5717" t="s">
        <v>21</v>
      </c>
      <c r="P5717" t="s">
        <v>51</v>
      </c>
      <c r="Q5717" t="s">
        <v>34824</v>
      </c>
    </row>
    <row r="5718" customHeight="1" spans="1:17">
      <c r="A5718" t="s">
        <v>34825</v>
      </c>
      <c r="B5718" t="s">
        <v>34826</v>
      </c>
      <c r="C5718" t="s">
        <v>34827</v>
      </c>
      <c r="D5718" t="s">
        <v>34828</v>
      </c>
      <c r="E5718" t="s">
        <v>34829</v>
      </c>
      <c r="F5718" t="s">
        <v>20</v>
      </c>
      <c r="K5718" t="s">
        <v>21</v>
      </c>
      <c r="L5718" t="s">
        <v>21</v>
      </c>
      <c r="M5718" t="s">
        <v>30</v>
      </c>
      <c r="N5718" t="s">
        <v>23</v>
      </c>
      <c r="O5718" t="s">
        <v>21</v>
      </c>
      <c r="P5718" t="s">
        <v>21</v>
      </c>
      <c r="Q5718" t="s">
        <v>34830</v>
      </c>
    </row>
    <row r="5719" customHeight="1" spans="1:17">
      <c r="A5719" t="s">
        <v>34831</v>
      </c>
      <c r="B5719" t="s">
        <v>34832</v>
      </c>
      <c r="C5719" t="s">
        <v>34833</v>
      </c>
      <c r="D5719" t="s">
        <v>34834</v>
      </c>
      <c r="E5719" t="s">
        <v>34835</v>
      </c>
      <c r="F5719" t="s">
        <v>20</v>
      </c>
      <c r="K5719" t="s">
        <v>21</v>
      </c>
      <c r="L5719" t="s">
        <v>21</v>
      </c>
      <c r="M5719" t="s">
        <v>22</v>
      </c>
      <c r="N5719" t="s">
        <v>23</v>
      </c>
      <c r="O5719" t="s">
        <v>21</v>
      </c>
      <c r="P5719" t="s">
        <v>21</v>
      </c>
      <c r="Q5719" t="s">
        <v>34836</v>
      </c>
    </row>
    <row r="5720" customHeight="1" spans="1:17">
      <c r="A5720" t="s">
        <v>34837</v>
      </c>
      <c r="B5720" t="s">
        <v>34838</v>
      </c>
      <c r="C5720" t="s">
        <v>34839</v>
      </c>
      <c r="D5720" t="s">
        <v>34840</v>
      </c>
      <c r="E5720" t="s">
        <v>34841</v>
      </c>
      <c r="F5720" t="s">
        <v>46</v>
      </c>
      <c r="K5720" t="s">
        <v>47</v>
      </c>
      <c r="L5720" t="s">
        <v>21</v>
      </c>
      <c r="M5720" t="s">
        <v>34842</v>
      </c>
      <c r="N5720" t="s">
        <v>34843</v>
      </c>
      <c r="O5720" t="s">
        <v>34844</v>
      </c>
      <c r="P5720" t="s">
        <v>51</v>
      </c>
      <c r="Q5720" t="s">
        <v>21</v>
      </c>
    </row>
    <row r="5721" customHeight="1" spans="1:17">
      <c r="A5721" t="s">
        <v>34845</v>
      </c>
      <c r="B5721" t="s">
        <v>34846</v>
      </c>
      <c r="C5721" t="s">
        <v>34847</v>
      </c>
      <c r="D5721" t="s">
        <v>34848</v>
      </c>
      <c r="E5721" t="s">
        <v>34849</v>
      </c>
      <c r="F5721" t="s">
        <v>21</v>
      </c>
      <c r="K5721" t="s">
        <v>21</v>
      </c>
      <c r="L5721" t="s">
        <v>21</v>
      </c>
      <c r="M5721" t="s">
        <v>21</v>
      </c>
      <c r="N5721" t="s">
        <v>21</v>
      </c>
      <c r="O5721" t="s">
        <v>21</v>
      </c>
      <c r="P5721" t="s">
        <v>21</v>
      </c>
      <c r="Q5721" t="s">
        <v>34850</v>
      </c>
    </row>
    <row r="5722" customHeight="1" spans="1:17">
      <c r="A5722" t="s">
        <v>34851</v>
      </c>
      <c r="B5722" t="s">
        <v>34852</v>
      </c>
      <c r="C5722" t="s">
        <v>34853</v>
      </c>
      <c r="D5722" t="s">
        <v>34854</v>
      </c>
      <c r="E5722" t="s">
        <v>34855</v>
      </c>
      <c r="F5722" t="s">
        <v>20</v>
      </c>
      <c r="K5722" t="s">
        <v>21</v>
      </c>
      <c r="L5722" t="s">
        <v>21</v>
      </c>
      <c r="M5722" t="s">
        <v>30</v>
      </c>
      <c r="N5722" t="s">
        <v>23</v>
      </c>
      <c r="O5722" t="s">
        <v>21</v>
      </c>
      <c r="P5722" t="s">
        <v>21</v>
      </c>
      <c r="Q5722" t="s">
        <v>34856</v>
      </c>
    </row>
    <row r="5723" customHeight="1" spans="1:17">
      <c r="A5723" t="s">
        <v>34857</v>
      </c>
      <c r="B5723" t="s">
        <v>34852</v>
      </c>
      <c r="C5723" t="s">
        <v>34858</v>
      </c>
      <c r="D5723" t="s">
        <v>34859</v>
      </c>
      <c r="E5723" t="s">
        <v>34860</v>
      </c>
      <c r="F5723" t="s">
        <v>20</v>
      </c>
      <c r="K5723" t="s">
        <v>21</v>
      </c>
      <c r="L5723" t="s">
        <v>21</v>
      </c>
      <c r="M5723" t="s">
        <v>22</v>
      </c>
      <c r="N5723" t="s">
        <v>23</v>
      </c>
      <c r="O5723" t="s">
        <v>21</v>
      </c>
      <c r="P5723" t="s">
        <v>21</v>
      </c>
      <c r="Q5723" t="s">
        <v>34861</v>
      </c>
    </row>
    <row r="5724" customHeight="1" spans="1:17">
      <c r="A5724" t="s">
        <v>34862</v>
      </c>
      <c r="B5724" t="s">
        <v>34863</v>
      </c>
      <c r="C5724" t="s">
        <v>34864</v>
      </c>
      <c r="D5724" t="s">
        <v>34865</v>
      </c>
      <c r="E5724" t="s">
        <v>34866</v>
      </c>
      <c r="F5724" t="s">
        <v>46</v>
      </c>
      <c r="K5724" t="s">
        <v>216</v>
      </c>
      <c r="L5724" t="s">
        <v>21</v>
      </c>
      <c r="M5724" t="s">
        <v>34867</v>
      </c>
      <c r="N5724" t="s">
        <v>34868</v>
      </c>
      <c r="O5724" t="s">
        <v>21</v>
      </c>
      <c r="P5724" t="s">
        <v>198</v>
      </c>
      <c r="Q5724" t="s">
        <v>34869</v>
      </c>
    </row>
    <row r="5725" customHeight="1" spans="1:17">
      <c r="A5725" t="s">
        <v>34870</v>
      </c>
      <c r="B5725" t="s">
        <v>34871</v>
      </c>
      <c r="C5725" t="s">
        <v>34872</v>
      </c>
      <c r="D5725" t="s">
        <v>34873</v>
      </c>
      <c r="E5725" t="s">
        <v>34874</v>
      </c>
      <c r="F5725" t="s">
        <v>20</v>
      </c>
      <c r="K5725" t="s">
        <v>21</v>
      </c>
      <c r="L5725" t="s">
        <v>21</v>
      </c>
      <c r="M5725" t="s">
        <v>22</v>
      </c>
      <c r="N5725" t="s">
        <v>23</v>
      </c>
      <c r="O5725" t="s">
        <v>21</v>
      </c>
      <c r="P5725" t="s">
        <v>21</v>
      </c>
      <c r="Q5725" t="s">
        <v>34875</v>
      </c>
    </row>
    <row r="5726" customHeight="1" spans="1:17">
      <c r="A5726" t="s">
        <v>34876</v>
      </c>
      <c r="B5726" t="s">
        <v>34871</v>
      </c>
      <c r="C5726" t="s">
        <v>34877</v>
      </c>
      <c r="D5726" t="s">
        <v>34878</v>
      </c>
      <c r="E5726" t="s">
        <v>34879</v>
      </c>
      <c r="F5726" t="s">
        <v>20</v>
      </c>
      <c r="K5726" t="s">
        <v>21</v>
      </c>
      <c r="L5726" t="s">
        <v>21</v>
      </c>
      <c r="M5726" t="s">
        <v>30</v>
      </c>
      <c r="N5726" t="s">
        <v>23</v>
      </c>
      <c r="O5726" t="s">
        <v>21</v>
      </c>
      <c r="P5726" t="s">
        <v>21</v>
      </c>
      <c r="Q5726" t="s">
        <v>34880</v>
      </c>
    </row>
    <row r="5727" customHeight="1" spans="1:17">
      <c r="A5727" t="s">
        <v>34881</v>
      </c>
      <c r="B5727" t="s">
        <v>34882</v>
      </c>
      <c r="C5727" t="s">
        <v>34883</v>
      </c>
      <c r="D5727" t="s">
        <v>34884</v>
      </c>
      <c r="E5727" t="s">
        <v>34885</v>
      </c>
      <c r="F5727" t="s">
        <v>46</v>
      </c>
      <c r="K5727" t="s">
        <v>57</v>
      </c>
      <c r="L5727" t="s">
        <v>21</v>
      </c>
      <c r="M5727" t="s">
        <v>34886</v>
      </c>
      <c r="N5727" t="s">
        <v>34887</v>
      </c>
      <c r="O5727" t="s">
        <v>34888</v>
      </c>
      <c r="P5727" t="s">
        <v>1550</v>
      </c>
      <c r="Q5727" t="s">
        <v>21</v>
      </c>
    </row>
    <row r="5728" customHeight="1" spans="1:17">
      <c r="A5728" t="s">
        <v>34889</v>
      </c>
      <c r="B5728" t="s">
        <v>34890</v>
      </c>
      <c r="C5728" t="s">
        <v>34891</v>
      </c>
      <c r="D5728" t="s">
        <v>34892</v>
      </c>
      <c r="E5728" t="s">
        <v>34893</v>
      </c>
      <c r="F5728" t="s">
        <v>20</v>
      </c>
      <c r="K5728" t="s">
        <v>21</v>
      </c>
      <c r="L5728" t="s">
        <v>21</v>
      </c>
      <c r="M5728" t="s">
        <v>22</v>
      </c>
      <c r="N5728" t="s">
        <v>23</v>
      </c>
      <c r="O5728" t="s">
        <v>21</v>
      </c>
      <c r="P5728" t="s">
        <v>21</v>
      </c>
      <c r="Q5728" t="s">
        <v>34894</v>
      </c>
    </row>
    <row r="5729" customHeight="1" spans="1:17">
      <c r="A5729" t="s">
        <v>34895</v>
      </c>
      <c r="B5729" t="s">
        <v>34890</v>
      </c>
      <c r="C5729" t="s">
        <v>34896</v>
      </c>
      <c r="D5729" t="s">
        <v>34897</v>
      </c>
      <c r="E5729" t="s">
        <v>34898</v>
      </c>
      <c r="F5729" t="s">
        <v>20</v>
      </c>
      <c r="K5729" t="s">
        <v>21</v>
      </c>
      <c r="L5729" t="s">
        <v>21</v>
      </c>
      <c r="M5729" t="s">
        <v>30</v>
      </c>
      <c r="N5729" t="s">
        <v>23</v>
      </c>
      <c r="O5729" t="s">
        <v>21</v>
      </c>
      <c r="P5729" t="s">
        <v>21</v>
      </c>
      <c r="Q5729" t="s">
        <v>23911</v>
      </c>
    </row>
    <row r="5730" customHeight="1" spans="1:17">
      <c r="A5730" t="s">
        <v>34899</v>
      </c>
      <c r="B5730" t="s">
        <v>34900</v>
      </c>
      <c r="C5730" t="s">
        <v>23920</v>
      </c>
      <c r="D5730" t="s">
        <v>34901</v>
      </c>
      <c r="E5730" t="s">
        <v>23922</v>
      </c>
      <c r="F5730" t="s">
        <v>46</v>
      </c>
      <c r="K5730" t="s">
        <v>57</v>
      </c>
      <c r="L5730" t="s">
        <v>21</v>
      </c>
      <c r="M5730" t="s">
        <v>23923</v>
      </c>
      <c r="N5730" t="s">
        <v>23924</v>
      </c>
      <c r="O5730" t="s">
        <v>23925</v>
      </c>
      <c r="P5730" t="s">
        <v>6085</v>
      </c>
      <c r="Q5730" t="s">
        <v>21</v>
      </c>
    </row>
    <row r="5731" customHeight="1" spans="1:17">
      <c r="A5731" t="s">
        <v>34902</v>
      </c>
      <c r="B5731" t="s">
        <v>34903</v>
      </c>
      <c r="C5731" t="s">
        <v>34904</v>
      </c>
      <c r="D5731" t="s">
        <v>34905</v>
      </c>
      <c r="E5731" t="s">
        <v>34906</v>
      </c>
      <c r="F5731" t="s">
        <v>20</v>
      </c>
      <c r="K5731" t="s">
        <v>21</v>
      </c>
      <c r="L5731" t="s">
        <v>21</v>
      </c>
      <c r="M5731" t="s">
        <v>30</v>
      </c>
      <c r="N5731" t="s">
        <v>23</v>
      </c>
      <c r="O5731" t="s">
        <v>21</v>
      </c>
      <c r="P5731" t="s">
        <v>21</v>
      </c>
      <c r="Q5731" t="s">
        <v>34907</v>
      </c>
    </row>
    <row r="5732" customHeight="1" spans="1:17">
      <c r="A5732" t="s">
        <v>34908</v>
      </c>
      <c r="B5732" t="s">
        <v>34903</v>
      </c>
      <c r="C5732" t="s">
        <v>34909</v>
      </c>
      <c r="D5732" t="s">
        <v>34910</v>
      </c>
      <c r="E5732" t="s">
        <v>34911</v>
      </c>
      <c r="F5732" t="s">
        <v>20</v>
      </c>
      <c r="K5732" t="s">
        <v>21</v>
      </c>
      <c r="L5732" t="s">
        <v>21</v>
      </c>
      <c r="M5732" t="s">
        <v>22</v>
      </c>
      <c r="N5732" t="s">
        <v>23</v>
      </c>
      <c r="O5732" t="s">
        <v>21</v>
      </c>
      <c r="P5732" t="s">
        <v>21</v>
      </c>
      <c r="Q5732" t="s">
        <v>34912</v>
      </c>
    </row>
    <row r="5733" customHeight="1" spans="1:17">
      <c r="A5733" t="s">
        <v>34913</v>
      </c>
      <c r="B5733" t="s">
        <v>34914</v>
      </c>
      <c r="C5733" t="s">
        <v>34915</v>
      </c>
      <c r="D5733" t="s">
        <v>34916</v>
      </c>
      <c r="E5733" t="s">
        <v>34917</v>
      </c>
      <c r="F5733" t="s">
        <v>46</v>
      </c>
      <c r="K5733" t="s">
        <v>216</v>
      </c>
      <c r="L5733" t="s">
        <v>21</v>
      </c>
      <c r="M5733" t="s">
        <v>14515</v>
      </c>
      <c r="N5733" t="s">
        <v>34918</v>
      </c>
      <c r="O5733" t="s">
        <v>21</v>
      </c>
      <c r="P5733" t="s">
        <v>6085</v>
      </c>
      <c r="Q5733" t="s">
        <v>34919</v>
      </c>
    </row>
    <row r="5734" customHeight="1" spans="1:17">
      <c r="A5734" t="s">
        <v>34920</v>
      </c>
      <c r="B5734" t="s">
        <v>34921</v>
      </c>
      <c r="C5734" t="s">
        <v>34922</v>
      </c>
      <c r="D5734" t="s">
        <v>34923</v>
      </c>
      <c r="E5734" t="s">
        <v>34924</v>
      </c>
      <c r="F5734" t="s">
        <v>20</v>
      </c>
      <c r="K5734" t="s">
        <v>21</v>
      </c>
      <c r="L5734" t="s">
        <v>21</v>
      </c>
      <c r="M5734" t="s">
        <v>30</v>
      </c>
      <c r="N5734" t="s">
        <v>23</v>
      </c>
      <c r="O5734" t="s">
        <v>21</v>
      </c>
      <c r="P5734" t="s">
        <v>21</v>
      </c>
      <c r="Q5734" t="s">
        <v>34925</v>
      </c>
    </row>
    <row r="5735" customHeight="1" spans="1:17">
      <c r="A5735" t="s">
        <v>34926</v>
      </c>
      <c r="B5735" t="s">
        <v>34921</v>
      </c>
      <c r="C5735" t="s">
        <v>34927</v>
      </c>
      <c r="D5735" t="s">
        <v>34928</v>
      </c>
      <c r="E5735" t="s">
        <v>34929</v>
      </c>
      <c r="F5735" t="s">
        <v>20</v>
      </c>
      <c r="K5735" t="s">
        <v>21</v>
      </c>
      <c r="L5735" t="s">
        <v>21</v>
      </c>
      <c r="M5735" t="s">
        <v>22</v>
      </c>
      <c r="N5735" t="s">
        <v>23</v>
      </c>
      <c r="O5735" t="s">
        <v>21</v>
      </c>
      <c r="P5735" t="s">
        <v>21</v>
      </c>
      <c r="Q5735" t="s">
        <v>34930</v>
      </c>
    </row>
    <row r="5736" customHeight="1" spans="1:17">
      <c r="A5736" t="s">
        <v>34931</v>
      </c>
      <c r="B5736" t="s">
        <v>34932</v>
      </c>
      <c r="C5736" t="s">
        <v>34933</v>
      </c>
      <c r="D5736" t="s">
        <v>34934</v>
      </c>
      <c r="E5736" t="s">
        <v>34935</v>
      </c>
      <c r="F5736" t="s">
        <v>46</v>
      </c>
      <c r="K5736" t="s">
        <v>47</v>
      </c>
      <c r="L5736" t="s">
        <v>21</v>
      </c>
      <c r="M5736" t="s">
        <v>20015</v>
      </c>
      <c r="N5736" t="s">
        <v>8877</v>
      </c>
      <c r="O5736" t="s">
        <v>34936</v>
      </c>
      <c r="P5736" t="s">
        <v>51</v>
      </c>
      <c r="Q5736" t="s">
        <v>21</v>
      </c>
    </row>
    <row r="5737" customHeight="1" spans="1:17">
      <c r="A5737" t="s">
        <v>34937</v>
      </c>
      <c r="B5737" t="s">
        <v>34938</v>
      </c>
      <c r="C5737" t="s">
        <v>34939</v>
      </c>
      <c r="D5737" t="s">
        <v>34940</v>
      </c>
      <c r="E5737" t="s">
        <v>34941</v>
      </c>
      <c r="F5737" t="s">
        <v>20</v>
      </c>
      <c r="K5737" t="s">
        <v>21</v>
      </c>
      <c r="L5737" t="s">
        <v>21</v>
      </c>
      <c r="M5737" t="s">
        <v>22</v>
      </c>
      <c r="N5737" t="s">
        <v>23</v>
      </c>
      <c r="O5737" t="s">
        <v>21</v>
      </c>
      <c r="P5737" t="s">
        <v>21</v>
      </c>
      <c r="Q5737" t="s">
        <v>34942</v>
      </c>
    </row>
    <row r="5738" customHeight="1" spans="1:17">
      <c r="A5738" t="s">
        <v>34943</v>
      </c>
      <c r="B5738" t="s">
        <v>34938</v>
      </c>
      <c r="C5738" t="s">
        <v>34944</v>
      </c>
      <c r="D5738" t="s">
        <v>34945</v>
      </c>
      <c r="E5738" t="s">
        <v>34946</v>
      </c>
      <c r="F5738" t="s">
        <v>20</v>
      </c>
      <c r="K5738" t="s">
        <v>21</v>
      </c>
      <c r="L5738" t="s">
        <v>21</v>
      </c>
      <c r="M5738" t="s">
        <v>30</v>
      </c>
      <c r="N5738" t="s">
        <v>23</v>
      </c>
      <c r="O5738" t="s">
        <v>21</v>
      </c>
      <c r="P5738" t="s">
        <v>21</v>
      </c>
      <c r="Q5738" t="s">
        <v>34947</v>
      </c>
    </row>
    <row r="5739" customHeight="1" spans="1:17">
      <c r="A5739" t="s">
        <v>34948</v>
      </c>
      <c r="B5739" t="s">
        <v>34949</v>
      </c>
      <c r="C5739" t="s">
        <v>34950</v>
      </c>
      <c r="D5739" t="s">
        <v>34951</v>
      </c>
      <c r="E5739" t="s">
        <v>34952</v>
      </c>
      <c r="F5739" t="s">
        <v>46</v>
      </c>
      <c r="K5739" t="s">
        <v>47</v>
      </c>
      <c r="L5739" t="s">
        <v>21</v>
      </c>
      <c r="M5739" t="s">
        <v>34953</v>
      </c>
      <c r="N5739" t="s">
        <v>34954</v>
      </c>
      <c r="O5739" t="s">
        <v>34955</v>
      </c>
      <c r="P5739" t="s">
        <v>198</v>
      </c>
      <c r="Q5739" t="s">
        <v>21</v>
      </c>
    </row>
    <row r="5740" customHeight="1" spans="1:17">
      <c r="A5740" t="s">
        <v>34956</v>
      </c>
      <c r="B5740" t="s">
        <v>34957</v>
      </c>
      <c r="C5740" t="s">
        <v>34958</v>
      </c>
      <c r="D5740" t="s">
        <v>34959</v>
      </c>
      <c r="E5740" t="s">
        <v>34960</v>
      </c>
      <c r="F5740" t="s">
        <v>20</v>
      </c>
      <c r="K5740" t="s">
        <v>21</v>
      </c>
      <c r="L5740" t="s">
        <v>21</v>
      </c>
      <c r="M5740" t="s">
        <v>22</v>
      </c>
      <c r="N5740" t="s">
        <v>23</v>
      </c>
      <c r="O5740" t="s">
        <v>21</v>
      </c>
      <c r="P5740" t="s">
        <v>21</v>
      </c>
      <c r="Q5740" t="s">
        <v>34961</v>
      </c>
    </row>
    <row r="5741" customHeight="1" spans="1:17">
      <c r="A5741" t="s">
        <v>34962</v>
      </c>
      <c r="B5741" t="s">
        <v>34957</v>
      </c>
      <c r="C5741" t="s">
        <v>34963</v>
      </c>
      <c r="D5741" t="s">
        <v>34964</v>
      </c>
      <c r="E5741" t="s">
        <v>34965</v>
      </c>
      <c r="F5741" t="s">
        <v>20</v>
      </c>
      <c r="K5741" t="s">
        <v>21</v>
      </c>
      <c r="L5741" t="s">
        <v>21</v>
      </c>
      <c r="M5741" t="s">
        <v>30</v>
      </c>
      <c r="N5741" t="s">
        <v>23</v>
      </c>
      <c r="O5741" t="s">
        <v>21</v>
      </c>
      <c r="P5741" t="s">
        <v>21</v>
      </c>
      <c r="Q5741" t="s">
        <v>34966</v>
      </c>
    </row>
    <row r="5742" customHeight="1" spans="1:17">
      <c r="A5742" t="s">
        <v>34967</v>
      </c>
      <c r="B5742" t="s">
        <v>34968</v>
      </c>
      <c r="C5742" t="s">
        <v>34969</v>
      </c>
      <c r="D5742" t="s">
        <v>34970</v>
      </c>
      <c r="E5742" t="s">
        <v>34971</v>
      </c>
      <c r="F5742" t="s">
        <v>46</v>
      </c>
      <c r="K5742" t="s">
        <v>216</v>
      </c>
      <c r="L5742" t="s">
        <v>21</v>
      </c>
      <c r="M5742" t="s">
        <v>34972</v>
      </c>
      <c r="N5742" t="s">
        <v>34973</v>
      </c>
      <c r="O5742" t="s">
        <v>21</v>
      </c>
      <c r="P5742" t="s">
        <v>1550</v>
      </c>
      <c r="Q5742" t="s">
        <v>34974</v>
      </c>
    </row>
    <row r="5743" customHeight="1" spans="1:17">
      <c r="A5743" t="s">
        <v>34975</v>
      </c>
      <c r="B5743" t="s">
        <v>34976</v>
      </c>
      <c r="C5743" t="s">
        <v>34977</v>
      </c>
      <c r="D5743" t="s">
        <v>34978</v>
      </c>
      <c r="E5743" t="s">
        <v>34979</v>
      </c>
      <c r="F5743" t="s">
        <v>20</v>
      </c>
      <c r="K5743" t="s">
        <v>21</v>
      </c>
      <c r="L5743" t="s">
        <v>21</v>
      </c>
      <c r="M5743" t="s">
        <v>22</v>
      </c>
      <c r="N5743" t="s">
        <v>23</v>
      </c>
      <c r="O5743" t="s">
        <v>21</v>
      </c>
      <c r="P5743" t="s">
        <v>21</v>
      </c>
      <c r="Q5743" t="s">
        <v>34980</v>
      </c>
    </row>
    <row r="5744" customHeight="1" spans="1:17">
      <c r="A5744" t="s">
        <v>34981</v>
      </c>
      <c r="B5744" t="s">
        <v>34976</v>
      </c>
      <c r="C5744" t="s">
        <v>34982</v>
      </c>
      <c r="D5744" t="s">
        <v>34983</v>
      </c>
      <c r="E5744" t="s">
        <v>34984</v>
      </c>
      <c r="F5744" t="s">
        <v>20</v>
      </c>
      <c r="K5744" t="s">
        <v>21</v>
      </c>
      <c r="L5744" t="s">
        <v>21</v>
      </c>
      <c r="M5744" t="s">
        <v>30</v>
      </c>
      <c r="N5744" t="s">
        <v>23</v>
      </c>
      <c r="O5744" t="s">
        <v>21</v>
      </c>
      <c r="P5744" t="s">
        <v>21</v>
      </c>
      <c r="Q5744" t="s">
        <v>34985</v>
      </c>
    </row>
    <row r="5745" customHeight="1" spans="1:17">
      <c r="A5745" t="s">
        <v>34986</v>
      </c>
      <c r="B5745" t="s">
        <v>34976</v>
      </c>
      <c r="C5745" t="s">
        <v>34987</v>
      </c>
      <c r="D5745" t="s">
        <v>34988</v>
      </c>
      <c r="E5745" t="s">
        <v>34989</v>
      </c>
      <c r="F5745" t="s">
        <v>46</v>
      </c>
      <c r="K5745" t="s">
        <v>47</v>
      </c>
      <c r="L5745" t="s">
        <v>21</v>
      </c>
      <c r="M5745" t="s">
        <v>34990</v>
      </c>
      <c r="N5745" t="s">
        <v>34991</v>
      </c>
      <c r="O5745" t="s">
        <v>34992</v>
      </c>
      <c r="P5745" t="s">
        <v>51</v>
      </c>
      <c r="Q5745" t="s">
        <v>21</v>
      </c>
    </row>
    <row r="5746" customHeight="1" spans="1:17">
      <c r="A5746" t="s">
        <v>34993</v>
      </c>
      <c r="B5746" t="s">
        <v>34994</v>
      </c>
      <c r="C5746" t="s">
        <v>34995</v>
      </c>
      <c r="D5746" t="s">
        <v>34996</v>
      </c>
      <c r="E5746" t="s">
        <v>34997</v>
      </c>
      <c r="F5746" t="s">
        <v>20</v>
      </c>
      <c r="K5746" t="s">
        <v>21</v>
      </c>
      <c r="L5746" t="s">
        <v>21</v>
      </c>
      <c r="M5746" t="s">
        <v>22</v>
      </c>
      <c r="N5746" t="s">
        <v>23</v>
      </c>
      <c r="O5746" t="s">
        <v>21</v>
      </c>
      <c r="P5746" t="s">
        <v>21</v>
      </c>
      <c r="Q5746" t="s">
        <v>34998</v>
      </c>
    </row>
    <row r="5747" customHeight="1" spans="1:17">
      <c r="A5747" t="s">
        <v>34999</v>
      </c>
      <c r="B5747" t="s">
        <v>34994</v>
      </c>
      <c r="C5747" t="s">
        <v>35000</v>
      </c>
      <c r="D5747" t="s">
        <v>35001</v>
      </c>
      <c r="E5747" t="s">
        <v>35002</v>
      </c>
      <c r="F5747" t="s">
        <v>20</v>
      </c>
      <c r="K5747" t="s">
        <v>21</v>
      </c>
      <c r="L5747" t="s">
        <v>21</v>
      </c>
      <c r="M5747" t="s">
        <v>30</v>
      </c>
      <c r="N5747" t="s">
        <v>23</v>
      </c>
      <c r="O5747" t="s">
        <v>21</v>
      </c>
      <c r="P5747" t="s">
        <v>21</v>
      </c>
      <c r="Q5747" t="s">
        <v>35003</v>
      </c>
    </row>
    <row r="5748" customHeight="1" spans="1:17">
      <c r="A5748" t="s">
        <v>35004</v>
      </c>
      <c r="B5748" t="s">
        <v>35005</v>
      </c>
      <c r="C5748" t="s">
        <v>35006</v>
      </c>
      <c r="D5748" t="s">
        <v>35007</v>
      </c>
      <c r="E5748" t="s">
        <v>35008</v>
      </c>
      <c r="F5748" t="s">
        <v>46</v>
      </c>
      <c r="K5748" t="s">
        <v>469</v>
      </c>
      <c r="L5748" t="s">
        <v>21</v>
      </c>
      <c r="M5748" t="s">
        <v>35009</v>
      </c>
      <c r="N5748" t="s">
        <v>35010</v>
      </c>
      <c r="O5748" t="s">
        <v>21</v>
      </c>
      <c r="P5748" t="s">
        <v>51</v>
      </c>
      <c r="Q5748" t="s">
        <v>21</v>
      </c>
    </row>
    <row r="5749" customHeight="1" spans="1:17">
      <c r="A5749" t="s">
        <v>35011</v>
      </c>
      <c r="B5749" t="s">
        <v>35012</v>
      </c>
      <c r="C5749" t="s">
        <v>35013</v>
      </c>
      <c r="D5749" t="s">
        <v>35014</v>
      </c>
      <c r="E5749" t="s">
        <v>35015</v>
      </c>
      <c r="F5749" t="s">
        <v>20</v>
      </c>
      <c r="K5749" t="s">
        <v>21</v>
      </c>
      <c r="L5749" t="s">
        <v>21</v>
      </c>
      <c r="M5749" t="s">
        <v>30</v>
      </c>
      <c r="N5749" t="s">
        <v>23</v>
      </c>
      <c r="O5749" t="s">
        <v>21</v>
      </c>
      <c r="P5749" t="s">
        <v>21</v>
      </c>
      <c r="Q5749" t="s">
        <v>35016</v>
      </c>
    </row>
    <row r="5750" customHeight="1" spans="1:17">
      <c r="A5750" t="s">
        <v>35017</v>
      </c>
      <c r="B5750" t="s">
        <v>35018</v>
      </c>
      <c r="C5750" t="s">
        <v>35019</v>
      </c>
      <c r="D5750" t="s">
        <v>35020</v>
      </c>
      <c r="E5750" t="s">
        <v>35021</v>
      </c>
      <c r="F5750" t="s">
        <v>20</v>
      </c>
      <c r="K5750" t="s">
        <v>21</v>
      </c>
      <c r="L5750" t="s">
        <v>21</v>
      </c>
      <c r="M5750" t="s">
        <v>22</v>
      </c>
      <c r="N5750" t="s">
        <v>23</v>
      </c>
      <c r="O5750" t="s">
        <v>21</v>
      </c>
      <c r="P5750" t="s">
        <v>21</v>
      </c>
      <c r="Q5750" t="s">
        <v>35022</v>
      </c>
    </row>
    <row r="5751" customHeight="1" spans="1:17">
      <c r="A5751" t="s">
        <v>35023</v>
      </c>
      <c r="B5751" t="s">
        <v>35024</v>
      </c>
      <c r="C5751" t="s">
        <v>35025</v>
      </c>
      <c r="D5751" t="s">
        <v>35026</v>
      </c>
      <c r="E5751" t="s">
        <v>35027</v>
      </c>
      <c r="F5751" t="s">
        <v>46</v>
      </c>
      <c r="K5751" t="s">
        <v>2052</v>
      </c>
      <c r="L5751" t="s">
        <v>21</v>
      </c>
      <c r="M5751" t="s">
        <v>35028</v>
      </c>
      <c r="N5751" t="s">
        <v>98</v>
      </c>
      <c r="O5751" t="s">
        <v>35029</v>
      </c>
      <c r="P5751" t="s">
        <v>51</v>
      </c>
      <c r="Q5751" t="s">
        <v>21</v>
      </c>
    </row>
    <row r="5752" customHeight="1" spans="1:17">
      <c r="A5752" t="s">
        <v>35030</v>
      </c>
      <c r="B5752" t="s">
        <v>35031</v>
      </c>
      <c r="C5752" t="s">
        <v>35032</v>
      </c>
      <c r="D5752" t="s">
        <v>35033</v>
      </c>
      <c r="E5752" t="s">
        <v>35034</v>
      </c>
      <c r="F5752" t="s">
        <v>20</v>
      </c>
      <c r="K5752" t="s">
        <v>21</v>
      </c>
      <c r="L5752" t="s">
        <v>21</v>
      </c>
      <c r="M5752" t="s">
        <v>30</v>
      </c>
      <c r="N5752" t="s">
        <v>23</v>
      </c>
      <c r="O5752" t="s">
        <v>21</v>
      </c>
      <c r="P5752" t="s">
        <v>21</v>
      </c>
      <c r="Q5752" t="s">
        <v>35035</v>
      </c>
    </row>
    <row r="5753" customHeight="1" spans="1:17">
      <c r="A5753" t="s">
        <v>35036</v>
      </c>
      <c r="B5753" t="s">
        <v>35037</v>
      </c>
      <c r="C5753" t="s">
        <v>35038</v>
      </c>
      <c r="D5753" t="s">
        <v>35039</v>
      </c>
      <c r="E5753" t="s">
        <v>35040</v>
      </c>
      <c r="F5753" t="s">
        <v>20</v>
      </c>
      <c r="K5753" t="s">
        <v>21</v>
      </c>
      <c r="L5753" t="s">
        <v>21</v>
      </c>
      <c r="M5753" t="s">
        <v>22</v>
      </c>
      <c r="N5753" t="s">
        <v>23</v>
      </c>
      <c r="O5753" t="s">
        <v>21</v>
      </c>
      <c r="P5753" t="s">
        <v>21</v>
      </c>
      <c r="Q5753" t="s">
        <v>35041</v>
      </c>
    </row>
    <row r="5754" customHeight="1" spans="1:17">
      <c r="A5754" t="s">
        <v>35042</v>
      </c>
      <c r="B5754" t="s">
        <v>35043</v>
      </c>
      <c r="C5754" t="s">
        <v>35044</v>
      </c>
      <c r="D5754" t="s">
        <v>35045</v>
      </c>
      <c r="E5754" t="s">
        <v>35046</v>
      </c>
      <c r="F5754" t="s">
        <v>46</v>
      </c>
      <c r="K5754" t="s">
        <v>121</v>
      </c>
      <c r="L5754" t="s">
        <v>21</v>
      </c>
      <c r="M5754" t="s">
        <v>35047</v>
      </c>
      <c r="N5754" t="s">
        <v>35048</v>
      </c>
      <c r="O5754" t="s">
        <v>21</v>
      </c>
      <c r="P5754" t="s">
        <v>51</v>
      </c>
      <c r="Q5754" t="s">
        <v>21</v>
      </c>
    </row>
    <row r="5755" customHeight="1" spans="1:17">
      <c r="A5755" t="s">
        <v>35049</v>
      </c>
      <c r="B5755" t="s">
        <v>35050</v>
      </c>
      <c r="C5755" t="s">
        <v>35051</v>
      </c>
      <c r="D5755" t="s">
        <v>35052</v>
      </c>
      <c r="E5755" t="s">
        <v>35053</v>
      </c>
      <c r="F5755" t="s">
        <v>20</v>
      </c>
      <c r="K5755" t="s">
        <v>21</v>
      </c>
      <c r="L5755" t="s">
        <v>21</v>
      </c>
      <c r="M5755" t="s">
        <v>30</v>
      </c>
      <c r="N5755" t="s">
        <v>23</v>
      </c>
      <c r="O5755" t="s">
        <v>21</v>
      </c>
      <c r="P5755" t="s">
        <v>21</v>
      </c>
      <c r="Q5755" t="s">
        <v>35054</v>
      </c>
    </row>
    <row r="5756" customHeight="1" spans="1:17">
      <c r="A5756" t="s">
        <v>35055</v>
      </c>
      <c r="B5756" t="s">
        <v>35050</v>
      </c>
      <c r="C5756" t="s">
        <v>35056</v>
      </c>
      <c r="D5756" t="s">
        <v>35057</v>
      </c>
      <c r="E5756" t="s">
        <v>35058</v>
      </c>
      <c r="F5756" t="s">
        <v>20</v>
      </c>
      <c r="K5756" t="s">
        <v>21</v>
      </c>
      <c r="L5756" t="s">
        <v>21</v>
      </c>
      <c r="M5756" t="s">
        <v>22</v>
      </c>
      <c r="N5756" t="s">
        <v>23</v>
      </c>
      <c r="O5756" t="s">
        <v>21</v>
      </c>
      <c r="P5756" t="s">
        <v>21</v>
      </c>
      <c r="Q5756" t="s">
        <v>35059</v>
      </c>
    </row>
    <row r="5757" customHeight="1" spans="1:17">
      <c r="A5757" t="s">
        <v>35060</v>
      </c>
      <c r="B5757" t="s">
        <v>35061</v>
      </c>
      <c r="C5757" t="s">
        <v>35062</v>
      </c>
      <c r="D5757" t="s">
        <v>35063</v>
      </c>
      <c r="E5757" t="s">
        <v>35064</v>
      </c>
      <c r="F5757" t="s">
        <v>46</v>
      </c>
      <c r="K5757" t="s">
        <v>47</v>
      </c>
      <c r="L5757" t="s">
        <v>21</v>
      </c>
      <c r="M5757" t="s">
        <v>35065</v>
      </c>
      <c r="N5757" t="s">
        <v>35066</v>
      </c>
      <c r="O5757" t="s">
        <v>35067</v>
      </c>
      <c r="P5757" t="s">
        <v>198</v>
      </c>
      <c r="Q5757" t="s">
        <v>21</v>
      </c>
    </row>
    <row r="5758" customHeight="1" spans="1:17">
      <c r="A5758" t="s">
        <v>35068</v>
      </c>
      <c r="B5758" t="s">
        <v>35069</v>
      </c>
      <c r="C5758" t="s">
        <v>35070</v>
      </c>
      <c r="D5758" t="s">
        <v>35071</v>
      </c>
      <c r="E5758" t="s">
        <v>35072</v>
      </c>
      <c r="F5758" t="s">
        <v>20</v>
      </c>
      <c r="K5758" t="s">
        <v>21</v>
      </c>
      <c r="L5758" t="s">
        <v>21</v>
      </c>
      <c r="M5758" t="s">
        <v>30</v>
      </c>
      <c r="N5758" t="s">
        <v>23</v>
      </c>
      <c r="O5758" t="s">
        <v>21</v>
      </c>
      <c r="P5758" t="s">
        <v>21</v>
      </c>
      <c r="Q5758" t="s">
        <v>35073</v>
      </c>
    </row>
    <row r="5759" customHeight="1" spans="1:17">
      <c r="A5759" t="s">
        <v>35074</v>
      </c>
      <c r="B5759" t="s">
        <v>35075</v>
      </c>
      <c r="C5759" t="s">
        <v>35076</v>
      </c>
      <c r="D5759" t="s">
        <v>35077</v>
      </c>
      <c r="E5759" t="s">
        <v>35078</v>
      </c>
      <c r="F5759" t="s">
        <v>20</v>
      </c>
      <c r="K5759" t="s">
        <v>21</v>
      </c>
      <c r="L5759" t="s">
        <v>21</v>
      </c>
      <c r="M5759" t="s">
        <v>22</v>
      </c>
      <c r="N5759" t="s">
        <v>23</v>
      </c>
      <c r="O5759" t="s">
        <v>21</v>
      </c>
      <c r="P5759" t="s">
        <v>21</v>
      </c>
      <c r="Q5759" t="s">
        <v>35079</v>
      </c>
    </row>
    <row r="5760" customHeight="1" spans="1:17">
      <c r="A5760" t="s">
        <v>35080</v>
      </c>
      <c r="B5760" t="s">
        <v>35081</v>
      </c>
      <c r="C5760" t="s">
        <v>35082</v>
      </c>
      <c r="D5760" t="s">
        <v>35083</v>
      </c>
      <c r="E5760" t="s">
        <v>35084</v>
      </c>
      <c r="F5760" t="s">
        <v>46</v>
      </c>
      <c r="K5760" t="s">
        <v>47</v>
      </c>
      <c r="L5760" t="s">
        <v>21</v>
      </c>
      <c r="M5760" t="s">
        <v>35085</v>
      </c>
      <c r="N5760" t="s">
        <v>35086</v>
      </c>
      <c r="O5760" t="s">
        <v>35087</v>
      </c>
      <c r="P5760" t="s">
        <v>198</v>
      </c>
      <c r="Q5760" t="s">
        <v>21</v>
      </c>
    </row>
    <row r="5761" customHeight="1" spans="1:17">
      <c r="A5761" t="s">
        <v>35088</v>
      </c>
      <c r="B5761" t="s">
        <v>35089</v>
      </c>
      <c r="C5761" t="s">
        <v>35090</v>
      </c>
      <c r="D5761" t="s">
        <v>35091</v>
      </c>
      <c r="E5761" t="s">
        <v>35092</v>
      </c>
      <c r="F5761" t="s">
        <v>20</v>
      </c>
      <c r="K5761" t="s">
        <v>21</v>
      </c>
      <c r="L5761" t="s">
        <v>21</v>
      </c>
      <c r="M5761" t="s">
        <v>30</v>
      </c>
      <c r="N5761" t="s">
        <v>23</v>
      </c>
      <c r="O5761" t="s">
        <v>21</v>
      </c>
      <c r="P5761" t="s">
        <v>21</v>
      </c>
      <c r="Q5761" t="s">
        <v>35093</v>
      </c>
    </row>
    <row r="5762" customHeight="1" spans="1:17">
      <c r="A5762" t="s">
        <v>35094</v>
      </c>
      <c r="B5762" t="s">
        <v>35095</v>
      </c>
      <c r="C5762" t="s">
        <v>35096</v>
      </c>
      <c r="D5762" t="s">
        <v>35097</v>
      </c>
      <c r="E5762" t="s">
        <v>35098</v>
      </c>
      <c r="F5762" t="s">
        <v>20</v>
      </c>
      <c r="K5762" t="s">
        <v>21</v>
      </c>
      <c r="L5762" t="s">
        <v>21</v>
      </c>
      <c r="M5762" t="s">
        <v>22</v>
      </c>
      <c r="N5762" t="s">
        <v>23</v>
      </c>
      <c r="O5762" t="s">
        <v>21</v>
      </c>
      <c r="P5762" t="s">
        <v>21</v>
      </c>
      <c r="Q5762" t="s">
        <v>35099</v>
      </c>
    </row>
    <row r="5763" customHeight="1" spans="1:17">
      <c r="A5763" t="s">
        <v>35100</v>
      </c>
      <c r="B5763" t="s">
        <v>35101</v>
      </c>
      <c r="C5763" t="s">
        <v>35102</v>
      </c>
      <c r="D5763" t="s">
        <v>35103</v>
      </c>
      <c r="E5763" t="s">
        <v>35104</v>
      </c>
      <c r="F5763" t="s">
        <v>46</v>
      </c>
      <c r="K5763" t="s">
        <v>216</v>
      </c>
      <c r="L5763" t="s">
        <v>21</v>
      </c>
      <c r="M5763" t="s">
        <v>35105</v>
      </c>
      <c r="N5763" t="s">
        <v>35106</v>
      </c>
      <c r="O5763" t="s">
        <v>21</v>
      </c>
      <c r="P5763" t="s">
        <v>7062</v>
      </c>
      <c r="Q5763" t="s">
        <v>35107</v>
      </c>
    </row>
    <row r="5764" customHeight="1" spans="1:17">
      <c r="A5764" t="s">
        <v>35108</v>
      </c>
      <c r="B5764" t="s">
        <v>35109</v>
      </c>
      <c r="C5764" t="s">
        <v>35110</v>
      </c>
      <c r="D5764" t="s">
        <v>35111</v>
      </c>
      <c r="E5764" t="s">
        <v>35112</v>
      </c>
      <c r="F5764" t="s">
        <v>20</v>
      </c>
      <c r="K5764" t="s">
        <v>21</v>
      </c>
      <c r="L5764" t="s">
        <v>21</v>
      </c>
      <c r="M5764" t="s">
        <v>204</v>
      </c>
      <c r="N5764" t="s">
        <v>23</v>
      </c>
      <c r="O5764" t="s">
        <v>21</v>
      </c>
      <c r="P5764" t="s">
        <v>21</v>
      </c>
      <c r="Q5764" t="s">
        <v>35113</v>
      </c>
    </row>
    <row r="5765" customHeight="1" spans="1:17">
      <c r="A5765" t="s">
        <v>35114</v>
      </c>
      <c r="B5765" t="s">
        <v>35115</v>
      </c>
      <c r="C5765" t="s">
        <v>35116</v>
      </c>
      <c r="D5765" t="s">
        <v>35117</v>
      </c>
      <c r="E5765" t="s">
        <v>35118</v>
      </c>
      <c r="F5765" t="s">
        <v>20</v>
      </c>
      <c r="K5765" t="s">
        <v>21</v>
      </c>
      <c r="L5765" t="s">
        <v>21</v>
      </c>
      <c r="M5765" t="s">
        <v>22</v>
      </c>
      <c r="N5765" t="s">
        <v>23</v>
      </c>
      <c r="O5765" t="s">
        <v>21</v>
      </c>
      <c r="P5765" t="s">
        <v>21</v>
      </c>
      <c r="Q5765" t="s">
        <v>35119</v>
      </c>
    </row>
    <row r="5766" customHeight="1" spans="1:17">
      <c r="A5766" t="s">
        <v>35120</v>
      </c>
      <c r="B5766" t="s">
        <v>35121</v>
      </c>
      <c r="C5766" t="s">
        <v>35122</v>
      </c>
      <c r="D5766" t="s">
        <v>35123</v>
      </c>
      <c r="E5766" t="s">
        <v>35124</v>
      </c>
      <c r="F5766" t="s">
        <v>46</v>
      </c>
      <c r="K5766" t="s">
        <v>469</v>
      </c>
      <c r="L5766" t="s">
        <v>21</v>
      </c>
      <c r="M5766" t="s">
        <v>20064</v>
      </c>
      <c r="N5766" t="s">
        <v>5557</v>
      </c>
      <c r="O5766" t="s">
        <v>21</v>
      </c>
      <c r="P5766" t="s">
        <v>35125</v>
      </c>
      <c r="Q5766" t="s">
        <v>21</v>
      </c>
    </row>
    <row r="5767" customHeight="1" spans="1:17">
      <c r="A5767" t="s">
        <v>35126</v>
      </c>
      <c r="B5767" t="s">
        <v>35127</v>
      </c>
      <c r="C5767" t="s">
        <v>35128</v>
      </c>
      <c r="D5767" t="s">
        <v>35129</v>
      </c>
      <c r="E5767" t="s">
        <v>35130</v>
      </c>
      <c r="F5767" t="s">
        <v>20</v>
      </c>
      <c r="K5767" t="s">
        <v>21</v>
      </c>
      <c r="L5767" t="s">
        <v>21</v>
      </c>
      <c r="M5767" t="s">
        <v>22</v>
      </c>
      <c r="N5767" t="s">
        <v>23</v>
      </c>
      <c r="O5767" t="s">
        <v>21</v>
      </c>
      <c r="P5767" t="s">
        <v>21</v>
      </c>
      <c r="Q5767" t="s">
        <v>35131</v>
      </c>
    </row>
    <row r="5768" customHeight="1" spans="1:17">
      <c r="A5768" t="s">
        <v>35132</v>
      </c>
      <c r="B5768" t="s">
        <v>35133</v>
      </c>
      <c r="C5768" t="s">
        <v>35134</v>
      </c>
      <c r="D5768" t="s">
        <v>35135</v>
      </c>
      <c r="E5768" t="s">
        <v>35136</v>
      </c>
      <c r="F5768" t="s">
        <v>20</v>
      </c>
      <c r="K5768" t="s">
        <v>21</v>
      </c>
      <c r="L5768" t="s">
        <v>21</v>
      </c>
      <c r="M5768" t="s">
        <v>30</v>
      </c>
      <c r="N5768" t="s">
        <v>23</v>
      </c>
      <c r="O5768" t="s">
        <v>21</v>
      </c>
      <c r="P5768" t="s">
        <v>21</v>
      </c>
      <c r="Q5768" t="s">
        <v>35137</v>
      </c>
    </row>
    <row r="5769" customHeight="1" spans="1:17">
      <c r="A5769" t="s">
        <v>35138</v>
      </c>
      <c r="B5769" t="s">
        <v>35133</v>
      </c>
      <c r="C5769" t="s">
        <v>35139</v>
      </c>
      <c r="D5769" t="s">
        <v>35140</v>
      </c>
      <c r="E5769" t="s">
        <v>35141</v>
      </c>
      <c r="F5769" t="s">
        <v>46</v>
      </c>
      <c r="K5769" t="s">
        <v>469</v>
      </c>
      <c r="L5769" t="s">
        <v>21</v>
      </c>
      <c r="M5769" t="s">
        <v>35142</v>
      </c>
      <c r="N5769" t="s">
        <v>18394</v>
      </c>
      <c r="O5769" t="s">
        <v>21</v>
      </c>
      <c r="P5769" t="s">
        <v>198</v>
      </c>
      <c r="Q5769" t="s">
        <v>21</v>
      </c>
    </row>
    <row r="5770" customHeight="1" spans="1:17">
      <c r="A5770" t="s">
        <v>35143</v>
      </c>
      <c r="B5770" t="s">
        <v>35144</v>
      </c>
      <c r="C5770" t="s">
        <v>35145</v>
      </c>
      <c r="D5770" t="s">
        <v>35146</v>
      </c>
      <c r="E5770" t="s">
        <v>35147</v>
      </c>
      <c r="F5770" t="s">
        <v>20</v>
      </c>
      <c r="K5770" t="s">
        <v>21</v>
      </c>
      <c r="L5770" t="s">
        <v>21</v>
      </c>
      <c r="M5770" t="s">
        <v>30</v>
      </c>
      <c r="N5770" t="s">
        <v>23</v>
      </c>
      <c r="O5770" t="s">
        <v>21</v>
      </c>
      <c r="P5770" t="s">
        <v>21</v>
      </c>
      <c r="Q5770" t="s">
        <v>35148</v>
      </c>
    </row>
    <row r="5771" customHeight="1" spans="1:17">
      <c r="A5771" t="s">
        <v>35149</v>
      </c>
      <c r="B5771" t="s">
        <v>35144</v>
      </c>
      <c r="C5771" t="s">
        <v>35150</v>
      </c>
      <c r="D5771" t="s">
        <v>35151</v>
      </c>
      <c r="E5771" t="s">
        <v>35152</v>
      </c>
      <c r="F5771" t="s">
        <v>20</v>
      </c>
      <c r="K5771" t="s">
        <v>21</v>
      </c>
      <c r="L5771" t="s">
        <v>21</v>
      </c>
      <c r="M5771" t="s">
        <v>22</v>
      </c>
      <c r="N5771" t="s">
        <v>23</v>
      </c>
      <c r="O5771" t="s">
        <v>21</v>
      </c>
      <c r="P5771" t="s">
        <v>21</v>
      </c>
      <c r="Q5771" t="s">
        <v>35153</v>
      </c>
    </row>
    <row r="5772" customHeight="1" spans="1:17">
      <c r="A5772" t="s">
        <v>35154</v>
      </c>
      <c r="B5772" t="s">
        <v>35155</v>
      </c>
      <c r="C5772" t="s">
        <v>35156</v>
      </c>
      <c r="D5772" t="s">
        <v>35157</v>
      </c>
      <c r="E5772" t="s">
        <v>35158</v>
      </c>
      <c r="F5772" t="s">
        <v>46</v>
      </c>
      <c r="K5772" t="s">
        <v>47</v>
      </c>
      <c r="L5772" t="s">
        <v>21</v>
      </c>
      <c r="M5772" t="s">
        <v>35159</v>
      </c>
      <c r="N5772" t="s">
        <v>5679</v>
      </c>
      <c r="O5772" t="s">
        <v>35160</v>
      </c>
      <c r="P5772" t="s">
        <v>198</v>
      </c>
      <c r="Q5772" t="s">
        <v>21</v>
      </c>
    </row>
    <row r="5773" customHeight="1" spans="1:17">
      <c r="A5773" t="s">
        <v>35161</v>
      </c>
      <c r="B5773" t="s">
        <v>35162</v>
      </c>
      <c r="C5773" t="s">
        <v>35163</v>
      </c>
      <c r="D5773" t="s">
        <v>35164</v>
      </c>
      <c r="E5773" t="s">
        <v>35165</v>
      </c>
      <c r="F5773" t="s">
        <v>20</v>
      </c>
      <c r="K5773" t="s">
        <v>21</v>
      </c>
      <c r="L5773" t="s">
        <v>21</v>
      </c>
      <c r="M5773" t="s">
        <v>22</v>
      </c>
      <c r="N5773" t="s">
        <v>23</v>
      </c>
      <c r="O5773" t="s">
        <v>21</v>
      </c>
      <c r="P5773" t="s">
        <v>21</v>
      </c>
      <c r="Q5773" t="s">
        <v>35166</v>
      </c>
    </row>
    <row r="5774" customHeight="1" spans="1:17">
      <c r="A5774" t="s">
        <v>35167</v>
      </c>
      <c r="B5774" t="s">
        <v>35168</v>
      </c>
      <c r="C5774" t="s">
        <v>35169</v>
      </c>
      <c r="D5774" t="s">
        <v>35170</v>
      </c>
      <c r="E5774" t="s">
        <v>35171</v>
      </c>
      <c r="F5774" t="s">
        <v>20</v>
      </c>
      <c r="K5774" t="s">
        <v>21</v>
      </c>
      <c r="L5774" t="s">
        <v>21</v>
      </c>
      <c r="M5774" t="s">
        <v>30</v>
      </c>
      <c r="N5774" t="s">
        <v>23</v>
      </c>
      <c r="O5774" t="s">
        <v>21</v>
      </c>
      <c r="P5774" t="s">
        <v>21</v>
      </c>
      <c r="Q5774" t="s">
        <v>35172</v>
      </c>
    </row>
    <row r="5775" customHeight="1" spans="1:17">
      <c r="A5775" t="s">
        <v>35173</v>
      </c>
      <c r="B5775" t="s">
        <v>35174</v>
      </c>
      <c r="C5775" t="s">
        <v>35175</v>
      </c>
      <c r="D5775" t="s">
        <v>35176</v>
      </c>
      <c r="E5775" t="s">
        <v>35177</v>
      </c>
      <c r="F5775" t="s">
        <v>46</v>
      </c>
      <c r="K5775" t="s">
        <v>469</v>
      </c>
      <c r="L5775" t="s">
        <v>21</v>
      </c>
      <c r="M5775" t="s">
        <v>23759</v>
      </c>
      <c r="N5775" t="s">
        <v>3490</v>
      </c>
      <c r="O5775" t="s">
        <v>21</v>
      </c>
      <c r="P5775" t="s">
        <v>198</v>
      </c>
      <c r="Q5775" t="s">
        <v>21</v>
      </c>
    </row>
    <row r="5776" customHeight="1" spans="1:17">
      <c r="A5776" t="s">
        <v>35178</v>
      </c>
      <c r="B5776" t="s">
        <v>35179</v>
      </c>
      <c r="C5776" t="s">
        <v>35180</v>
      </c>
      <c r="D5776" t="s">
        <v>35181</v>
      </c>
      <c r="E5776" t="s">
        <v>35182</v>
      </c>
      <c r="F5776" t="s">
        <v>20</v>
      </c>
      <c r="K5776" t="s">
        <v>21</v>
      </c>
      <c r="L5776" t="s">
        <v>21</v>
      </c>
      <c r="M5776" t="s">
        <v>30</v>
      </c>
      <c r="N5776" t="s">
        <v>23</v>
      </c>
      <c r="O5776" t="s">
        <v>21</v>
      </c>
      <c r="P5776" t="s">
        <v>21</v>
      </c>
      <c r="Q5776" t="s">
        <v>35183</v>
      </c>
    </row>
    <row r="5777" customHeight="1" spans="1:17">
      <c r="A5777" t="s">
        <v>35184</v>
      </c>
      <c r="B5777" t="s">
        <v>35185</v>
      </c>
      <c r="C5777" t="s">
        <v>35186</v>
      </c>
      <c r="D5777" t="s">
        <v>35187</v>
      </c>
      <c r="E5777" t="s">
        <v>35188</v>
      </c>
      <c r="F5777" t="s">
        <v>20</v>
      </c>
      <c r="K5777" t="s">
        <v>21</v>
      </c>
      <c r="L5777" t="s">
        <v>21</v>
      </c>
      <c r="M5777" t="s">
        <v>22</v>
      </c>
      <c r="N5777" t="s">
        <v>23</v>
      </c>
      <c r="O5777" t="s">
        <v>21</v>
      </c>
      <c r="P5777" t="s">
        <v>21</v>
      </c>
      <c r="Q5777" t="s">
        <v>35189</v>
      </c>
    </row>
    <row r="5778" customHeight="1" spans="1:17">
      <c r="A5778" t="s">
        <v>35190</v>
      </c>
      <c r="B5778" t="s">
        <v>35191</v>
      </c>
      <c r="C5778" t="s">
        <v>35192</v>
      </c>
      <c r="D5778" t="s">
        <v>35193</v>
      </c>
      <c r="E5778" t="s">
        <v>35194</v>
      </c>
      <c r="F5778" t="s">
        <v>46</v>
      </c>
      <c r="K5778" t="s">
        <v>47</v>
      </c>
      <c r="L5778" t="s">
        <v>21</v>
      </c>
      <c r="M5778" t="s">
        <v>3826</v>
      </c>
      <c r="N5778" t="s">
        <v>35195</v>
      </c>
      <c r="O5778" t="s">
        <v>35196</v>
      </c>
      <c r="P5778" t="s">
        <v>198</v>
      </c>
      <c r="Q5778" t="s">
        <v>21</v>
      </c>
    </row>
    <row r="5779" customHeight="1" spans="1:17">
      <c r="A5779" t="s">
        <v>35197</v>
      </c>
      <c r="B5779" t="s">
        <v>35198</v>
      </c>
      <c r="C5779" t="s">
        <v>35199</v>
      </c>
      <c r="D5779" t="s">
        <v>35200</v>
      </c>
      <c r="E5779" t="s">
        <v>35201</v>
      </c>
      <c r="F5779" t="s">
        <v>21</v>
      </c>
      <c r="K5779" t="s">
        <v>21</v>
      </c>
      <c r="L5779" t="s">
        <v>21</v>
      </c>
      <c r="M5779" t="s">
        <v>21</v>
      </c>
      <c r="N5779" t="s">
        <v>21</v>
      </c>
      <c r="O5779" t="s">
        <v>21</v>
      </c>
      <c r="P5779" t="s">
        <v>21</v>
      </c>
      <c r="Q5779" t="s">
        <v>1377</v>
      </c>
    </row>
    <row r="5780" customHeight="1" spans="1:17">
      <c r="A5780" t="s">
        <v>35202</v>
      </c>
      <c r="B5780" t="s">
        <v>35203</v>
      </c>
      <c r="C5780" t="s">
        <v>35204</v>
      </c>
      <c r="D5780" t="s">
        <v>35205</v>
      </c>
      <c r="E5780" t="s">
        <v>35206</v>
      </c>
      <c r="F5780" t="s">
        <v>21</v>
      </c>
      <c r="K5780" t="s">
        <v>21</v>
      </c>
      <c r="L5780" t="s">
        <v>21</v>
      </c>
      <c r="M5780" t="s">
        <v>21</v>
      </c>
      <c r="N5780" t="s">
        <v>21</v>
      </c>
      <c r="O5780" t="s">
        <v>21</v>
      </c>
      <c r="P5780" t="s">
        <v>21</v>
      </c>
      <c r="Q5780" t="s">
        <v>35207</v>
      </c>
    </row>
    <row r="5781" customHeight="1" spans="1:17">
      <c r="A5781" t="s">
        <v>35208</v>
      </c>
      <c r="B5781" t="s">
        <v>35209</v>
      </c>
      <c r="C5781" t="s">
        <v>35210</v>
      </c>
      <c r="D5781" t="s">
        <v>35211</v>
      </c>
      <c r="E5781" t="s">
        <v>35212</v>
      </c>
      <c r="F5781" t="s">
        <v>20</v>
      </c>
      <c r="K5781" t="s">
        <v>21</v>
      </c>
      <c r="L5781" t="s">
        <v>21</v>
      </c>
      <c r="M5781" t="s">
        <v>22</v>
      </c>
      <c r="N5781" t="s">
        <v>23</v>
      </c>
      <c r="O5781" t="s">
        <v>21</v>
      </c>
      <c r="P5781" t="s">
        <v>21</v>
      </c>
      <c r="Q5781" t="s">
        <v>35213</v>
      </c>
    </row>
    <row r="5782" customHeight="1" spans="1:17">
      <c r="A5782" t="s">
        <v>35214</v>
      </c>
      <c r="B5782" t="s">
        <v>35209</v>
      </c>
      <c r="C5782" t="s">
        <v>35215</v>
      </c>
      <c r="D5782" t="s">
        <v>35216</v>
      </c>
      <c r="E5782" t="s">
        <v>35217</v>
      </c>
      <c r="F5782" t="s">
        <v>20</v>
      </c>
      <c r="K5782" t="s">
        <v>21</v>
      </c>
      <c r="L5782" t="s">
        <v>21</v>
      </c>
      <c r="M5782" t="s">
        <v>30</v>
      </c>
      <c r="N5782" t="s">
        <v>23</v>
      </c>
      <c r="O5782" t="s">
        <v>21</v>
      </c>
      <c r="P5782" t="s">
        <v>21</v>
      </c>
      <c r="Q5782" t="s">
        <v>35218</v>
      </c>
    </row>
    <row r="5783" customHeight="1" spans="1:17">
      <c r="A5783" t="s">
        <v>35219</v>
      </c>
      <c r="B5783" t="s">
        <v>35220</v>
      </c>
      <c r="C5783" t="s">
        <v>35221</v>
      </c>
      <c r="D5783" t="s">
        <v>35222</v>
      </c>
      <c r="E5783" t="s">
        <v>35223</v>
      </c>
      <c r="F5783" t="s">
        <v>46</v>
      </c>
      <c r="K5783" t="s">
        <v>47</v>
      </c>
      <c r="L5783" t="s">
        <v>21</v>
      </c>
      <c r="M5783" t="s">
        <v>16075</v>
      </c>
      <c r="N5783" t="s">
        <v>35224</v>
      </c>
      <c r="O5783" t="s">
        <v>35225</v>
      </c>
      <c r="P5783" t="s">
        <v>198</v>
      </c>
      <c r="Q5783" t="s">
        <v>21</v>
      </c>
    </row>
    <row r="5784" customHeight="1" spans="1:17">
      <c r="A5784" t="s">
        <v>35226</v>
      </c>
      <c r="B5784" t="s">
        <v>35227</v>
      </c>
      <c r="C5784" t="s">
        <v>35228</v>
      </c>
      <c r="D5784" t="s">
        <v>35229</v>
      </c>
      <c r="E5784" t="s">
        <v>35230</v>
      </c>
      <c r="F5784" t="s">
        <v>21</v>
      </c>
      <c r="K5784" t="s">
        <v>21</v>
      </c>
      <c r="L5784" t="s">
        <v>21</v>
      </c>
      <c r="M5784" t="s">
        <v>21</v>
      </c>
      <c r="N5784" t="s">
        <v>21</v>
      </c>
      <c r="O5784" t="s">
        <v>21</v>
      </c>
      <c r="P5784" t="s">
        <v>21</v>
      </c>
      <c r="Q5784" t="s">
        <v>35231</v>
      </c>
    </row>
    <row r="5785" customHeight="1" spans="1:17">
      <c r="A5785" t="s">
        <v>35232</v>
      </c>
      <c r="B5785" t="s">
        <v>35233</v>
      </c>
      <c r="C5785" t="s">
        <v>35234</v>
      </c>
      <c r="D5785" t="s">
        <v>35235</v>
      </c>
      <c r="E5785" t="s">
        <v>35236</v>
      </c>
      <c r="F5785" t="s">
        <v>20</v>
      </c>
      <c r="K5785" t="s">
        <v>21</v>
      </c>
      <c r="L5785" t="s">
        <v>21</v>
      </c>
      <c r="M5785" t="s">
        <v>22</v>
      </c>
      <c r="N5785" t="s">
        <v>23</v>
      </c>
      <c r="O5785" t="s">
        <v>21</v>
      </c>
      <c r="P5785" t="s">
        <v>21</v>
      </c>
      <c r="Q5785" t="s">
        <v>35237</v>
      </c>
    </row>
    <row r="5786" customHeight="1" spans="1:17">
      <c r="A5786" t="s">
        <v>35238</v>
      </c>
      <c r="B5786" t="s">
        <v>35233</v>
      </c>
      <c r="C5786" t="s">
        <v>35239</v>
      </c>
      <c r="D5786" t="s">
        <v>35240</v>
      </c>
      <c r="E5786" t="s">
        <v>35241</v>
      </c>
      <c r="F5786" t="s">
        <v>20</v>
      </c>
      <c r="K5786" t="s">
        <v>21</v>
      </c>
      <c r="L5786" t="s">
        <v>21</v>
      </c>
      <c r="M5786" t="s">
        <v>30</v>
      </c>
      <c r="N5786" t="s">
        <v>23</v>
      </c>
      <c r="O5786" t="s">
        <v>21</v>
      </c>
      <c r="P5786" t="s">
        <v>21</v>
      </c>
      <c r="Q5786" t="s">
        <v>35242</v>
      </c>
    </row>
    <row r="5787" customHeight="1" spans="1:17">
      <c r="A5787" t="s">
        <v>35243</v>
      </c>
      <c r="B5787" t="s">
        <v>35244</v>
      </c>
      <c r="C5787" t="s">
        <v>35245</v>
      </c>
      <c r="D5787" t="s">
        <v>35246</v>
      </c>
      <c r="E5787" t="s">
        <v>35247</v>
      </c>
      <c r="F5787" t="s">
        <v>46</v>
      </c>
      <c r="K5787" t="s">
        <v>47</v>
      </c>
      <c r="L5787" t="s">
        <v>21</v>
      </c>
      <c r="M5787" t="s">
        <v>35248</v>
      </c>
      <c r="N5787" t="s">
        <v>35249</v>
      </c>
      <c r="O5787" t="s">
        <v>35250</v>
      </c>
      <c r="P5787" t="s">
        <v>198</v>
      </c>
      <c r="Q5787" t="s">
        <v>21</v>
      </c>
    </row>
    <row r="5788" customHeight="1" spans="1:17">
      <c r="A5788" t="s">
        <v>35251</v>
      </c>
      <c r="B5788" t="s">
        <v>35252</v>
      </c>
      <c r="C5788" t="s">
        <v>35253</v>
      </c>
      <c r="D5788" t="s">
        <v>35254</v>
      </c>
      <c r="E5788" t="s">
        <v>35255</v>
      </c>
      <c r="F5788" t="s">
        <v>21</v>
      </c>
      <c r="K5788" t="s">
        <v>21</v>
      </c>
      <c r="L5788" t="s">
        <v>21</v>
      </c>
      <c r="M5788" t="s">
        <v>21</v>
      </c>
      <c r="N5788" t="s">
        <v>21</v>
      </c>
      <c r="O5788" t="s">
        <v>21</v>
      </c>
      <c r="P5788" t="s">
        <v>21</v>
      </c>
      <c r="Q5788" t="s">
        <v>35256</v>
      </c>
    </row>
    <row r="5789" customHeight="1" spans="1:17">
      <c r="A5789" t="s">
        <v>35257</v>
      </c>
      <c r="B5789" t="s">
        <v>35258</v>
      </c>
      <c r="C5789" t="s">
        <v>35259</v>
      </c>
      <c r="D5789" t="s">
        <v>35260</v>
      </c>
      <c r="E5789" t="s">
        <v>35261</v>
      </c>
      <c r="F5789" t="s">
        <v>20</v>
      </c>
      <c r="K5789" t="s">
        <v>21</v>
      </c>
      <c r="L5789" t="s">
        <v>21</v>
      </c>
      <c r="M5789" t="s">
        <v>30</v>
      </c>
      <c r="N5789" t="s">
        <v>23</v>
      </c>
      <c r="O5789" t="s">
        <v>21</v>
      </c>
      <c r="P5789" t="s">
        <v>21</v>
      </c>
      <c r="Q5789" t="s">
        <v>35262</v>
      </c>
    </row>
    <row r="5790" customHeight="1" spans="1:17">
      <c r="A5790" t="s">
        <v>35263</v>
      </c>
      <c r="B5790" t="s">
        <v>35264</v>
      </c>
      <c r="C5790" t="s">
        <v>35265</v>
      </c>
      <c r="D5790" t="s">
        <v>35266</v>
      </c>
      <c r="E5790" t="s">
        <v>35267</v>
      </c>
      <c r="F5790" t="s">
        <v>20</v>
      </c>
      <c r="K5790" t="s">
        <v>21</v>
      </c>
      <c r="L5790" t="s">
        <v>21</v>
      </c>
      <c r="M5790" t="s">
        <v>22</v>
      </c>
      <c r="N5790" t="s">
        <v>23</v>
      </c>
      <c r="O5790" t="s">
        <v>21</v>
      </c>
      <c r="P5790" t="s">
        <v>21</v>
      </c>
      <c r="Q5790" t="s">
        <v>35268</v>
      </c>
    </row>
    <row r="5791" customHeight="1" spans="1:17">
      <c r="A5791" t="s">
        <v>35269</v>
      </c>
      <c r="B5791" t="s">
        <v>35270</v>
      </c>
      <c r="C5791" t="s">
        <v>35271</v>
      </c>
      <c r="D5791" t="s">
        <v>35272</v>
      </c>
      <c r="E5791" t="s">
        <v>35273</v>
      </c>
      <c r="F5791" t="s">
        <v>46</v>
      </c>
      <c r="K5791" t="s">
        <v>2052</v>
      </c>
      <c r="L5791" t="s">
        <v>21</v>
      </c>
      <c r="M5791" t="s">
        <v>35274</v>
      </c>
      <c r="N5791" t="s">
        <v>35275</v>
      </c>
      <c r="O5791" t="s">
        <v>21</v>
      </c>
      <c r="P5791" t="s">
        <v>198</v>
      </c>
      <c r="Q5791" t="s">
        <v>21</v>
      </c>
    </row>
    <row r="5792" customHeight="1" spans="1:17">
      <c r="A5792" t="s">
        <v>35276</v>
      </c>
      <c r="B5792" t="s">
        <v>35277</v>
      </c>
      <c r="C5792" t="s">
        <v>35278</v>
      </c>
      <c r="D5792" t="s">
        <v>35279</v>
      </c>
      <c r="E5792" t="s">
        <v>35280</v>
      </c>
      <c r="F5792" t="s">
        <v>20</v>
      </c>
      <c r="K5792" t="s">
        <v>21</v>
      </c>
      <c r="L5792" t="s">
        <v>21</v>
      </c>
      <c r="M5792" t="s">
        <v>30</v>
      </c>
      <c r="N5792" t="s">
        <v>23</v>
      </c>
      <c r="O5792" t="s">
        <v>21</v>
      </c>
      <c r="P5792" t="s">
        <v>21</v>
      </c>
      <c r="Q5792" t="s">
        <v>35281</v>
      </c>
    </row>
    <row r="5793" customHeight="1" spans="1:17">
      <c r="A5793" t="s">
        <v>35282</v>
      </c>
      <c r="B5793" t="s">
        <v>35283</v>
      </c>
      <c r="C5793" t="s">
        <v>35284</v>
      </c>
      <c r="D5793" t="s">
        <v>35285</v>
      </c>
      <c r="E5793" t="s">
        <v>35286</v>
      </c>
      <c r="F5793" t="s">
        <v>20</v>
      </c>
      <c r="K5793" t="s">
        <v>21</v>
      </c>
      <c r="L5793" t="s">
        <v>21</v>
      </c>
      <c r="M5793" t="s">
        <v>22</v>
      </c>
      <c r="N5793" t="s">
        <v>23</v>
      </c>
      <c r="O5793" t="s">
        <v>21</v>
      </c>
      <c r="P5793" t="s">
        <v>21</v>
      </c>
      <c r="Q5793" t="s">
        <v>35287</v>
      </c>
    </row>
    <row r="5794" customHeight="1" spans="1:17">
      <c r="A5794" t="s">
        <v>35288</v>
      </c>
      <c r="B5794" t="s">
        <v>35289</v>
      </c>
      <c r="C5794" t="s">
        <v>35290</v>
      </c>
      <c r="D5794" t="s">
        <v>35291</v>
      </c>
      <c r="E5794" t="s">
        <v>35292</v>
      </c>
      <c r="F5794" t="s">
        <v>46</v>
      </c>
      <c r="K5794" t="s">
        <v>216</v>
      </c>
      <c r="L5794" t="s">
        <v>21</v>
      </c>
      <c r="M5794" t="s">
        <v>35293</v>
      </c>
      <c r="N5794" t="s">
        <v>35294</v>
      </c>
      <c r="O5794" t="s">
        <v>21</v>
      </c>
      <c r="P5794" t="s">
        <v>548</v>
      </c>
      <c r="Q5794" t="s">
        <v>35295</v>
      </c>
    </row>
    <row r="5795" customHeight="1" spans="1:17">
      <c r="A5795" t="s">
        <v>35296</v>
      </c>
      <c r="B5795" t="s">
        <v>35297</v>
      </c>
      <c r="C5795" t="s">
        <v>35298</v>
      </c>
      <c r="D5795" t="s">
        <v>35299</v>
      </c>
      <c r="E5795" t="s">
        <v>35300</v>
      </c>
      <c r="F5795" t="s">
        <v>20</v>
      </c>
      <c r="K5795" t="s">
        <v>21</v>
      </c>
      <c r="L5795" t="s">
        <v>21</v>
      </c>
      <c r="M5795" t="s">
        <v>204</v>
      </c>
      <c r="N5795" t="s">
        <v>23</v>
      </c>
      <c r="O5795" t="s">
        <v>21</v>
      </c>
      <c r="P5795" t="s">
        <v>21</v>
      </c>
      <c r="Q5795" t="s">
        <v>35301</v>
      </c>
    </row>
    <row r="5796" customHeight="1" spans="1:17">
      <c r="A5796" t="s">
        <v>35302</v>
      </c>
      <c r="B5796" t="s">
        <v>35303</v>
      </c>
      <c r="C5796" t="s">
        <v>35304</v>
      </c>
      <c r="D5796" t="s">
        <v>35305</v>
      </c>
      <c r="E5796" t="s">
        <v>35306</v>
      </c>
      <c r="F5796" t="s">
        <v>20</v>
      </c>
      <c r="K5796" t="s">
        <v>21</v>
      </c>
      <c r="L5796" t="s">
        <v>21</v>
      </c>
      <c r="M5796" t="s">
        <v>22</v>
      </c>
      <c r="N5796" t="s">
        <v>23</v>
      </c>
      <c r="O5796" t="s">
        <v>21</v>
      </c>
      <c r="P5796" t="s">
        <v>21</v>
      </c>
      <c r="Q5796" t="s">
        <v>35307</v>
      </c>
    </row>
    <row r="5797" customHeight="1" spans="1:17">
      <c r="A5797" t="s">
        <v>35308</v>
      </c>
      <c r="B5797" t="s">
        <v>35309</v>
      </c>
      <c r="C5797" t="s">
        <v>35310</v>
      </c>
      <c r="D5797" t="s">
        <v>35311</v>
      </c>
      <c r="E5797" t="s">
        <v>35312</v>
      </c>
      <c r="F5797" t="s">
        <v>46</v>
      </c>
      <c r="K5797" t="s">
        <v>216</v>
      </c>
      <c r="L5797" t="s">
        <v>21</v>
      </c>
      <c r="M5797" t="s">
        <v>35313</v>
      </c>
      <c r="N5797" t="s">
        <v>35314</v>
      </c>
      <c r="O5797" t="s">
        <v>21</v>
      </c>
      <c r="P5797" t="s">
        <v>35315</v>
      </c>
      <c r="Q5797" t="s">
        <v>35316</v>
      </c>
    </row>
    <row r="5798" customHeight="1" spans="1:17">
      <c r="A5798" t="s">
        <v>35317</v>
      </c>
      <c r="B5798" t="s">
        <v>35318</v>
      </c>
      <c r="C5798" t="s">
        <v>35319</v>
      </c>
      <c r="D5798" t="s">
        <v>35320</v>
      </c>
      <c r="E5798" t="s">
        <v>35321</v>
      </c>
      <c r="F5798" t="s">
        <v>20</v>
      </c>
      <c r="K5798" t="s">
        <v>21</v>
      </c>
      <c r="L5798" t="s">
        <v>21</v>
      </c>
      <c r="M5798" t="s">
        <v>22</v>
      </c>
      <c r="N5798" t="s">
        <v>23</v>
      </c>
      <c r="O5798" t="s">
        <v>21</v>
      </c>
      <c r="P5798" t="s">
        <v>21</v>
      </c>
      <c r="Q5798" t="s">
        <v>35322</v>
      </c>
    </row>
    <row r="5799" customHeight="1" spans="1:17">
      <c r="A5799" t="s">
        <v>35323</v>
      </c>
      <c r="B5799" t="s">
        <v>35318</v>
      </c>
      <c r="C5799" t="s">
        <v>35324</v>
      </c>
      <c r="D5799" t="s">
        <v>35325</v>
      </c>
      <c r="E5799" t="s">
        <v>35326</v>
      </c>
      <c r="F5799" t="s">
        <v>20</v>
      </c>
      <c r="K5799" t="s">
        <v>21</v>
      </c>
      <c r="L5799" t="s">
        <v>21</v>
      </c>
      <c r="M5799" t="s">
        <v>30</v>
      </c>
      <c r="N5799" t="s">
        <v>23</v>
      </c>
      <c r="O5799" t="s">
        <v>21</v>
      </c>
      <c r="P5799" t="s">
        <v>21</v>
      </c>
      <c r="Q5799" t="s">
        <v>35327</v>
      </c>
    </row>
    <row r="5800" customHeight="1" spans="1:17">
      <c r="A5800" t="s">
        <v>35328</v>
      </c>
      <c r="B5800" t="s">
        <v>35329</v>
      </c>
      <c r="C5800" t="s">
        <v>35330</v>
      </c>
      <c r="D5800" t="s">
        <v>35331</v>
      </c>
      <c r="E5800" t="s">
        <v>35332</v>
      </c>
      <c r="F5800" t="s">
        <v>46</v>
      </c>
      <c r="K5800" t="s">
        <v>216</v>
      </c>
      <c r="L5800" t="s">
        <v>21</v>
      </c>
      <c r="M5800" t="s">
        <v>35333</v>
      </c>
      <c r="N5800" t="s">
        <v>35334</v>
      </c>
      <c r="O5800" t="s">
        <v>21</v>
      </c>
      <c r="P5800" t="s">
        <v>1550</v>
      </c>
      <c r="Q5800" t="s">
        <v>35335</v>
      </c>
    </row>
    <row r="5801" customHeight="1" spans="1:17">
      <c r="A5801" t="s">
        <v>35336</v>
      </c>
      <c r="B5801" t="s">
        <v>35337</v>
      </c>
      <c r="C5801" t="s">
        <v>35338</v>
      </c>
      <c r="D5801" t="s">
        <v>35339</v>
      </c>
      <c r="E5801" t="s">
        <v>35340</v>
      </c>
      <c r="F5801" t="s">
        <v>20</v>
      </c>
      <c r="K5801" t="s">
        <v>21</v>
      </c>
      <c r="L5801" t="s">
        <v>21</v>
      </c>
      <c r="M5801" t="s">
        <v>30</v>
      </c>
      <c r="N5801" t="s">
        <v>23</v>
      </c>
      <c r="O5801" t="s">
        <v>21</v>
      </c>
      <c r="P5801" t="s">
        <v>21</v>
      </c>
      <c r="Q5801" t="s">
        <v>35341</v>
      </c>
    </row>
    <row r="5802" customHeight="1" spans="1:17">
      <c r="A5802" t="s">
        <v>35342</v>
      </c>
      <c r="B5802" t="s">
        <v>35337</v>
      </c>
      <c r="C5802" t="s">
        <v>35343</v>
      </c>
      <c r="D5802" t="s">
        <v>35344</v>
      </c>
      <c r="E5802" t="s">
        <v>35345</v>
      </c>
      <c r="F5802" t="s">
        <v>20</v>
      </c>
      <c r="K5802" t="s">
        <v>21</v>
      </c>
      <c r="L5802" t="s">
        <v>21</v>
      </c>
      <c r="M5802" t="s">
        <v>22</v>
      </c>
      <c r="N5802" t="s">
        <v>23</v>
      </c>
      <c r="O5802" t="s">
        <v>21</v>
      </c>
      <c r="P5802" t="s">
        <v>21</v>
      </c>
      <c r="Q5802" t="s">
        <v>35346</v>
      </c>
    </row>
    <row r="5803" customHeight="1" spans="1:17">
      <c r="A5803" t="s">
        <v>35347</v>
      </c>
      <c r="B5803" t="s">
        <v>35348</v>
      </c>
      <c r="C5803" t="s">
        <v>35349</v>
      </c>
      <c r="D5803" t="s">
        <v>35350</v>
      </c>
      <c r="E5803" t="s">
        <v>35351</v>
      </c>
      <c r="F5803" t="s">
        <v>46</v>
      </c>
      <c r="K5803" t="s">
        <v>216</v>
      </c>
      <c r="L5803" t="s">
        <v>21</v>
      </c>
      <c r="M5803" t="s">
        <v>35333</v>
      </c>
      <c r="N5803" t="s">
        <v>35334</v>
      </c>
      <c r="O5803" t="s">
        <v>21</v>
      </c>
      <c r="P5803" t="s">
        <v>35352</v>
      </c>
      <c r="Q5803" t="s">
        <v>35353</v>
      </c>
    </row>
    <row r="5804" customHeight="1" spans="1:17">
      <c r="A5804" t="s">
        <v>35354</v>
      </c>
      <c r="B5804" t="s">
        <v>35355</v>
      </c>
      <c r="C5804" t="s">
        <v>35356</v>
      </c>
      <c r="D5804" t="s">
        <v>35357</v>
      </c>
      <c r="E5804" t="s">
        <v>35358</v>
      </c>
      <c r="F5804" t="s">
        <v>20</v>
      </c>
      <c r="K5804" t="s">
        <v>21</v>
      </c>
      <c r="L5804" t="s">
        <v>21</v>
      </c>
      <c r="M5804" t="s">
        <v>30</v>
      </c>
      <c r="N5804" t="s">
        <v>23</v>
      </c>
      <c r="O5804" t="s">
        <v>21</v>
      </c>
      <c r="P5804" t="s">
        <v>21</v>
      </c>
      <c r="Q5804" t="s">
        <v>35359</v>
      </c>
    </row>
    <row r="5805" customHeight="1" spans="1:17">
      <c r="A5805" t="s">
        <v>35360</v>
      </c>
      <c r="B5805" t="s">
        <v>35355</v>
      </c>
      <c r="C5805" t="s">
        <v>35361</v>
      </c>
      <c r="D5805" t="s">
        <v>35362</v>
      </c>
      <c r="E5805" t="s">
        <v>35363</v>
      </c>
      <c r="F5805" t="s">
        <v>20</v>
      </c>
      <c r="K5805" t="s">
        <v>21</v>
      </c>
      <c r="L5805" t="s">
        <v>21</v>
      </c>
      <c r="M5805" t="s">
        <v>22</v>
      </c>
      <c r="N5805" t="s">
        <v>23</v>
      </c>
      <c r="O5805" t="s">
        <v>21</v>
      </c>
      <c r="P5805" t="s">
        <v>21</v>
      </c>
      <c r="Q5805" t="s">
        <v>35364</v>
      </c>
    </row>
    <row r="5806" customHeight="1" spans="1:17">
      <c r="A5806" t="s">
        <v>35365</v>
      </c>
      <c r="B5806" t="s">
        <v>35366</v>
      </c>
      <c r="C5806" t="s">
        <v>35367</v>
      </c>
      <c r="D5806" t="s">
        <v>35368</v>
      </c>
      <c r="E5806" t="s">
        <v>35369</v>
      </c>
      <c r="F5806" t="s">
        <v>46</v>
      </c>
      <c r="K5806" t="s">
        <v>216</v>
      </c>
      <c r="L5806" t="s">
        <v>21</v>
      </c>
      <c r="M5806" t="s">
        <v>35333</v>
      </c>
      <c r="N5806" t="s">
        <v>35334</v>
      </c>
      <c r="O5806" t="s">
        <v>21</v>
      </c>
      <c r="P5806" t="s">
        <v>1550</v>
      </c>
      <c r="Q5806" t="s">
        <v>35370</v>
      </c>
    </row>
    <row r="5807" customHeight="1" spans="1:17">
      <c r="A5807" t="s">
        <v>35371</v>
      </c>
      <c r="B5807" t="s">
        <v>35372</v>
      </c>
      <c r="C5807" t="s">
        <v>35199</v>
      </c>
      <c r="D5807" t="s">
        <v>35373</v>
      </c>
      <c r="E5807" t="s">
        <v>35374</v>
      </c>
      <c r="F5807" t="s">
        <v>21</v>
      </c>
      <c r="K5807" t="s">
        <v>21</v>
      </c>
      <c r="L5807" t="s">
        <v>21</v>
      </c>
      <c r="M5807" t="s">
        <v>21</v>
      </c>
      <c r="N5807" t="s">
        <v>21</v>
      </c>
      <c r="O5807" t="s">
        <v>21</v>
      </c>
      <c r="P5807" t="s">
        <v>21</v>
      </c>
      <c r="Q5807" t="s">
        <v>35375</v>
      </c>
    </row>
    <row r="5808" customHeight="1" spans="1:17">
      <c r="A5808" t="s">
        <v>35376</v>
      </c>
      <c r="B5808" t="s">
        <v>35377</v>
      </c>
      <c r="C5808" t="s">
        <v>35378</v>
      </c>
      <c r="D5808" t="s">
        <v>35379</v>
      </c>
      <c r="E5808" t="s">
        <v>35380</v>
      </c>
      <c r="F5808" t="s">
        <v>20</v>
      </c>
      <c r="K5808" t="s">
        <v>21</v>
      </c>
      <c r="L5808" t="s">
        <v>21</v>
      </c>
      <c r="M5808" t="s">
        <v>30</v>
      </c>
      <c r="N5808" t="s">
        <v>23</v>
      </c>
      <c r="O5808" t="s">
        <v>21</v>
      </c>
      <c r="P5808" t="s">
        <v>21</v>
      </c>
      <c r="Q5808" t="s">
        <v>35381</v>
      </c>
    </row>
    <row r="5809" customHeight="1" spans="1:17">
      <c r="A5809" t="s">
        <v>35382</v>
      </c>
      <c r="B5809" t="s">
        <v>35377</v>
      </c>
      <c r="C5809" t="s">
        <v>35383</v>
      </c>
      <c r="D5809" t="s">
        <v>35384</v>
      </c>
      <c r="E5809" t="s">
        <v>35385</v>
      </c>
      <c r="F5809" t="s">
        <v>20</v>
      </c>
      <c r="K5809" t="s">
        <v>21</v>
      </c>
      <c r="L5809" t="s">
        <v>21</v>
      </c>
      <c r="M5809" t="s">
        <v>22</v>
      </c>
      <c r="N5809" t="s">
        <v>23</v>
      </c>
      <c r="O5809" t="s">
        <v>21</v>
      </c>
      <c r="P5809" t="s">
        <v>21</v>
      </c>
      <c r="Q5809" t="s">
        <v>35386</v>
      </c>
    </row>
    <row r="5810" customHeight="1" spans="1:17">
      <c r="A5810" t="s">
        <v>35387</v>
      </c>
      <c r="B5810" t="s">
        <v>35388</v>
      </c>
      <c r="C5810" t="s">
        <v>35389</v>
      </c>
      <c r="D5810" t="s">
        <v>35390</v>
      </c>
      <c r="E5810" t="s">
        <v>35391</v>
      </c>
      <c r="F5810" t="s">
        <v>46</v>
      </c>
      <c r="K5810" t="s">
        <v>47</v>
      </c>
      <c r="L5810" t="s">
        <v>21</v>
      </c>
      <c r="M5810" t="s">
        <v>35392</v>
      </c>
      <c r="N5810" t="s">
        <v>26448</v>
      </c>
      <c r="O5810" t="s">
        <v>35393</v>
      </c>
      <c r="P5810" t="s">
        <v>51</v>
      </c>
      <c r="Q5810" t="s">
        <v>21</v>
      </c>
    </row>
    <row r="5811" customHeight="1" spans="1:17">
      <c r="A5811" t="s">
        <v>35394</v>
      </c>
      <c r="B5811" t="s">
        <v>35395</v>
      </c>
      <c r="C5811" t="s">
        <v>35396</v>
      </c>
      <c r="D5811" t="s">
        <v>35397</v>
      </c>
      <c r="E5811" t="s">
        <v>35398</v>
      </c>
      <c r="F5811" t="s">
        <v>20</v>
      </c>
      <c r="K5811" t="s">
        <v>21</v>
      </c>
      <c r="L5811" t="s">
        <v>21</v>
      </c>
      <c r="M5811" t="s">
        <v>22</v>
      </c>
      <c r="N5811" t="s">
        <v>23</v>
      </c>
      <c r="O5811" t="s">
        <v>21</v>
      </c>
      <c r="P5811" t="s">
        <v>21</v>
      </c>
      <c r="Q5811" t="s">
        <v>35399</v>
      </c>
    </row>
    <row r="5812" customHeight="1" spans="1:17">
      <c r="A5812" t="s">
        <v>35400</v>
      </c>
      <c r="B5812" t="s">
        <v>35395</v>
      </c>
      <c r="C5812" t="s">
        <v>35401</v>
      </c>
      <c r="D5812" t="s">
        <v>35402</v>
      </c>
      <c r="E5812" t="s">
        <v>35403</v>
      </c>
      <c r="F5812" t="s">
        <v>20</v>
      </c>
      <c r="K5812" t="s">
        <v>21</v>
      </c>
      <c r="L5812" t="s">
        <v>21</v>
      </c>
      <c r="M5812" t="s">
        <v>30</v>
      </c>
      <c r="N5812" t="s">
        <v>23</v>
      </c>
      <c r="O5812" t="s">
        <v>21</v>
      </c>
      <c r="P5812" t="s">
        <v>21</v>
      </c>
      <c r="Q5812" t="s">
        <v>35404</v>
      </c>
    </row>
    <row r="5813" customHeight="1" spans="1:17">
      <c r="A5813" t="s">
        <v>35405</v>
      </c>
      <c r="B5813" t="s">
        <v>35406</v>
      </c>
      <c r="C5813" t="s">
        <v>35407</v>
      </c>
      <c r="D5813" t="s">
        <v>35408</v>
      </c>
      <c r="E5813" t="s">
        <v>35409</v>
      </c>
      <c r="F5813" t="s">
        <v>46</v>
      </c>
      <c r="K5813" t="s">
        <v>47</v>
      </c>
      <c r="L5813" t="s">
        <v>21</v>
      </c>
      <c r="M5813" t="s">
        <v>32028</v>
      </c>
      <c r="N5813" t="s">
        <v>35410</v>
      </c>
      <c r="O5813" t="s">
        <v>35411</v>
      </c>
      <c r="P5813" t="s">
        <v>51</v>
      </c>
      <c r="Q5813" t="s">
        <v>21</v>
      </c>
    </row>
    <row r="5814" customHeight="1" spans="1:17">
      <c r="A5814" t="s">
        <v>35412</v>
      </c>
      <c r="B5814" t="s">
        <v>35413</v>
      </c>
      <c r="C5814" t="s">
        <v>35414</v>
      </c>
      <c r="D5814" t="s">
        <v>35415</v>
      </c>
      <c r="E5814" t="s">
        <v>35416</v>
      </c>
      <c r="F5814" t="s">
        <v>20</v>
      </c>
      <c r="K5814" t="s">
        <v>21</v>
      </c>
      <c r="L5814" t="s">
        <v>21</v>
      </c>
      <c r="M5814" t="s">
        <v>22</v>
      </c>
      <c r="N5814" t="s">
        <v>23</v>
      </c>
      <c r="O5814" t="s">
        <v>21</v>
      </c>
      <c r="P5814" t="s">
        <v>21</v>
      </c>
      <c r="Q5814" t="s">
        <v>35417</v>
      </c>
    </row>
    <row r="5815" customHeight="1" spans="1:17">
      <c r="A5815" t="s">
        <v>35418</v>
      </c>
      <c r="B5815" t="s">
        <v>35419</v>
      </c>
      <c r="C5815" t="s">
        <v>35420</v>
      </c>
      <c r="D5815" t="s">
        <v>35421</v>
      </c>
      <c r="E5815" t="s">
        <v>35422</v>
      </c>
      <c r="F5815" t="s">
        <v>20</v>
      </c>
      <c r="K5815" t="s">
        <v>21</v>
      </c>
      <c r="L5815" t="s">
        <v>21</v>
      </c>
      <c r="M5815" t="s">
        <v>30</v>
      </c>
      <c r="N5815" t="s">
        <v>23</v>
      </c>
      <c r="O5815" t="s">
        <v>21</v>
      </c>
      <c r="P5815" t="s">
        <v>21</v>
      </c>
      <c r="Q5815" t="s">
        <v>35423</v>
      </c>
    </row>
    <row r="5816" customHeight="1" spans="1:17">
      <c r="A5816" t="s">
        <v>35424</v>
      </c>
      <c r="B5816" t="s">
        <v>35419</v>
      </c>
      <c r="C5816" t="s">
        <v>35425</v>
      </c>
      <c r="D5816" t="s">
        <v>35426</v>
      </c>
      <c r="E5816" t="s">
        <v>35427</v>
      </c>
      <c r="F5816" t="s">
        <v>46</v>
      </c>
      <c r="K5816" t="s">
        <v>47</v>
      </c>
      <c r="L5816" t="s">
        <v>21</v>
      </c>
      <c r="M5816" t="s">
        <v>35428</v>
      </c>
      <c r="N5816" t="s">
        <v>35429</v>
      </c>
      <c r="O5816" t="s">
        <v>35430</v>
      </c>
      <c r="P5816" t="s">
        <v>51</v>
      </c>
      <c r="Q5816" t="s">
        <v>21</v>
      </c>
    </row>
    <row r="5817" customHeight="1" spans="1:17">
      <c r="A5817" t="s">
        <v>35431</v>
      </c>
      <c r="B5817" t="s">
        <v>35432</v>
      </c>
      <c r="C5817" t="s">
        <v>35433</v>
      </c>
      <c r="D5817" t="s">
        <v>35434</v>
      </c>
      <c r="E5817" t="s">
        <v>35435</v>
      </c>
      <c r="F5817" t="s">
        <v>20</v>
      </c>
      <c r="K5817" t="s">
        <v>21</v>
      </c>
      <c r="L5817" t="s">
        <v>21</v>
      </c>
      <c r="M5817" t="s">
        <v>204</v>
      </c>
      <c r="N5817" t="s">
        <v>23</v>
      </c>
      <c r="O5817" t="s">
        <v>21</v>
      </c>
      <c r="P5817" t="s">
        <v>21</v>
      </c>
      <c r="Q5817" t="s">
        <v>35436</v>
      </c>
    </row>
    <row r="5818" customHeight="1" spans="1:17">
      <c r="A5818" t="s">
        <v>35437</v>
      </c>
      <c r="B5818" t="s">
        <v>35438</v>
      </c>
      <c r="C5818" t="s">
        <v>35439</v>
      </c>
      <c r="D5818" t="s">
        <v>35440</v>
      </c>
      <c r="E5818" t="s">
        <v>35441</v>
      </c>
      <c r="F5818" t="s">
        <v>20</v>
      </c>
      <c r="K5818" t="s">
        <v>21</v>
      </c>
      <c r="L5818" t="s">
        <v>21</v>
      </c>
      <c r="M5818" t="s">
        <v>22</v>
      </c>
      <c r="N5818" t="s">
        <v>23</v>
      </c>
      <c r="O5818" t="s">
        <v>21</v>
      </c>
      <c r="P5818" t="s">
        <v>21</v>
      </c>
      <c r="Q5818" t="s">
        <v>35442</v>
      </c>
    </row>
    <row r="5819" customHeight="1" spans="1:17">
      <c r="A5819" t="s">
        <v>35443</v>
      </c>
      <c r="B5819" t="s">
        <v>35444</v>
      </c>
      <c r="C5819" t="s">
        <v>35445</v>
      </c>
      <c r="D5819" t="s">
        <v>35446</v>
      </c>
      <c r="E5819" t="s">
        <v>35447</v>
      </c>
      <c r="F5819" t="s">
        <v>46</v>
      </c>
      <c r="K5819" t="s">
        <v>47</v>
      </c>
      <c r="L5819" t="s">
        <v>21</v>
      </c>
      <c r="M5819" t="s">
        <v>15546</v>
      </c>
      <c r="N5819" t="s">
        <v>35448</v>
      </c>
      <c r="O5819" t="s">
        <v>35449</v>
      </c>
      <c r="P5819" t="s">
        <v>22616</v>
      </c>
      <c r="Q5819" t="s">
        <v>21</v>
      </c>
    </row>
    <row r="5820" customHeight="1" spans="1:17">
      <c r="A5820" t="s">
        <v>35450</v>
      </c>
      <c r="B5820" t="s">
        <v>35451</v>
      </c>
      <c r="C5820" t="s">
        <v>35452</v>
      </c>
      <c r="D5820" t="s">
        <v>35453</v>
      </c>
      <c r="E5820" t="s">
        <v>35454</v>
      </c>
      <c r="F5820" t="s">
        <v>20</v>
      </c>
      <c r="K5820" t="s">
        <v>21</v>
      </c>
      <c r="L5820" t="s">
        <v>21</v>
      </c>
      <c r="M5820" t="s">
        <v>30</v>
      </c>
      <c r="N5820" t="s">
        <v>23</v>
      </c>
      <c r="O5820" t="s">
        <v>21</v>
      </c>
      <c r="P5820" t="s">
        <v>21</v>
      </c>
      <c r="Q5820" t="s">
        <v>35455</v>
      </c>
    </row>
    <row r="5821" customHeight="1" spans="1:17">
      <c r="A5821" t="s">
        <v>35456</v>
      </c>
      <c r="B5821" t="s">
        <v>35457</v>
      </c>
      <c r="C5821" t="s">
        <v>35458</v>
      </c>
      <c r="D5821" t="s">
        <v>35459</v>
      </c>
      <c r="E5821" t="s">
        <v>35460</v>
      </c>
      <c r="F5821" t="s">
        <v>20</v>
      </c>
      <c r="K5821" t="s">
        <v>21</v>
      </c>
      <c r="L5821" t="s">
        <v>21</v>
      </c>
      <c r="M5821" t="s">
        <v>22</v>
      </c>
      <c r="N5821" t="s">
        <v>23</v>
      </c>
      <c r="O5821" t="s">
        <v>21</v>
      </c>
      <c r="P5821" t="s">
        <v>21</v>
      </c>
      <c r="Q5821" t="s">
        <v>35461</v>
      </c>
    </row>
    <row r="5822" customHeight="1" spans="1:17">
      <c r="A5822" t="s">
        <v>35462</v>
      </c>
      <c r="B5822" t="s">
        <v>35463</v>
      </c>
      <c r="C5822" t="s">
        <v>35464</v>
      </c>
      <c r="D5822" t="s">
        <v>35465</v>
      </c>
      <c r="E5822" t="s">
        <v>35466</v>
      </c>
      <c r="F5822" t="s">
        <v>46</v>
      </c>
      <c r="K5822" t="s">
        <v>216</v>
      </c>
      <c r="L5822" t="s">
        <v>21</v>
      </c>
      <c r="M5822" t="s">
        <v>35467</v>
      </c>
      <c r="N5822" t="s">
        <v>35468</v>
      </c>
      <c r="O5822" t="s">
        <v>21</v>
      </c>
      <c r="P5822" t="s">
        <v>35469</v>
      </c>
      <c r="Q5822" t="s">
        <v>35470</v>
      </c>
    </row>
    <row r="5823" customHeight="1" spans="1:17">
      <c r="A5823" t="s">
        <v>35471</v>
      </c>
      <c r="B5823" t="s">
        <v>35472</v>
      </c>
      <c r="C5823" t="s">
        <v>35473</v>
      </c>
      <c r="D5823" t="s">
        <v>35474</v>
      </c>
      <c r="E5823" t="s">
        <v>35475</v>
      </c>
      <c r="F5823" t="s">
        <v>21</v>
      </c>
      <c r="K5823" t="s">
        <v>21</v>
      </c>
      <c r="L5823" t="s">
        <v>21</v>
      </c>
      <c r="M5823" t="s">
        <v>21</v>
      </c>
      <c r="N5823" t="s">
        <v>21</v>
      </c>
      <c r="O5823" t="s">
        <v>21</v>
      </c>
      <c r="P5823" t="s">
        <v>21</v>
      </c>
      <c r="Q5823" t="s">
        <v>35476</v>
      </c>
    </row>
    <row r="5824" customHeight="1" spans="1:17">
      <c r="A5824" t="s">
        <v>35477</v>
      </c>
      <c r="B5824" t="s">
        <v>35478</v>
      </c>
      <c r="C5824" t="s">
        <v>35479</v>
      </c>
      <c r="D5824" t="s">
        <v>35480</v>
      </c>
      <c r="E5824" t="s">
        <v>21</v>
      </c>
      <c r="F5824" t="s">
        <v>29420</v>
      </c>
      <c r="K5824" t="s">
        <v>21</v>
      </c>
      <c r="L5824" t="s">
        <v>21</v>
      </c>
      <c r="M5824" t="s">
        <v>21</v>
      </c>
      <c r="N5824" t="s">
        <v>21</v>
      </c>
      <c r="O5824" t="s">
        <v>21</v>
      </c>
      <c r="P5824" t="s">
        <v>21</v>
      </c>
      <c r="Q5824" t="s">
        <v>29421</v>
      </c>
    </row>
    <row r="5825" customHeight="1" spans="1:17">
      <c r="A5825" t="s">
        <v>35481</v>
      </c>
      <c r="B5825" t="s">
        <v>35482</v>
      </c>
      <c r="C5825" t="s">
        <v>35483</v>
      </c>
      <c r="D5825" t="s">
        <v>35484</v>
      </c>
      <c r="E5825" t="s">
        <v>21</v>
      </c>
      <c r="F5825" t="s">
        <v>29420</v>
      </c>
      <c r="K5825" t="s">
        <v>21</v>
      </c>
      <c r="L5825" t="s">
        <v>21</v>
      </c>
      <c r="M5825" t="s">
        <v>21</v>
      </c>
      <c r="N5825" t="s">
        <v>21</v>
      </c>
      <c r="O5825" t="s">
        <v>21</v>
      </c>
      <c r="P5825" t="s">
        <v>21</v>
      </c>
      <c r="Q5825" t="s">
        <v>35485</v>
      </c>
    </row>
    <row r="5826" customHeight="1" spans="1:17">
      <c r="A5826" t="s">
        <v>35486</v>
      </c>
      <c r="B5826" t="s">
        <v>35487</v>
      </c>
      <c r="C5826" t="s">
        <v>35488</v>
      </c>
      <c r="D5826" t="s">
        <v>35489</v>
      </c>
      <c r="E5826" t="s">
        <v>35490</v>
      </c>
      <c r="F5826" t="s">
        <v>20</v>
      </c>
      <c r="K5826" t="s">
        <v>21</v>
      </c>
      <c r="L5826" t="s">
        <v>21</v>
      </c>
      <c r="M5826" t="s">
        <v>204</v>
      </c>
      <c r="N5826" t="s">
        <v>23</v>
      </c>
      <c r="O5826" t="s">
        <v>21</v>
      </c>
      <c r="P5826" t="s">
        <v>21</v>
      </c>
      <c r="Q5826" t="s">
        <v>35491</v>
      </c>
    </row>
    <row r="5827" customHeight="1" spans="1:17">
      <c r="A5827" t="s">
        <v>35492</v>
      </c>
      <c r="B5827" t="s">
        <v>35487</v>
      </c>
      <c r="C5827" t="s">
        <v>35493</v>
      </c>
      <c r="D5827" t="s">
        <v>35494</v>
      </c>
      <c r="E5827" t="s">
        <v>35495</v>
      </c>
      <c r="F5827" t="s">
        <v>20</v>
      </c>
      <c r="K5827" t="s">
        <v>21</v>
      </c>
      <c r="L5827" t="s">
        <v>21</v>
      </c>
      <c r="M5827" t="s">
        <v>22</v>
      </c>
      <c r="N5827" t="s">
        <v>23</v>
      </c>
      <c r="O5827" t="s">
        <v>21</v>
      </c>
      <c r="P5827" t="s">
        <v>21</v>
      </c>
      <c r="Q5827" t="s">
        <v>35496</v>
      </c>
    </row>
    <row r="5828" customHeight="1" spans="1:17">
      <c r="A5828" t="s">
        <v>35497</v>
      </c>
      <c r="B5828" t="s">
        <v>35498</v>
      </c>
      <c r="C5828" t="s">
        <v>35499</v>
      </c>
      <c r="D5828" t="s">
        <v>35500</v>
      </c>
      <c r="E5828" t="s">
        <v>35501</v>
      </c>
      <c r="F5828" t="s">
        <v>46</v>
      </c>
      <c r="K5828" t="s">
        <v>57</v>
      </c>
      <c r="L5828" t="s">
        <v>21</v>
      </c>
      <c r="M5828" t="s">
        <v>1315</v>
      </c>
      <c r="N5828" t="s">
        <v>35502</v>
      </c>
      <c r="O5828" t="s">
        <v>35503</v>
      </c>
      <c r="P5828" t="s">
        <v>35504</v>
      </c>
      <c r="Q5828" t="s">
        <v>21</v>
      </c>
    </row>
    <row r="5829" customHeight="1" spans="1:17">
      <c r="A5829" t="s">
        <v>35505</v>
      </c>
      <c r="B5829" t="s">
        <v>35506</v>
      </c>
      <c r="C5829" t="s">
        <v>35507</v>
      </c>
      <c r="D5829" t="s">
        <v>35508</v>
      </c>
      <c r="E5829" t="s">
        <v>35509</v>
      </c>
      <c r="F5829" t="s">
        <v>21</v>
      </c>
      <c r="K5829" t="s">
        <v>21</v>
      </c>
      <c r="L5829" t="s">
        <v>21</v>
      </c>
      <c r="M5829" t="s">
        <v>21</v>
      </c>
      <c r="N5829" t="s">
        <v>21</v>
      </c>
      <c r="O5829" t="s">
        <v>21</v>
      </c>
      <c r="P5829" t="s">
        <v>21</v>
      </c>
      <c r="Q5829" t="s">
        <v>1377</v>
      </c>
    </row>
    <row r="5830" customHeight="1" spans="1:17">
      <c r="A5830" t="s">
        <v>35510</v>
      </c>
      <c r="B5830" t="s">
        <v>35511</v>
      </c>
      <c r="C5830" t="s">
        <v>35512</v>
      </c>
      <c r="D5830" t="s">
        <v>35513</v>
      </c>
      <c r="E5830" t="s">
        <v>35514</v>
      </c>
      <c r="F5830" t="s">
        <v>21</v>
      </c>
      <c r="K5830" t="s">
        <v>21</v>
      </c>
      <c r="L5830" t="s">
        <v>21</v>
      </c>
      <c r="M5830" t="s">
        <v>21</v>
      </c>
      <c r="N5830" t="s">
        <v>21</v>
      </c>
      <c r="O5830" t="s">
        <v>21</v>
      </c>
      <c r="P5830" t="s">
        <v>21</v>
      </c>
      <c r="Q5830" t="s">
        <v>35515</v>
      </c>
    </row>
    <row r="5831" customHeight="1" spans="1:17">
      <c r="A5831" t="s">
        <v>35516</v>
      </c>
      <c r="B5831" t="s">
        <v>35517</v>
      </c>
      <c r="C5831" t="s">
        <v>35518</v>
      </c>
      <c r="D5831" t="s">
        <v>35519</v>
      </c>
      <c r="E5831" t="s">
        <v>35520</v>
      </c>
      <c r="F5831" t="s">
        <v>20</v>
      </c>
      <c r="K5831" t="s">
        <v>21</v>
      </c>
      <c r="L5831" t="s">
        <v>21</v>
      </c>
      <c r="M5831" t="s">
        <v>204</v>
      </c>
      <c r="N5831" t="s">
        <v>23</v>
      </c>
      <c r="O5831" t="s">
        <v>21</v>
      </c>
      <c r="P5831" t="s">
        <v>21</v>
      </c>
      <c r="Q5831" t="s">
        <v>35521</v>
      </c>
    </row>
    <row r="5832" customHeight="1" spans="1:17">
      <c r="A5832" t="s">
        <v>35522</v>
      </c>
      <c r="B5832" t="s">
        <v>35517</v>
      </c>
      <c r="C5832" t="s">
        <v>35523</v>
      </c>
      <c r="D5832" t="s">
        <v>35524</v>
      </c>
      <c r="E5832" t="s">
        <v>35525</v>
      </c>
      <c r="F5832" t="s">
        <v>20</v>
      </c>
      <c r="K5832" t="s">
        <v>21</v>
      </c>
      <c r="L5832" t="s">
        <v>21</v>
      </c>
      <c r="M5832" t="s">
        <v>22</v>
      </c>
      <c r="N5832" t="s">
        <v>23</v>
      </c>
      <c r="O5832" t="s">
        <v>21</v>
      </c>
      <c r="P5832" t="s">
        <v>21</v>
      </c>
      <c r="Q5832" t="s">
        <v>35526</v>
      </c>
    </row>
    <row r="5833" customHeight="1" spans="1:17">
      <c r="A5833" t="s">
        <v>35527</v>
      </c>
      <c r="B5833" t="s">
        <v>35528</v>
      </c>
      <c r="C5833" t="s">
        <v>35529</v>
      </c>
      <c r="D5833" t="s">
        <v>35530</v>
      </c>
      <c r="E5833" t="s">
        <v>35531</v>
      </c>
      <c r="F5833" t="s">
        <v>46</v>
      </c>
      <c r="K5833" t="s">
        <v>216</v>
      </c>
      <c r="L5833" t="s">
        <v>21</v>
      </c>
      <c r="M5833" t="s">
        <v>35532</v>
      </c>
      <c r="N5833" t="s">
        <v>6104</v>
      </c>
      <c r="O5833" t="s">
        <v>21</v>
      </c>
      <c r="P5833" t="s">
        <v>35533</v>
      </c>
      <c r="Q5833" t="s">
        <v>35534</v>
      </c>
    </row>
    <row r="5834" customHeight="1" spans="1:17">
      <c r="A5834" t="s">
        <v>35535</v>
      </c>
      <c r="B5834" t="s">
        <v>35536</v>
      </c>
      <c r="C5834" t="s">
        <v>35507</v>
      </c>
      <c r="D5834" t="s">
        <v>35537</v>
      </c>
      <c r="E5834" t="s">
        <v>35538</v>
      </c>
      <c r="F5834" t="s">
        <v>21</v>
      </c>
      <c r="K5834" t="s">
        <v>21</v>
      </c>
      <c r="L5834" t="s">
        <v>21</v>
      </c>
      <c r="M5834" t="s">
        <v>21</v>
      </c>
      <c r="N5834" t="s">
        <v>21</v>
      </c>
      <c r="O5834" t="s">
        <v>21</v>
      </c>
      <c r="P5834" t="s">
        <v>21</v>
      </c>
      <c r="Q5834" t="s">
        <v>35539</v>
      </c>
    </row>
    <row r="5835" customHeight="1" spans="1:17">
      <c r="A5835" t="s">
        <v>35540</v>
      </c>
      <c r="B5835" t="s">
        <v>35541</v>
      </c>
      <c r="C5835" t="s">
        <v>35542</v>
      </c>
      <c r="D5835" t="s">
        <v>35543</v>
      </c>
      <c r="E5835" t="s">
        <v>35544</v>
      </c>
      <c r="F5835" t="s">
        <v>20</v>
      </c>
      <c r="K5835" t="s">
        <v>21</v>
      </c>
      <c r="L5835" t="s">
        <v>21</v>
      </c>
      <c r="M5835" t="s">
        <v>22</v>
      </c>
      <c r="N5835" t="s">
        <v>23</v>
      </c>
      <c r="O5835" t="s">
        <v>21</v>
      </c>
      <c r="P5835" t="s">
        <v>21</v>
      </c>
      <c r="Q5835" t="s">
        <v>35545</v>
      </c>
    </row>
    <row r="5836" customHeight="1" spans="1:17">
      <c r="A5836" t="s">
        <v>35546</v>
      </c>
      <c r="B5836" t="s">
        <v>35541</v>
      </c>
      <c r="C5836" t="s">
        <v>35547</v>
      </c>
      <c r="D5836" t="s">
        <v>35548</v>
      </c>
      <c r="E5836" t="s">
        <v>35549</v>
      </c>
      <c r="F5836" t="s">
        <v>20</v>
      </c>
      <c r="K5836" t="s">
        <v>21</v>
      </c>
      <c r="L5836" t="s">
        <v>21</v>
      </c>
      <c r="M5836" t="s">
        <v>30</v>
      </c>
      <c r="N5836" t="s">
        <v>23</v>
      </c>
      <c r="O5836" t="s">
        <v>21</v>
      </c>
      <c r="P5836" t="s">
        <v>21</v>
      </c>
      <c r="Q5836" t="s">
        <v>35550</v>
      </c>
    </row>
    <row r="5837" customHeight="1" spans="1:17">
      <c r="A5837" t="s">
        <v>35551</v>
      </c>
      <c r="B5837" t="s">
        <v>35552</v>
      </c>
      <c r="C5837" t="s">
        <v>35553</v>
      </c>
      <c r="D5837" t="s">
        <v>35554</v>
      </c>
      <c r="E5837" t="s">
        <v>35555</v>
      </c>
      <c r="F5837" t="s">
        <v>46</v>
      </c>
      <c r="K5837" t="s">
        <v>216</v>
      </c>
      <c r="L5837" t="s">
        <v>21</v>
      </c>
      <c r="M5837" t="s">
        <v>12651</v>
      </c>
      <c r="N5837" t="s">
        <v>35556</v>
      </c>
      <c r="O5837" t="s">
        <v>21</v>
      </c>
      <c r="P5837" t="s">
        <v>3336</v>
      </c>
      <c r="Q5837" t="s">
        <v>35557</v>
      </c>
    </row>
    <row r="5838" customHeight="1" spans="1:17">
      <c r="A5838" t="s">
        <v>35558</v>
      </c>
      <c r="B5838" t="s">
        <v>35559</v>
      </c>
      <c r="C5838" t="s">
        <v>35560</v>
      </c>
      <c r="D5838" t="s">
        <v>35561</v>
      </c>
      <c r="E5838" t="s">
        <v>35562</v>
      </c>
      <c r="F5838" t="s">
        <v>20</v>
      </c>
      <c r="K5838" t="s">
        <v>21</v>
      </c>
      <c r="L5838" t="s">
        <v>21</v>
      </c>
      <c r="M5838" t="s">
        <v>22</v>
      </c>
      <c r="N5838" t="s">
        <v>23</v>
      </c>
      <c r="O5838" t="s">
        <v>21</v>
      </c>
      <c r="P5838" t="s">
        <v>21</v>
      </c>
      <c r="Q5838" t="s">
        <v>35563</v>
      </c>
    </row>
    <row r="5839" customHeight="1" spans="1:17">
      <c r="A5839" t="s">
        <v>35564</v>
      </c>
      <c r="B5839" t="s">
        <v>35559</v>
      </c>
      <c r="C5839" t="s">
        <v>35565</v>
      </c>
      <c r="D5839" t="s">
        <v>35566</v>
      </c>
      <c r="E5839" t="s">
        <v>35567</v>
      </c>
      <c r="F5839" t="s">
        <v>46</v>
      </c>
      <c r="K5839" t="s">
        <v>47</v>
      </c>
      <c r="L5839" t="s">
        <v>21</v>
      </c>
      <c r="M5839" t="s">
        <v>35568</v>
      </c>
      <c r="N5839" t="s">
        <v>35569</v>
      </c>
      <c r="O5839" t="s">
        <v>35570</v>
      </c>
      <c r="P5839" t="s">
        <v>336</v>
      </c>
      <c r="Q5839" t="s">
        <v>21</v>
      </c>
    </row>
    <row r="5840" customHeight="1" spans="1:17">
      <c r="A5840" t="s">
        <v>35571</v>
      </c>
      <c r="B5840" t="s">
        <v>35572</v>
      </c>
      <c r="C5840" t="s">
        <v>35573</v>
      </c>
      <c r="D5840" t="s">
        <v>35574</v>
      </c>
      <c r="E5840" t="s">
        <v>35575</v>
      </c>
      <c r="F5840" t="s">
        <v>20</v>
      </c>
      <c r="K5840" t="s">
        <v>21</v>
      </c>
      <c r="L5840" t="s">
        <v>21</v>
      </c>
      <c r="M5840" t="s">
        <v>30</v>
      </c>
      <c r="N5840" t="s">
        <v>23</v>
      </c>
      <c r="O5840" t="s">
        <v>21</v>
      </c>
      <c r="P5840" t="s">
        <v>21</v>
      </c>
      <c r="Q5840" t="s">
        <v>35576</v>
      </c>
    </row>
    <row r="5841" customHeight="1" spans="1:17">
      <c r="A5841" t="s">
        <v>35577</v>
      </c>
      <c r="B5841" t="s">
        <v>35572</v>
      </c>
      <c r="C5841" t="s">
        <v>35578</v>
      </c>
      <c r="D5841" t="s">
        <v>35579</v>
      </c>
      <c r="E5841" t="s">
        <v>35580</v>
      </c>
      <c r="F5841" t="s">
        <v>20</v>
      </c>
      <c r="K5841" t="s">
        <v>21</v>
      </c>
      <c r="L5841" t="s">
        <v>21</v>
      </c>
      <c r="M5841" t="s">
        <v>22</v>
      </c>
      <c r="N5841" t="s">
        <v>23</v>
      </c>
      <c r="O5841" t="s">
        <v>21</v>
      </c>
      <c r="P5841" t="s">
        <v>21</v>
      </c>
      <c r="Q5841" t="s">
        <v>35581</v>
      </c>
    </row>
    <row r="5842" customHeight="1" spans="1:17">
      <c r="A5842" t="s">
        <v>35582</v>
      </c>
      <c r="B5842" t="s">
        <v>35583</v>
      </c>
      <c r="C5842" t="s">
        <v>35584</v>
      </c>
      <c r="D5842" t="s">
        <v>35585</v>
      </c>
      <c r="E5842" t="s">
        <v>35586</v>
      </c>
      <c r="F5842" t="s">
        <v>46</v>
      </c>
      <c r="K5842" t="s">
        <v>47</v>
      </c>
      <c r="L5842" t="s">
        <v>21</v>
      </c>
      <c r="M5842" t="s">
        <v>35587</v>
      </c>
      <c r="N5842" t="s">
        <v>35588</v>
      </c>
      <c r="O5842" t="s">
        <v>35589</v>
      </c>
      <c r="P5842" t="s">
        <v>51</v>
      </c>
      <c r="Q5842" t="s">
        <v>21</v>
      </c>
    </row>
    <row r="5843" customHeight="1" spans="1:17">
      <c r="A5843" t="s">
        <v>35590</v>
      </c>
      <c r="B5843" t="s">
        <v>35591</v>
      </c>
      <c r="C5843" t="s">
        <v>35592</v>
      </c>
      <c r="D5843" t="s">
        <v>35593</v>
      </c>
      <c r="E5843" t="s">
        <v>35594</v>
      </c>
      <c r="F5843" t="s">
        <v>20</v>
      </c>
      <c r="K5843" t="s">
        <v>21</v>
      </c>
      <c r="L5843" t="s">
        <v>21</v>
      </c>
      <c r="M5843" t="s">
        <v>204</v>
      </c>
      <c r="N5843" t="s">
        <v>23</v>
      </c>
      <c r="O5843" t="s">
        <v>21</v>
      </c>
      <c r="P5843" t="s">
        <v>21</v>
      </c>
      <c r="Q5843" t="s">
        <v>35595</v>
      </c>
    </row>
    <row r="5844" customHeight="1" spans="1:17">
      <c r="A5844" t="s">
        <v>35596</v>
      </c>
      <c r="B5844" t="s">
        <v>35597</v>
      </c>
      <c r="C5844" t="s">
        <v>35598</v>
      </c>
      <c r="D5844" t="s">
        <v>35599</v>
      </c>
      <c r="E5844" t="s">
        <v>35600</v>
      </c>
      <c r="F5844" t="s">
        <v>20</v>
      </c>
      <c r="K5844" t="s">
        <v>21</v>
      </c>
      <c r="L5844" t="s">
        <v>21</v>
      </c>
      <c r="M5844" t="s">
        <v>22</v>
      </c>
      <c r="N5844" t="s">
        <v>23</v>
      </c>
      <c r="O5844" t="s">
        <v>21</v>
      </c>
      <c r="P5844" t="s">
        <v>21</v>
      </c>
      <c r="Q5844" t="s">
        <v>35601</v>
      </c>
    </row>
    <row r="5845" customHeight="1" spans="1:17">
      <c r="A5845" t="s">
        <v>35602</v>
      </c>
      <c r="B5845" t="s">
        <v>35603</v>
      </c>
      <c r="C5845" t="s">
        <v>35604</v>
      </c>
      <c r="D5845" t="s">
        <v>35605</v>
      </c>
      <c r="E5845" t="s">
        <v>35606</v>
      </c>
      <c r="F5845" t="s">
        <v>46</v>
      </c>
      <c r="K5845" t="s">
        <v>216</v>
      </c>
      <c r="L5845" t="s">
        <v>21</v>
      </c>
      <c r="M5845" t="s">
        <v>35607</v>
      </c>
      <c r="N5845" t="s">
        <v>3462</v>
      </c>
      <c r="O5845" t="s">
        <v>21</v>
      </c>
      <c r="P5845" t="s">
        <v>35608</v>
      </c>
      <c r="Q5845" t="s">
        <v>35609</v>
      </c>
    </row>
    <row r="5846" customHeight="1" spans="1:17">
      <c r="A5846" t="s">
        <v>35610</v>
      </c>
      <c r="B5846" t="s">
        <v>35611</v>
      </c>
      <c r="C5846" t="s">
        <v>35612</v>
      </c>
      <c r="D5846" t="s">
        <v>35613</v>
      </c>
      <c r="E5846" t="s">
        <v>35614</v>
      </c>
      <c r="F5846" t="s">
        <v>20</v>
      </c>
      <c r="K5846" t="s">
        <v>21</v>
      </c>
      <c r="L5846" t="s">
        <v>21</v>
      </c>
      <c r="M5846" t="s">
        <v>22</v>
      </c>
      <c r="N5846" t="s">
        <v>23</v>
      </c>
      <c r="O5846" t="s">
        <v>21</v>
      </c>
      <c r="P5846" t="s">
        <v>21</v>
      </c>
      <c r="Q5846" t="s">
        <v>35615</v>
      </c>
    </row>
    <row r="5847" customHeight="1" spans="1:17">
      <c r="A5847" t="s">
        <v>35616</v>
      </c>
      <c r="B5847" t="s">
        <v>35611</v>
      </c>
      <c r="C5847" t="s">
        <v>35617</v>
      </c>
      <c r="D5847" t="s">
        <v>35618</v>
      </c>
      <c r="E5847" t="s">
        <v>35619</v>
      </c>
      <c r="F5847" t="s">
        <v>20</v>
      </c>
      <c r="K5847" t="s">
        <v>21</v>
      </c>
      <c r="L5847" t="s">
        <v>21</v>
      </c>
      <c r="M5847" t="s">
        <v>30</v>
      </c>
      <c r="N5847" t="s">
        <v>23</v>
      </c>
      <c r="O5847" t="s">
        <v>21</v>
      </c>
      <c r="P5847" t="s">
        <v>21</v>
      </c>
      <c r="Q5847" t="s">
        <v>35620</v>
      </c>
    </row>
    <row r="5848" customHeight="1" spans="1:17">
      <c r="A5848" t="s">
        <v>35621</v>
      </c>
      <c r="B5848" t="s">
        <v>35622</v>
      </c>
      <c r="C5848" t="s">
        <v>35623</v>
      </c>
      <c r="D5848" t="s">
        <v>35624</v>
      </c>
      <c r="E5848" t="s">
        <v>35625</v>
      </c>
      <c r="F5848" t="s">
        <v>46</v>
      </c>
      <c r="K5848" t="s">
        <v>57</v>
      </c>
      <c r="L5848" t="s">
        <v>21</v>
      </c>
      <c r="M5848" t="s">
        <v>9295</v>
      </c>
      <c r="N5848" t="s">
        <v>35626</v>
      </c>
      <c r="O5848" t="s">
        <v>35627</v>
      </c>
      <c r="P5848" t="s">
        <v>1550</v>
      </c>
      <c r="Q5848" t="s">
        <v>21</v>
      </c>
    </row>
    <row r="5849" customHeight="1" spans="1:17">
      <c r="A5849" t="s">
        <v>35628</v>
      </c>
      <c r="B5849" t="s">
        <v>35629</v>
      </c>
      <c r="C5849" t="s">
        <v>35630</v>
      </c>
      <c r="D5849" t="s">
        <v>35631</v>
      </c>
      <c r="E5849" t="s">
        <v>35632</v>
      </c>
      <c r="F5849" t="s">
        <v>20</v>
      </c>
      <c r="K5849" t="s">
        <v>21</v>
      </c>
      <c r="L5849" t="s">
        <v>21</v>
      </c>
      <c r="M5849" t="s">
        <v>30</v>
      </c>
      <c r="N5849" t="s">
        <v>23</v>
      </c>
      <c r="O5849" t="s">
        <v>21</v>
      </c>
      <c r="P5849" t="s">
        <v>21</v>
      </c>
      <c r="Q5849" t="s">
        <v>35633</v>
      </c>
    </row>
    <row r="5850" customHeight="1" spans="1:17">
      <c r="A5850" t="s">
        <v>35634</v>
      </c>
      <c r="B5850" t="s">
        <v>35629</v>
      </c>
      <c r="C5850" t="s">
        <v>35635</v>
      </c>
      <c r="D5850" t="s">
        <v>35636</v>
      </c>
      <c r="E5850" t="s">
        <v>35637</v>
      </c>
      <c r="F5850" t="s">
        <v>20</v>
      </c>
      <c r="K5850" t="s">
        <v>21</v>
      </c>
      <c r="L5850" t="s">
        <v>21</v>
      </c>
      <c r="M5850" t="s">
        <v>22</v>
      </c>
      <c r="N5850" t="s">
        <v>23</v>
      </c>
      <c r="O5850" t="s">
        <v>21</v>
      </c>
      <c r="P5850" t="s">
        <v>21</v>
      </c>
      <c r="Q5850" t="s">
        <v>35638</v>
      </c>
    </row>
    <row r="5851" customHeight="1" spans="1:17">
      <c r="A5851" t="s">
        <v>35639</v>
      </c>
      <c r="B5851" t="s">
        <v>35640</v>
      </c>
      <c r="C5851" t="s">
        <v>35641</v>
      </c>
      <c r="D5851" t="s">
        <v>35642</v>
      </c>
      <c r="E5851" t="s">
        <v>35643</v>
      </c>
      <c r="F5851" t="s">
        <v>46</v>
      </c>
      <c r="K5851" t="s">
        <v>47</v>
      </c>
      <c r="L5851" t="s">
        <v>21</v>
      </c>
      <c r="M5851" t="s">
        <v>35644</v>
      </c>
      <c r="N5851" t="s">
        <v>35645</v>
      </c>
      <c r="O5851" t="s">
        <v>35646</v>
      </c>
      <c r="P5851" t="s">
        <v>51</v>
      </c>
      <c r="Q5851" t="s">
        <v>21</v>
      </c>
    </row>
    <row r="5852" customHeight="1" spans="1:17">
      <c r="A5852" t="s">
        <v>35647</v>
      </c>
      <c r="B5852" t="s">
        <v>35648</v>
      </c>
      <c r="C5852" t="s">
        <v>35649</v>
      </c>
      <c r="D5852" t="s">
        <v>35650</v>
      </c>
      <c r="E5852" t="s">
        <v>35651</v>
      </c>
      <c r="F5852" t="s">
        <v>20</v>
      </c>
      <c r="K5852" t="s">
        <v>21</v>
      </c>
      <c r="L5852" t="s">
        <v>21</v>
      </c>
      <c r="M5852" t="s">
        <v>30</v>
      </c>
      <c r="N5852" t="s">
        <v>23</v>
      </c>
      <c r="O5852" t="s">
        <v>21</v>
      </c>
      <c r="P5852" t="s">
        <v>21</v>
      </c>
      <c r="Q5852" t="s">
        <v>35652</v>
      </c>
    </row>
    <row r="5853" customHeight="1" spans="1:17">
      <c r="A5853" t="s">
        <v>35653</v>
      </c>
      <c r="B5853" t="s">
        <v>35654</v>
      </c>
      <c r="C5853" t="s">
        <v>35655</v>
      </c>
      <c r="D5853" t="s">
        <v>35656</v>
      </c>
      <c r="E5853" t="s">
        <v>35657</v>
      </c>
      <c r="F5853" t="s">
        <v>20</v>
      </c>
      <c r="K5853" t="s">
        <v>21</v>
      </c>
      <c r="L5853" t="s">
        <v>21</v>
      </c>
      <c r="M5853" t="s">
        <v>22</v>
      </c>
      <c r="N5853" t="s">
        <v>23</v>
      </c>
      <c r="O5853" t="s">
        <v>21</v>
      </c>
      <c r="P5853" t="s">
        <v>21</v>
      </c>
      <c r="Q5853" t="s">
        <v>35658</v>
      </c>
    </row>
    <row r="5854" customHeight="1" spans="1:17">
      <c r="A5854" t="s">
        <v>35659</v>
      </c>
      <c r="B5854" t="s">
        <v>35660</v>
      </c>
      <c r="C5854" t="s">
        <v>35661</v>
      </c>
      <c r="D5854" t="s">
        <v>35662</v>
      </c>
      <c r="E5854" t="s">
        <v>35663</v>
      </c>
      <c r="F5854" t="s">
        <v>46</v>
      </c>
      <c r="K5854" t="s">
        <v>469</v>
      </c>
      <c r="L5854" t="s">
        <v>21</v>
      </c>
      <c r="M5854" t="s">
        <v>4338</v>
      </c>
      <c r="N5854" t="s">
        <v>3179</v>
      </c>
      <c r="O5854" t="s">
        <v>21</v>
      </c>
      <c r="P5854" t="s">
        <v>51</v>
      </c>
      <c r="Q5854" t="s">
        <v>21</v>
      </c>
    </row>
    <row r="5855" customHeight="1" spans="1:17">
      <c r="A5855" t="s">
        <v>35664</v>
      </c>
      <c r="B5855" t="s">
        <v>35665</v>
      </c>
      <c r="C5855" t="s">
        <v>35666</v>
      </c>
      <c r="D5855" t="s">
        <v>35667</v>
      </c>
      <c r="E5855" t="s">
        <v>35668</v>
      </c>
      <c r="F5855" t="s">
        <v>20</v>
      </c>
      <c r="K5855" t="s">
        <v>21</v>
      </c>
      <c r="L5855" t="s">
        <v>21</v>
      </c>
      <c r="M5855" t="s">
        <v>204</v>
      </c>
      <c r="N5855" t="s">
        <v>23</v>
      </c>
      <c r="O5855" t="s">
        <v>21</v>
      </c>
      <c r="P5855" t="s">
        <v>21</v>
      </c>
      <c r="Q5855" t="s">
        <v>35669</v>
      </c>
    </row>
    <row r="5856" customHeight="1" spans="1:17">
      <c r="A5856" t="s">
        <v>35670</v>
      </c>
      <c r="B5856" t="s">
        <v>35665</v>
      </c>
      <c r="C5856" t="s">
        <v>35671</v>
      </c>
      <c r="D5856" t="s">
        <v>35672</v>
      </c>
      <c r="E5856" t="s">
        <v>35673</v>
      </c>
      <c r="F5856" t="s">
        <v>20</v>
      </c>
      <c r="K5856" t="s">
        <v>21</v>
      </c>
      <c r="L5856" t="s">
        <v>21</v>
      </c>
      <c r="M5856" t="s">
        <v>22</v>
      </c>
      <c r="N5856" t="s">
        <v>23</v>
      </c>
      <c r="O5856" t="s">
        <v>21</v>
      </c>
      <c r="P5856" t="s">
        <v>21</v>
      </c>
      <c r="Q5856" t="s">
        <v>35674</v>
      </c>
    </row>
    <row r="5857" customHeight="1" spans="1:17">
      <c r="A5857" t="s">
        <v>35675</v>
      </c>
      <c r="B5857" t="s">
        <v>35676</v>
      </c>
      <c r="C5857" t="s">
        <v>35677</v>
      </c>
      <c r="D5857" t="s">
        <v>35678</v>
      </c>
      <c r="E5857" t="s">
        <v>35679</v>
      </c>
      <c r="F5857" t="s">
        <v>46</v>
      </c>
      <c r="K5857" t="s">
        <v>57</v>
      </c>
      <c r="L5857" t="s">
        <v>21</v>
      </c>
      <c r="M5857" t="s">
        <v>14126</v>
      </c>
      <c r="N5857" t="s">
        <v>35680</v>
      </c>
      <c r="O5857" t="s">
        <v>35681</v>
      </c>
      <c r="P5857" t="s">
        <v>35682</v>
      </c>
      <c r="Q5857" t="s">
        <v>21</v>
      </c>
    </row>
    <row r="5858" customHeight="1" spans="1:17">
      <c r="A5858" t="s">
        <v>35683</v>
      </c>
      <c r="B5858" t="s">
        <v>35684</v>
      </c>
      <c r="C5858" t="s">
        <v>35685</v>
      </c>
      <c r="D5858" t="s">
        <v>35686</v>
      </c>
      <c r="E5858" t="s">
        <v>35687</v>
      </c>
      <c r="F5858" t="s">
        <v>20</v>
      </c>
      <c r="K5858" t="s">
        <v>21</v>
      </c>
      <c r="L5858" t="s">
        <v>21</v>
      </c>
      <c r="M5858" t="s">
        <v>22</v>
      </c>
      <c r="N5858" t="s">
        <v>23</v>
      </c>
      <c r="O5858" t="s">
        <v>21</v>
      </c>
      <c r="P5858" t="s">
        <v>21</v>
      </c>
      <c r="Q5858" t="s">
        <v>35688</v>
      </c>
    </row>
    <row r="5859" customHeight="1" spans="1:17">
      <c r="A5859" t="s">
        <v>35689</v>
      </c>
      <c r="B5859" t="s">
        <v>35684</v>
      </c>
      <c r="C5859" t="s">
        <v>35690</v>
      </c>
      <c r="D5859" t="s">
        <v>35691</v>
      </c>
      <c r="E5859" t="s">
        <v>35692</v>
      </c>
      <c r="F5859" t="s">
        <v>20</v>
      </c>
      <c r="K5859" t="s">
        <v>21</v>
      </c>
      <c r="L5859" t="s">
        <v>21</v>
      </c>
      <c r="M5859" t="s">
        <v>30</v>
      </c>
      <c r="N5859" t="s">
        <v>23</v>
      </c>
      <c r="O5859" t="s">
        <v>21</v>
      </c>
      <c r="P5859" t="s">
        <v>21</v>
      </c>
      <c r="Q5859" t="s">
        <v>35693</v>
      </c>
    </row>
    <row r="5860" customHeight="1" spans="1:17">
      <c r="A5860" t="s">
        <v>35694</v>
      </c>
      <c r="B5860" t="s">
        <v>35695</v>
      </c>
      <c r="C5860" t="s">
        <v>35696</v>
      </c>
      <c r="D5860" t="s">
        <v>35697</v>
      </c>
      <c r="E5860" t="s">
        <v>35698</v>
      </c>
      <c r="F5860" t="s">
        <v>46</v>
      </c>
      <c r="K5860" t="s">
        <v>47</v>
      </c>
      <c r="L5860" t="s">
        <v>21</v>
      </c>
      <c r="M5860" t="s">
        <v>35699</v>
      </c>
      <c r="N5860" t="s">
        <v>35700</v>
      </c>
      <c r="O5860" t="s">
        <v>35701</v>
      </c>
      <c r="P5860" t="s">
        <v>51</v>
      </c>
      <c r="Q5860" t="s">
        <v>21</v>
      </c>
    </row>
    <row r="5861" customHeight="1" spans="1:17">
      <c r="A5861" t="s">
        <v>35702</v>
      </c>
      <c r="B5861" t="s">
        <v>35703</v>
      </c>
      <c r="C5861" t="s">
        <v>35704</v>
      </c>
      <c r="D5861" t="s">
        <v>35705</v>
      </c>
      <c r="E5861" t="s">
        <v>35706</v>
      </c>
      <c r="F5861" t="s">
        <v>20</v>
      </c>
      <c r="K5861" t="s">
        <v>21</v>
      </c>
      <c r="L5861" t="s">
        <v>21</v>
      </c>
      <c r="M5861" t="s">
        <v>22</v>
      </c>
      <c r="N5861" t="s">
        <v>23</v>
      </c>
      <c r="O5861" t="s">
        <v>21</v>
      </c>
      <c r="P5861" t="s">
        <v>21</v>
      </c>
      <c r="Q5861" t="s">
        <v>35707</v>
      </c>
    </row>
    <row r="5862" customHeight="1" spans="1:17">
      <c r="A5862" t="s">
        <v>35708</v>
      </c>
      <c r="B5862" t="s">
        <v>35703</v>
      </c>
      <c r="C5862" t="s">
        <v>35709</v>
      </c>
      <c r="D5862" t="s">
        <v>35710</v>
      </c>
      <c r="E5862" t="s">
        <v>35711</v>
      </c>
      <c r="F5862" t="s">
        <v>20</v>
      </c>
      <c r="K5862" t="s">
        <v>21</v>
      </c>
      <c r="L5862" t="s">
        <v>21</v>
      </c>
      <c r="M5862" t="s">
        <v>30</v>
      </c>
      <c r="N5862" t="s">
        <v>23</v>
      </c>
      <c r="O5862" t="s">
        <v>21</v>
      </c>
      <c r="P5862" t="s">
        <v>21</v>
      </c>
      <c r="Q5862" t="s">
        <v>35712</v>
      </c>
    </row>
    <row r="5863" customHeight="1" spans="1:17">
      <c r="A5863" t="s">
        <v>35713</v>
      </c>
      <c r="B5863" t="s">
        <v>35714</v>
      </c>
      <c r="C5863" t="s">
        <v>35715</v>
      </c>
      <c r="D5863" t="s">
        <v>35716</v>
      </c>
      <c r="E5863" t="s">
        <v>35717</v>
      </c>
      <c r="F5863" t="s">
        <v>46</v>
      </c>
      <c r="K5863" t="s">
        <v>47</v>
      </c>
      <c r="L5863" t="s">
        <v>21</v>
      </c>
      <c r="M5863" t="s">
        <v>35718</v>
      </c>
      <c r="N5863" t="s">
        <v>35719</v>
      </c>
      <c r="O5863" t="s">
        <v>35720</v>
      </c>
      <c r="P5863" t="s">
        <v>51</v>
      </c>
      <c r="Q5863" t="s">
        <v>21</v>
      </c>
    </row>
    <row r="5864" customHeight="1" spans="1:17">
      <c r="A5864" t="s">
        <v>35721</v>
      </c>
      <c r="B5864" t="s">
        <v>35722</v>
      </c>
      <c r="C5864" t="s">
        <v>35723</v>
      </c>
      <c r="D5864" t="s">
        <v>35724</v>
      </c>
      <c r="E5864" t="s">
        <v>35725</v>
      </c>
      <c r="F5864" t="s">
        <v>20</v>
      </c>
      <c r="K5864" t="s">
        <v>21</v>
      </c>
      <c r="L5864" t="s">
        <v>21</v>
      </c>
      <c r="M5864" t="s">
        <v>22</v>
      </c>
      <c r="N5864" t="s">
        <v>23</v>
      </c>
      <c r="O5864" t="s">
        <v>21</v>
      </c>
      <c r="P5864" t="s">
        <v>21</v>
      </c>
      <c r="Q5864" t="s">
        <v>35726</v>
      </c>
    </row>
    <row r="5865" customHeight="1" spans="1:17">
      <c r="A5865" t="s">
        <v>35727</v>
      </c>
      <c r="B5865" t="s">
        <v>35722</v>
      </c>
      <c r="C5865" t="s">
        <v>35728</v>
      </c>
      <c r="D5865" t="s">
        <v>35729</v>
      </c>
      <c r="E5865" t="s">
        <v>35730</v>
      </c>
      <c r="F5865" t="s">
        <v>20</v>
      </c>
      <c r="K5865" t="s">
        <v>21</v>
      </c>
      <c r="L5865" t="s">
        <v>21</v>
      </c>
      <c r="M5865" t="s">
        <v>30</v>
      </c>
      <c r="N5865" t="s">
        <v>23</v>
      </c>
      <c r="O5865" t="s">
        <v>21</v>
      </c>
      <c r="P5865" t="s">
        <v>21</v>
      </c>
      <c r="Q5865" t="s">
        <v>35731</v>
      </c>
    </row>
    <row r="5866" customHeight="1" spans="1:17">
      <c r="A5866" t="s">
        <v>35732</v>
      </c>
      <c r="B5866" t="s">
        <v>35733</v>
      </c>
      <c r="C5866" t="s">
        <v>35734</v>
      </c>
      <c r="D5866" t="s">
        <v>35735</v>
      </c>
      <c r="E5866" t="s">
        <v>35736</v>
      </c>
      <c r="F5866" t="s">
        <v>46</v>
      </c>
      <c r="K5866" t="s">
        <v>47</v>
      </c>
      <c r="L5866" t="s">
        <v>21</v>
      </c>
      <c r="M5866" t="s">
        <v>35737</v>
      </c>
      <c r="N5866" t="s">
        <v>35738</v>
      </c>
      <c r="O5866" t="s">
        <v>35739</v>
      </c>
      <c r="P5866" t="s">
        <v>51</v>
      </c>
      <c r="Q5866" t="s">
        <v>21</v>
      </c>
    </row>
    <row r="5867" customHeight="1" spans="1:17">
      <c r="A5867" t="s">
        <v>35740</v>
      </c>
      <c r="B5867" t="s">
        <v>35741</v>
      </c>
      <c r="C5867" t="s">
        <v>35742</v>
      </c>
      <c r="D5867" t="s">
        <v>35743</v>
      </c>
      <c r="E5867" t="s">
        <v>35744</v>
      </c>
      <c r="F5867" t="s">
        <v>20</v>
      </c>
      <c r="K5867" t="s">
        <v>21</v>
      </c>
      <c r="L5867" t="s">
        <v>21</v>
      </c>
      <c r="M5867" t="s">
        <v>22</v>
      </c>
      <c r="N5867" t="s">
        <v>23</v>
      </c>
      <c r="O5867" t="s">
        <v>21</v>
      </c>
      <c r="P5867" t="s">
        <v>21</v>
      </c>
      <c r="Q5867" t="s">
        <v>35745</v>
      </c>
    </row>
    <row r="5868" customHeight="1" spans="1:17">
      <c r="A5868" t="s">
        <v>35746</v>
      </c>
      <c r="B5868" t="s">
        <v>35741</v>
      </c>
      <c r="C5868" t="s">
        <v>35747</v>
      </c>
      <c r="D5868" t="s">
        <v>35748</v>
      </c>
      <c r="E5868" t="s">
        <v>35749</v>
      </c>
      <c r="F5868" t="s">
        <v>20</v>
      </c>
      <c r="K5868" t="s">
        <v>21</v>
      </c>
      <c r="L5868" t="s">
        <v>21</v>
      </c>
      <c r="M5868" t="s">
        <v>30</v>
      </c>
      <c r="N5868" t="s">
        <v>23</v>
      </c>
      <c r="O5868" t="s">
        <v>21</v>
      </c>
      <c r="P5868" t="s">
        <v>21</v>
      </c>
      <c r="Q5868" t="s">
        <v>35750</v>
      </c>
    </row>
    <row r="5869" customHeight="1" spans="1:17">
      <c r="A5869" t="s">
        <v>35751</v>
      </c>
      <c r="B5869" t="s">
        <v>35752</v>
      </c>
      <c r="C5869" t="s">
        <v>35753</v>
      </c>
      <c r="D5869" t="s">
        <v>35754</v>
      </c>
      <c r="E5869" t="s">
        <v>35755</v>
      </c>
      <c r="F5869" t="s">
        <v>46</v>
      </c>
      <c r="K5869" t="s">
        <v>47</v>
      </c>
      <c r="L5869" t="s">
        <v>21</v>
      </c>
      <c r="M5869" t="s">
        <v>35756</v>
      </c>
      <c r="N5869" t="s">
        <v>35757</v>
      </c>
      <c r="O5869" t="s">
        <v>35758</v>
      </c>
      <c r="P5869" t="s">
        <v>178</v>
      </c>
      <c r="Q5869" t="s">
        <v>21</v>
      </c>
    </row>
    <row r="5870" customHeight="1" spans="1:17">
      <c r="A5870" t="s">
        <v>35759</v>
      </c>
      <c r="B5870" t="s">
        <v>35760</v>
      </c>
      <c r="C5870" t="s">
        <v>35761</v>
      </c>
      <c r="D5870" t="s">
        <v>35762</v>
      </c>
      <c r="E5870" t="s">
        <v>35763</v>
      </c>
      <c r="F5870" t="s">
        <v>20</v>
      </c>
      <c r="K5870" t="s">
        <v>21</v>
      </c>
      <c r="L5870" t="s">
        <v>21</v>
      </c>
      <c r="M5870" t="s">
        <v>30</v>
      </c>
      <c r="N5870" t="s">
        <v>23</v>
      </c>
      <c r="O5870" t="s">
        <v>21</v>
      </c>
      <c r="P5870" t="s">
        <v>21</v>
      </c>
      <c r="Q5870" t="s">
        <v>35764</v>
      </c>
    </row>
    <row r="5871" customHeight="1" spans="1:17">
      <c r="A5871" t="s">
        <v>35765</v>
      </c>
      <c r="B5871" t="s">
        <v>35760</v>
      </c>
      <c r="C5871" t="s">
        <v>35766</v>
      </c>
      <c r="D5871" t="s">
        <v>35767</v>
      </c>
      <c r="E5871" t="s">
        <v>35768</v>
      </c>
      <c r="F5871" t="s">
        <v>20</v>
      </c>
      <c r="K5871" t="s">
        <v>21</v>
      </c>
      <c r="L5871" t="s">
        <v>21</v>
      </c>
      <c r="M5871" t="s">
        <v>22</v>
      </c>
      <c r="N5871" t="s">
        <v>23</v>
      </c>
      <c r="O5871" t="s">
        <v>21</v>
      </c>
      <c r="P5871" t="s">
        <v>21</v>
      </c>
      <c r="Q5871" t="s">
        <v>35769</v>
      </c>
    </row>
    <row r="5872" customHeight="1" spans="1:17">
      <c r="A5872" t="s">
        <v>35770</v>
      </c>
      <c r="B5872" t="s">
        <v>35771</v>
      </c>
      <c r="C5872" t="s">
        <v>35772</v>
      </c>
      <c r="D5872" t="s">
        <v>35773</v>
      </c>
      <c r="E5872" t="s">
        <v>35774</v>
      </c>
      <c r="F5872" t="s">
        <v>46</v>
      </c>
      <c r="K5872" t="s">
        <v>469</v>
      </c>
      <c r="L5872" t="s">
        <v>21</v>
      </c>
      <c r="M5872" t="s">
        <v>35775</v>
      </c>
      <c r="N5872" t="s">
        <v>35776</v>
      </c>
      <c r="O5872" t="s">
        <v>21</v>
      </c>
      <c r="P5872" t="s">
        <v>51</v>
      </c>
      <c r="Q5872" t="s">
        <v>21</v>
      </c>
    </row>
    <row r="5873" customHeight="1" spans="1:17">
      <c r="A5873" t="s">
        <v>35777</v>
      </c>
      <c r="B5873" t="s">
        <v>35778</v>
      </c>
      <c r="C5873" t="s">
        <v>35779</v>
      </c>
      <c r="D5873" t="s">
        <v>35780</v>
      </c>
      <c r="E5873" t="s">
        <v>35781</v>
      </c>
      <c r="F5873" t="s">
        <v>20</v>
      </c>
      <c r="K5873" t="s">
        <v>21</v>
      </c>
      <c r="L5873" t="s">
        <v>21</v>
      </c>
      <c r="M5873" t="s">
        <v>22</v>
      </c>
      <c r="N5873" t="s">
        <v>23</v>
      </c>
      <c r="O5873" t="s">
        <v>21</v>
      </c>
      <c r="P5873" t="s">
        <v>21</v>
      </c>
      <c r="Q5873" t="s">
        <v>35782</v>
      </c>
    </row>
    <row r="5874" customHeight="1" spans="1:17">
      <c r="A5874" t="s">
        <v>35783</v>
      </c>
      <c r="B5874" t="s">
        <v>35778</v>
      </c>
      <c r="C5874" t="s">
        <v>35784</v>
      </c>
      <c r="D5874" t="s">
        <v>35785</v>
      </c>
      <c r="E5874" t="s">
        <v>35786</v>
      </c>
      <c r="F5874" t="s">
        <v>20</v>
      </c>
      <c r="K5874" t="s">
        <v>21</v>
      </c>
      <c r="L5874" t="s">
        <v>21</v>
      </c>
      <c r="M5874" t="s">
        <v>30</v>
      </c>
      <c r="N5874" t="s">
        <v>23</v>
      </c>
      <c r="O5874" t="s">
        <v>21</v>
      </c>
      <c r="P5874" t="s">
        <v>21</v>
      </c>
      <c r="Q5874" t="s">
        <v>35787</v>
      </c>
    </row>
    <row r="5875" customHeight="1" spans="1:17">
      <c r="A5875" t="s">
        <v>35788</v>
      </c>
      <c r="B5875" t="s">
        <v>35789</v>
      </c>
      <c r="C5875" t="s">
        <v>35790</v>
      </c>
      <c r="D5875" t="s">
        <v>35791</v>
      </c>
      <c r="E5875" t="s">
        <v>35792</v>
      </c>
      <c r="F5875" t="s">
        <v>46</v>
      </c>
      <c r="K5875" t="s">
        <v>121</v>
      </c>
      <c r="L5875" t="s">
        <v>21</v>
      </c>
      <c r="M5875" t="s">
        <v>35793</v>
      </c>
      <c r="N5875" t="s">
        <v>35794</v>
      </c>
      <c r="O5875" t="s">
        <v>21</v>
      </c>
      <c r="P5875" t="s">
        <v>51</v>
      </c>
      <c r="Q5875" t="s">
        <v>21</v>
      </c>
    </row>
    <row r="5876" customHeight="1" spans="1:17">
      <c r="A5876" t="s">
        <v>35795</v>
      </c>
      <c r="B5876" t="s">
        <v>35796</v>
      </c>
      <c r="C5876" t="s">
        <v>35797</v>
      </c>
      <c r="D5876" t="s">
        <v>35798</v>
      </c>
      <c r="E5876" t="s">
        <v>35799</v>
      </c>
      <c r="F5876" t="s">
        <v>20</v>
      </c>
      <c r="K5876" t="s">
        <v>21</v>
      </c>
      <c r="L5876" t="s">
        <v>21</v>
      </c>
      <c r="M5876" t="s">
        <v>22</v>
      </c>
      <c r="N5876" t="s">
        <v>23</v>
      </c>
      <c r="O5876" t="s">
        <v>21</v>
      </c>
      <c r="P5876" t="s">
        <v>21</v>
      </c>
      <c r="Q5876" t="s">
        <v>35800</v>
      </c>
    </row>
    <row r="5877" customHeight="1" spans="1:17">
      <c r="A5877" t="s">
        <v>35801</v>
      </c>
      <c r="B5877" t="s">
        <v>35796</v>
      </c>
      <c r="C5877" t="s">
        <v>35802</v>
      </c>
      <c r="D5877" t="s">
        <v>35803</v>
      </c>
      <c r="E5877" t="s">
        <v>35804</v>
      </c>
      <c r="F5877" t="s">
        <v>20</v>
      </c>
      <c r="K5877" t="s">
        <v>21</v>
      </c>
      <c r="L5877" t="s">
        <v>21</v>
      </c>
      <c r="M5877" t="s">
        <v>30</v>
      </c>
      <c r="N5877" t="s">
        <v>23</v>
      </c>
      <c r="O5877" t="s">
        <v>21</v>
      </c>
      <c r="P5877" t="s">
        <v>21</v>
      </c>
      <c r="Q5877" t="s">
        <v>35805</v>
      </c>
    </row>
    <row r="5878" customHeight="1" spans="1:17">
      <c r="A5878" t="s">
        <v>35806</v>
      </c>
      <c r="B5878" t="s">
        <v>35807</v>
      </c>
      <c r="C5878" t="s">
        <v>35808</v>
      </c>
      <c r="D5878" t="s">
        <v>35809</v>
      </c>
      <c r="E5878" t="s">
        <v>35810</v>
      </c>
      <c r="F5878" t="s">
        <v>46</v>
      </c>
      <c r="K5878" t="s">
        <v>47</v>
      </c>
      <c r="L5878" t="s">
        <v>21</v>
      </c>
      <c r="M5878" t="s">
        <v>6743</v>
      </c>
      <c r="N5878" t="s">
        <v>35811</v>
      </c>
      <c r="O5878" t="s">
        <v>35812</v>
      </c>
      <c r="P5878" t="s">
        <v>51</v>
      </c>
      <c r="Q5878" t="s">
        <v>21</v>
      </c>
    </row>
    <row r="5879" customHeight="1" spans="1:17">
      <c r="A5879" t="s">
        <v>35813</v>
      </c>
      <c r="B5879" t="s">
        <v>35814</v>
      </c>
      <c r="C5879" t="s">
        <v>35815</v>
      </c>
      <c r="D5879" t="s">
        <v>35816</v>
      </c>
      <c r="E5879" t="s">
        <v>35817</v>
      </c>
      <c r="F5879" t="s">
        <v>20</v>
      </c>
      <c r="K5879" t="s">
        <v>21</v>
      </c>
      <c r="L5879" t="s">
        <v>21</v>
      </c>
      <c r="M5879" t="s">
        <v>22</v>
      </c>
      <c r="N5879" t="s">
        <v>23</v>
      </c>
      <c r="O5879" t="s">
        <v>21</v>
      </c>
      <c r="P5879" t="s">
        <v>21</v>
      </c>
      <c r="Q5879" t="s">
        <v>35818</v>
      </c>
    </row>
    <row r="5880" customHeight="1" spans="1:17">
      <c r="A5880" t="s">
        <v>35819</v>
      </c>
      <c r="B5880" t="s">
        <v>35814</v>
      </c>
      <c r="C5880" t="s">
        <v>35820</v>
      </c>
      <c r="D5880" t="s">
        <v>35821</v>
      </c>
      <c r="E5880" t="s">
        <v>35822</v>
      </c>
      <c r="F5880" t="s">
        <v>20</v>
      </c>
      <c r="K5880" t="s">
        <v>21</v>
      </c>
      <c r="L5880" t="s">
        <v>21</v>
      </c>
      <c r="M5880" t="s">
        <v>30</v>
      </c>
      <c r="N5880" t="s">
        <v>23</v>
      </c>
      <c r="O5880" t="s">
        <v>21</v>
      </c>
      <c r="P5880" t="s">
        <v>21</v>
      </c>
      <c r="Q5880" t="s">
        <v>35823</v>
      </c>
    </row>
    <row r="5881" customHeight="1" spans="1:17">
      <c r="A5881" t="s">
        <v>35824</v>
      </c>
      <c r="B5881" t="s">
        <v>35825</v>
      </c>
      <c r="C5881" t="s">
        <v>35826</v>
      </c>
      <c r="D5881" t="s">
        <v>35827</v>
      </c>
      <c r="E5881" t="s">
        <v>35828</v>
      </c>
      <c r="F5881" t="s">
        <v>46</v>
      </c>
      <c r="K5881" t="s">
        <v>2052</v>
      </c>
      <c r="L5881" t="s">
        <v>21</v>
      </c>
      <c r="M5881" t="s">
        <v>21857</v>
      </c>
      <c r="N5881" t="s">
        <v>35829</v>
      </c>
      <c r="O5881" t="s">
        <v>35830</v>
      </c>
      <c r="P5881" t="s">
        <v>51</v>
      </c>
      <c r="Q5881" t="s">
        <v>21</v>
      </c>
    </row>
    <row r="5882" customHeight="1" spans="1:17">
      <c r="A5882" t="s">
        <v>35831</v>
      </c>
      <c r="B5882" t="s">
        <v>35832</v>
      </c>
      <c r="C5882" t="s">
        <v>35833</v>
      </c>
      <c r="D5882" t="s">
        <v>35834</v>
      </c>
      <c r="E5882" t="s">
        <v>35835</v>
      </c>
      <c r="F5882" t="s">
        <v>20</v>
      </c>
      <c r="K5882" t="s">
        <v>21</v>
      </c>
      <c r="L5882" t="s">
        <v>21</v>
      </c>
      <c r="M5882" t="s">
        <v>22</v>
      </c>
      <c r="N5882" t="s">
        <v>23</v>
      </c>
      <c r="O5882" t="s">
        <v>21</v>
      </c>
      <c r="P5882" t="s">
        <v>21</v>
      </c>
      <c r="Q5882" t="s">
        <v>35836</v>
      </c>
    </row>
    <row r="5883" customHeight="1" spans="1:17">
      <c r="A5883" t="s">
        <v>35837</v>
      </c>
      <c r="B5883" t="s">
        <v>35838</v>
      </c>
      <c r="C5883" t="s">
        <v>35839</v>
      </c>
      <c r="D5883" t="s">
        <v>35840</v>
      </c>
      <c r="E5883" t="s">
        <v>35841</v>
      </c>
      <c r="F5883" t="s">
        <v>20</v>
      </c>
      <c r="K5883" t="s">
        <v>21</v>
      </c>
      <c r="L5883" t="s">
        <v>21</v>
      </c>
      <c r="M5883" t="s">
        <v>30</v>
      </c>
      <c r="N5883" t="s">
        <v>23</v>
      </c>
      <c r="O5883" t="s">
        <v>21</v>
      </c>
      <c r="P5883" t="s">
        <v>21</v>
      </c>
      <c r="Q5883" t="s">
        <v>35842</v>
      </c>
    </row>
    <row r="5884" customHeight="1" spans="1:17">
      <c r="A5884" t="s">
        <v>35843</v>
      </c>
      <c r="B5884" t="s">
        <v>35838</v>
      </c>
      <c r="C5884" t="s">
        <v>35844</v>
      </c>
      <c r="D5884" t="s">
        <v>35845</v>
      </c>
      <c r="E5884" t="s">
        <v>35846</v>
      </c>
      <c r="F5884" t="s">
        <v>46</v>
      </c>
      <c r="K5884" t="s">
        <v>469</v>
      </c>
      <c r="L5884" t="s">
        <v>21</v>
      </c>
      <c r="M5884" t="s">
        <v>35847</v>
      </c>
      <c r="N5884" t="s">
        <v>5611</v>
      </c>
      <c r="O5884" t="s">
        <v>21</v>
      </c>
      <c r="P5884" t="s">
        <v>51</v>
      </c>
      <c r="Q5884" t="s">
        <v>21</v>
      </c>
    </row>
    <row r="5885" customHeight="1" spans="1:17">
      <c r="A5885" t="s">
        <v>35848</v>
      </c>
      <c r="B5885" t="s">
        <v>35849</v>
      </c>
      <c r="C5885" t="s">
        <v>35850</v>
      </c>
      <c r="D5885" t="s">
        <v>35851</v>
      </c>
      <c r="E5885" t="s">
        <v>35852</v>
      </c>
      <c r="F5885" t="s">
        <v>20</v>
      </c>
      <c r="K5885" t="s">
        <v>21</v>
      </c>
      <c r="L5885" t="s">
        <v>21</v>
      </c>
      <c r="M5885" t="s">
        <v>30</v>
      </c>
      <c r="N5885" t="s">
        <v>23</v>
      </c>
      <c r="O5885" t="s">
        <v>21</v>
      </c>
      <c r="P5885" t="s">
        <v>21</v>
      </c>
      <c r="Q5885" t="s">
        <v>35853</v>
      </c>
    </row>
    <row r="5886" customHeight="1" spans="1:17">
      <c r="A5886" t="s">
        <v>35854</v>
      </c>
      <c r="B5886" t="s">
        <v>35849</v>
      </c>
      <c r="C5886" t="s">
        <v>35855</v>
      </c>
      <c r="D5886" t="s">
        <v>35856</v>
      </c>
      <c r="E5886" t="s">
        <v>35857</v>
      </c>
      <c r="F5886" t="s">
        <v>20</v>
      </c>
      <c r="K5886" t="s">
        <v>21</v>
      </c>
      <c r="L5886" t="s">
        <v>21</v>
      </c>
      <c r="M5886" t="s">
        <v>22</v>
      </c>
      <c r="N5886" t="s">
        <v>23</v>
      </c>
      <c r="O5886" t="s">
        <v>21</v>
      </c>
      <c r="P5886" t="s">
        <v>21</v>
      </c>
      <c r="Q5886" t="s">
        <v>35858</v>
      </c>
    </row>
    <row r="5887" customHeight="1" spans="1:17">
      <c r="A5887" t="s">
        <v>35859</v>
      </c>
      <c r="B5887" t="s">
        <v>35860</v>
      </c>
      <c r="C5887" t="s">
        <v>35861</v>
      </c>
      <c r="D5887" t="s">
        <v>35862</v>
      </c>
      <c r="E5887" t="s">
        <v>35863</v>
      </c>
      <c r="F5887" t="s">
        <v>46</v>
      </c>
      <c r="K5887" t="s">
        <v>469</v>
      </c>
      <c r="L5887" t="s">
        <v>21</v>
      </c>
      <c r="M5887" t="s">
        <v>35864</v>
      </c>
      <c r="N5887" t="s">
        <v>2073</v>
      </c>
      <c r="O5887" t="s">
        <v>21</v>
      </c>
      <c r="P5887" t="s">
        <v>51</v>
      </c>
      <c r="Q5887" t="s">
        <v>21</v>
      </c>
    </row>
    <row r="5888" customHeight="1" spans="1:17">
      <c r="A5888" t="s">
        <v>35865</v>
      </c>
      <c r="B5888" t="s">
        <v>35866</v>
      </c>
      <c r="C5888" t="s">
        <v>35867</v>
      </c>
      <c r="D5888" t="s">
        <v>35868</v>
      </c>
      <c r="E5888" t="s">
        <v>35869</v>
      </c>
      <c r="F5888" t="s">
        <v>20</v>
      </c>
      <c r="K5888" t="s">
        <v>21</v>
      </c>
      <c r="L5888" t="s">
        <v>21</v>
      </c>
      <c r="M5888" t="s">
        <v>30</v>
      </c>
      <c r="N5888" t="s">
        <v>23</v>
      </c>
      <c r="O5888" t="s">
        <v>21</v>
      </c>
      <c r="P5888" t="s">
        <v>21</v>
      </c>
      <c r="Q5888" t="s">
        <v>35870</v>
      </c>
    </row>
    <row r="5889" customHeight="1" spans="1:17">
      <c r="A5889" t="s">
        <v>35871</v>
      </c>
      <c r="B5889" t="s">
        <v>35866</v>
      </c>
      <c r="C5889" t="s">
        <v>35872</v>
      </c>
      <c r="D5889" t="s">
        <v>35873</v>
      </c>
      <c r="E5889" t="s">
        <v>35874</v>
      </c>
      <c r="F5889" t="s">
        <v>20</v>
      </c>
      <c r="K5889" t="s">
        <v>21</v>
      </c>
      <c r="L5889" t="s">
        <v>21</v>
      </c>
      <c r="M5889" t="s">
        <v>22</v>
      </c>
      <c r="N5889" t="s">
        <v>23</v>
      </c>
      <c r="O5889" t="s">
        <v>21</v>
      </c>
      <c r="P5889" t="s">
        <v>21</v>
      </c>
      <c r="Q5889" t="s">
        <v>35875</v>
      </c>
    </row>
    <row r="5890" customHeight="1" spans="1:17">
      <c r="A5890" t="s">
        <v>35876</v>
      </c>
      <c r="B5890" t="s">
        <v>35877</v>
      </c>
      <c r="C5890" t="s">
        <v>35878</v>
      </c>
      <c r="D5890" t="s">
        <v>35879</v>
      </c>
      <c r="E5890" t="s">
        <v>35880</v>
      </c>
      <c r="F5890" t="s">
        <v>46</v>
      </c>
      <c r="K5890" t="s">
        <v>47</v>
      </c>
      <c r="L5890" t="s">
        <v>21</v>
      </c>
      <c r="M5890" t="s">
        <v>35881</v>
      </c>
      <c r="N5890" t="s">
        <v>35882</v>
      </c>
      <c r="O5890" t="s">
        <v>35883</v>
      </c>
      <c r="P5890" t="s">
        <v>51</v>
      </c>
      <c r="Q5890" t="s">
        <v>21</v>
      </c>
    </row>
    <row r="5891" customHeight="1" spans="1:17">
      <c r="A5891" t="s">
        <v>35884</v>
      </c>
      <c r="B5891" t="s">
        <v>35885</v>
      </c>
      <c r="C5891" t="s">
        <v>35886</v>
      </c>
      <c r="D5891" t="s">
        <v>35887</v>
      </c>
      <c r="E5891" t="s">
        <v>35888</v>
      </c>
      <c r="F5891" t="s">
        <v>21</v>
      </c>
      <c r="K5891" t="s">
        <v>21</v>
      </c>
      <c r="L5891" t="s">
        <v>21</v>
      </c>
      <c r="M5891" t="s">
        <v>21</v>
      </c>
      <c r="N5891" t="s">
        <v>21</v>
      </c>
      <c r="O5891" t="s">
        <v>21</v>
      </c>
      <c r="P5891" t="s">
        <v>21</v>
      </c>
      <c r="Q5891" t="s">
        <v>35889</v>
      </c>
    </row>
    <row r="5892" customHeight="1" spans="1:17">
      <c r="A5892" t="s">
        <v>35890</v>
      </c>
      <c r="B5892" t="s">
        <v>35891</v>
      </c>
      <c r="C5892" t="s">
        <v>35892</v>
      </c>
      <c r="D5892" t="s">
        <v>35893</v>
      </c>
      <c r="E5892" t="s">
        <v>35894</v>
      </c>
      <c r="F5892" t="s">
        <v>20</v>
      </c>
      <c r="K5892" t="s">
        <v>21</v>
      </c>
      <c r="L5892" t="s">
        <v>21</v>
      </c>
      <c r="M5892" t="s">
        <v>22</v>
      </c>
      <c r="N5892" t="s">
        <v>23</v>
      </c>
      <c r="O5892" t="s">
        <v>21</v>
      </c>
      <c r="P5892" t="s">
        <v>21</v>
      </c>
      <c r="Q5892" t="s">
        <v>35895</v>
      </c>
    </row>
    <row r="5893" customHeight="1" spans="1:17">
      <c r="A5893" t="s">
        <v>35896</v>
      </c>
      <c r="B5893" t="s">
        <v>35891</v>
      </c>
      <c r="C5893" t="s">
        <v>35897</v>
      </c>
      <c r="D5893" t="s">
        <v>35898</v>
      </c>
      <c r="E5893" t="s">
        <v>35899</v>
      </c>
      <c r="F5893" t="s">
        <v>20</v>
      </c>
      <c r="K5893" t="s">
        <v>21</v>
      </c>
      <c r="L5893" t="s">
        <v>21</v>
      </c>
      <c r="M5893" t="s">
        <v>30</v>
      </c>
      <c r="N5893" t="s">
        <v>23</v>
      </c>
      <c r="O5893" t="s">
        <v>21</v>
      </c>
      <c r="P5893" t="s">
        <v>21</v>
      </c>
      <c r="Q5893" t="s">
        <v>35900</v>
      </c>
    </row>
    <row r="5894" customHeight="1" spans="1:17">
      <c r="A5894" t="s">
        <v>35901</v>
      </c>
      <c r="B5894" t="s">
        <v>35902</v>
      </c>
      <c r="C5894" t="s">
        <v>35903</v>
      </c>
      <c r="D5894" t="s">
        <v>35904</v>
      </c>
      <c r="E5894" t="s">
        <v>35905</v>
      </c>
      <c r="F5894" t="s">
        <v>46</v>
      </c>
      <c r="K5894" t="s">
        <v>121</v>
      </c>
      <c r="L5894" t="s">
        <v>21</v>
      </c>
      <c r="M5894" t="s">
        <v>9319</v>
      </c>
      <c r="N5894" t="s">
        <v>35906</v>
      </c>
      <c r="O5894" t="s">
        <v>21</v>
      </c>
      <c r="P5894" t="s">
        <v>1550</v>
      </c>
      <c r="Q5894" t="s">
        <v>21</v>
      </c>
    </row>
    <row r="5895" customHeight="1" spans="1:17">
      <c r="A5895" t="s">
        <v>35907</v>
      </c>
      <c r="B5895" t="s">
        <v>35908</v>
      </c>
      <c r="C5895" t="s">
        <v>35909</v>
      </c>
      <c r="D5895" t="s">
        <v>35910</v>
      </c>
      <c r="E5895" t="s">
        <v>35911</v>
      </c>
      <c r="F5895" t="s">
        <v>20</v>
      </c>
      <c r="K5895" t="s">
        <v>21</v>
      </c>
      <c r="L5895" t="s">
        <v>21</v>
      </c>
      <c r="M5895" t="s">
        <v>30</v>
      </c>
      <c r="N5895" t="s">
        <v>23</v>
      </c>
      <c r="O5895" t="s">
        <v>21</v>
      </c>
      <c r="P5895" t="s">
        <v>21</v>
      </c>
      <c r="Q5895" t="s">
        <v>35912</v>
      </c>
    </row>
    <row r="5896" customHeight="1" spans="1:17">
      <c r="A5896" t="s">
        <v>35913</v>
      </c>
      <c r="B5896" t="s">
        <v>35908</v>
      </c>
      <c r="C5896" t="s">
        <v>35914</v>
      </c>
      <c r="D5896" t="s">
        <v>35915</v>
      </c>
      <c r="E5896" t="s">
        <v>35916</v>
      </c>
      <c r="F5896" t="s">
        <v>20</v>
      </c>
      <c r="K5896" t="s">
        <v>21</v>
      </c>
      <c r="L5896" t="s">
        <v>21</v>
      </c>
      <c r="M5896" t="s">
        <v>22</v>
      </c>
      <c r="N5896" t="s">
        <v>23</v>
      </c>
      <c r="O5896" t="s">
        <v>21</v>
      </c>
      <c r="P5896" t="s">
        <v>21</v>
      </c>
      <c r="Q5896" t="s">
        <v>35917</v>
      </c>
    </row>
    <row r="5897" customHeight="1" spans="1:17">
      <c r="A5897" t="s">
        <v>35918</v>
      </c>
      <c r="B5897" t="s">
        <v>35919</v>
      </c>
      <c r="C5897" t="s">
        <v>35920</v>
      </c>
      <c r="D5897" t="s">
        <v>35921</v>
      </c>
      <c r="E5897" t="s">
        <v>35922</v>
      </c>
      <c r="F5897" t="s">
        <v>46</v>
      </c>
      <c r="K5897" t="s">
        <v>57</v>
      </c>
      <c r="L5897" t="s">
        <v>21</v>
      </c>
      <c r="M5897" t="s">
        <v>2245</v>
      </c>
      <c r="N5897" t="s">
        <v>35923</v>
      </c>
      <c r="O5897" t="s">
        <v>35924</v>
      </c>
      <c r="P5897" t="s">
        <v>1550</v>
      </c>
      <c r="Q5897" t="s">
        <v>21</v>
      </c>
    </row>
    <row r="5898" customHeight="1" spans="1:17">
      <c r="A5898" t="s">
        <v>35925</v>
      </c>
      <c r="B5898" t="s">
        <v>35926</v>
      </c>
      <c r="C5898" t="s">
        <v>35927</v>
      </c>
      <c r="D5898" t="s">
        <v>35928</v>
      </c>
      <c r="E5898" t="s">
        <v>35929</v>
      </c>
      <c r="F5898" t="s">
        <v>20</v>
      </c>
      <c r="K5898" t="s">
        <v>21</v>
      </c>
      <c r="L5898" t="s">
        <v>21</v>
      </c>
      <c r="M5898" t="s">
        <v>22</v>
      </c>
      <c r="N5898" t="s">
        <v>23</v>
      </c>
      <c r="O5898" t="s">
        <v>21</v>
      </c>
      <c r="P5898" t="s">
        <v>21</v>
      </c>
      <c r="Q5898" t="s">
        <v>35930</v>
      </c>
    </row>
    <row r="5899" customHeight="1" spans="1:17">
      <c r="A5899" t="s">
        <v>35931</v>
      </c>
      <c r="B5899" t="s">
        <v>35932</v>
      </c>
      <c r="C5899" t="s">
        <v>35933</v>
      </c>
      <c r="D5899" t="s">
        <v>35934</v>
      </c>
      <c r="E5899" t="s">
        <v>35935</v>
      </c>
      <c r="F5899" t="s">
        <v>20</v>
      </c>
      <c r="K5899" t="s">
        <v>21</v>
      </c>
      <c r="L5899" t="s">
        <v>21</v>
      </c>
      <c r="M5899" t="s">
        <v>30</v>
      </c>
      <c r="N5899" t="s">
        <v>23</v>
      </c>
      <c r="O5899" t="s">
        <v>21</v>
      </c>
      <c r="P5899" t="s">
        <v>21</v>
      </c>
      <c r="Q5899" t="s">
        <v>35936</v>
      </c>
    </row>
    <row r="5900" customHeight="1" spans="1:17">
      <c r="A5900" t="s">
        <v>35937</v>
      </c>
      <c r="B5900" t="s">
        <v>35932</v>
      </c>
      <c r="C5900" t="s">
        <v>35938</v>
      </c>
      <c r="D5900" t="s">
        <v>35939</v>
      </c>
      <c r="E5900" t="s">
        <v>35940</v>
      </c>
      <c r="F5900" t="s">
        <v>46</v>
      </c>
      <c r="K5900" t="s">
        <v>47</v>
      </c>
      <c r="L5900" t="s">
        <v>21</v>
      </c>
      <c r="M5900" t="s">
        <v>35941</v>
      </c>
      <c r="N5900" t="s">
        <v>35942</v>
      </c>
      <c r="O5900" t="s">
        <v>35943</v>
      </c>
      <c r="P5900" t="s">
        <v>1550</v>
      </c>
      <c r="Q5900" t="s">
        <v>21</v>
      </c>
    </row>
    <row r="5901" customHeight="1" spans="1:17">
      <c r="A5901" t="s">
        <v>35944</v>
      </c>
      <c r="B5901" t="s">
        <v>35945</v>
      </c>
      <c r="C5901" t="s">
        <v>35946</v>
      </c>
      <c r="D5901" t="s">
        <v>35947</v>
      </c>
      <c r="E5901" t="s">
        <v>35948</v>
      </c>
      <c r="F5901" t="s">
        <v>20</v>
      </c>
      <c r="K5901" t="s">
        <v>21</v>
      </c>
      <c r="L5901" t="s">
        <v>21</v>
      </c>
      <c r="M5901" t="s">
        <v>22</v>
      </c>
      <c r="N5901" t="s">
        <v>23</v>
      </c>
      <c r="O5901" t="s">
        <v>21</v>
      </c>
      <c r="P5901" t="s">
        <v>21</v>
      </c>
      <c r="Q5901" t="s">
        <v>35949</v>
      </c>
    </row>
    <row r="5902" customHeight="1" spans="1:17">
      <c r="A5902" t="s">
        <v>35950</v>
      </c>
      <c r="B5902" t="s">
        <v>35945</v>
      </c>
      <c r="C5902" t="s">
        <v>35951</v>
      </c>
      <c r="D5902" t="s">
        <v>35952</v>
      </c>
      <c r="E5902" t="s">
        <v>35953</v>
      </c>
      <c r="F5902" t="s">
        <v>20</v>
      </c>
      <c r="K5902" t="s">
        <v>21</v>
      </c>
      <c r="L5902" t="s">
        <v>21</v>
      </c>
      <c r="M5902" t="s">
        <v>30</v>
      </c>
      <c r="N5902" t="s">
        <v>23</v>
      </c>
      <c r="O5902" t="s">
        <v>21</v>
      </c>
      <c r="P5902" t="s">
        <v>21</v>
      </c>
      <c r="Q5902" t="s">
        <v>35954</v>
      </c>
    </row>
    <row r="5903" customHeight="1" spans="1:17">
      <c r="A5903" t="s">
        <v>35955</v>
      </c>
      <c r="B5903" t="s">
        <v>35956</v>
      </c>
      <c r="C5903" t="s">
        <v>35957</v>
      </c>
      <c r="D5903" t="s">
        <v>35958</v>
      </c>
      <c r="E5903" t="s">
        <v>35959</v>
      </c>
      <c r="F5903" t="s">
        <v>46</v>
      </c>
      <c r="K5903" t="s">
        <v>469</v>
      </c>
      <c r="L5903" t="s">
        <v>21</v>
      </c>
      <c r="M5903" t="s">
        <v>35960</v>
      </c>
      <c r="N5903" t="s">
        <v>35961</v>
      </c>
      <c r="O5903" t="s">
        <v>21</v>
      </c>
      <c r="P5903" t="s">
        <v>1550</v>
      </c>
      <c r="Q5903" t="s">
        <v>21</v>
      </c>
    </row>
    <row r="5904" customHeight="1" spans="1:17">
      <c r="A5904" t="s">
        <v>35962</v>
      </c>
      <c r="B5904" t="s">
        <v>35963</v>
      </c>
      <c r="C5904" t="s">
        <v>35964</v>
      </c>
      <c r="D5904" t="s">
        <v>35965</v>
      </c>
      <c r="E5904" t="s">
        <v>35966</v>
      </c>
      <c r="F5904" t="s">
        <v>20</v>
      </c>
      <c r="K5904" t="s">
        <v>21</v>
      </c>
      <c r="L5904" t="s">
        <v>21</v>
      </c>
      <c r="M5904" t="s">
        <v>22</v>
      </c>
      <c r="N5904" t="s">
        <v>23</v>
      </c>
      <c r="O5904" t="s">
        <v>21</v>
      </c>
      <c r="P5904" t="s">
        <v>21</v>
      </c>
      <c r="Q5904" t="s">
        <v>35967</v>
      </c>
    </row>
    <row r="5905" customHeight="1" spans="1:17">
      <c r="A5905" t="s">
        <v>35968</v>
      </c>
      <c r="B5905" t="s">
        <v>35963</v>
      </c>
      <c r="C5905" t="s">
        <v>35969</v>
      </c>
      <c r="D5905" t="s">
        <v>35970</v>
      </c>
      <c r="E5905" t="s">
        <v>35971</v>
      </c>
      <c r="F5905" t="s">
        <v>20</v>
      </c>
      <c r="K5905" t="s">
        <v>21</v>
      </c>
      <c r="L5905" t="s">
        <v>21</v>
      </c>
      <c r="M5905" t="s">
        <v>30</v>
      </c>
      <c r="N5905" t="s">
        <v>23</v>
      </c>
      <c r="O5905" t="s">
        <v>21</v>
      </c>
      <c r="P5905" t="s">
        <v>21</v>
      </c>
      <c r="Q5905" t="s">
        <v>35972</v>
      </c>
    </row>
    <row r="5906" customHeight="1" spans="1:17">
      <c r="A5906" t="s">
        <v>35973</v>
      </c>
      <c r="B5906" t="s">
        <v>35974</v>
      </c>
      <c r="C5906" t="s">
        <v>35975</v>
      </c>
      <c r="D5906" t="s">
        <v>35976</v>
      </c>
      <c r="E5906" t="s">
        <v>35977</v>
      </c>
      <c r="F5906" t="s">
        <v>46</v>
      </c>
      <c r="K5906" t="s">
        <v>35978</v>
      </c>
      <c r="L5906" t="s">
        <v>21</v>
      </c>
      <c r="M5906" t="s">
        <v>35979</v>
      </c>
      <c r="N5906" t="s">
        <v>35980</v>
      </c>
      <c r="O5906" t="s">
        <v>35981</v>
      </c>
      <c r="P5906" t="s">
        <v>1550</v>
      </c>
      <c r="Q5906" t="s">
        <v>21</v>
      </c>
    </row>
    <row r="5907" customHeight="1" spans="1:17">
      <c r="A5907" t="s">
        <v>35982</v>
      </c>
      <c r="B5907" t="s">
        <v>35983</v>
      </c>
      <c r="C5907" t="s">
        <v>35984</v>
      </c>
      <c r="D5907" t="s">
        <v>35985</v>
      </c>
      <c r="E5907" t="s">
        <v>35986</v>
      </c>
      <c r="F5907" t="s">
        <v>20</v>
      </c>
      <c r="K5907" t="s">
        <v>21</v>
      </c>
      <c r="L5907" t="s">
        <v>21</v>
      </c>
      <c r="M5907" t="s">
        <v>22</v>
      </c>
      <c r="N5907" t="s">
        <v>23</v>
      </c>
      <c r="O5907" t="s">
        <v>21</v>
      </c>
      <c r="P5907" t="s">
        <v>21</v>
      </c>
      <c r="Q5907" t="s">
        <v>35987</v>
      </c>
    </row>
    <row r="5908" customHeight="1" spans="1:17">
      <c r="A5908" t="s">
        <v>35988</v>
      </c>
      <c r="B5908" t="s">
        <v>35983</v>
      </c>
      <c r="C5908" t="s">
        <v>35989</v>
      </c>
      <c r="D5908" t="s">
        <v>35990</v>
      </c>
      <c r="E5908" t="s">
        <v>35991</v>
      </c>
      <c r="F5908" t="s">
        <v>20</v>
      </c>
      <c r="K5908" t="s">
        <v>21</v>
      </c>
      <c r="L5908" t="s">
        <v>21</v>
      </c>
      <c r="M5908" t="s">
        <v>30</v>
      </c>
      <c r="N5908" t="s">
        <v>23</v>
      </c>
      <c r="O5908" t="s">
        <v>21</v>
      </c>
      <c r="P5908" t="s">
        <v>21</v>
      </c>
      <c r="Q5908" t="s">
        <v>35992</v>
      </c>
    </row>
    <row r="5909" customHeight="1" spans="1:17">
      <c r="A5909" t="s">
        <v>35993</v>
      </c>
      <c r="B5909" t="s">
        <v>35994</v>
      </c>
      <c r="C5909" t="s">
        <v>35995</v>
      </c>
      <c r="D5909" t="s">
        <v>35996</v>
      </c>
      <c r="E5909" t="s">
        <v>35997</v>
      </c>
      <c r="F5909" t="s">
        <v>46</v>
      </c>
      <c r="K5909" t="s">
        <v>47</v>
      </c>
      <c r="L5909" t="s">
        <v>21</v>
      </c>
      <c r="M5909" t="s">
        <v>35998</v>
      </c>
      <c r="N5909" t="s">
        <v>35999</v>
      </c>
      <c r="O5909" t="s">
        <v>36000</v>
      </c>
      <c r="P5909" t="s">
        <v>1550</v>
      </c>
      <c r="Q5909" t="s">
        <v>21</v>
      </c>
    </row>
    <row r="5910" customHeight="1" spans="1:17">
      <c r="A5910" t="s">
        <v>36001</v>
      </c>
      <c r="B5910" t="s">
        <v>36002</v>
      </c>
      <c r="C5910" t="s">
        <v>36003</v>
      </c>
      <c r="D5910" t="s">
        <v>36004</v>
      </c>
      <c r="E5910" t="s">
        <v>36005</v>
      </c>
      <c r="F5910" t="s">
        <v>20</v>
      </c>
      <c r="K5910" t="s">
        <v>21</v>
      </c>
      <c r="L5910" t="s">
        <v>21</v>
      </c>
      <c r="M5910" t="s">
        <v>30</v>
      </c>
      <c r="N5910" t="s">
        <v>23</v>
      </c>
      <c r="O5910" t="s">
        <v>21</v>
      </c>
      <c r="P5910" t="s">
        <v>21</v>
      </c>
      <c r="Q5910" t="s">
        <v>36006</v>
      </c>
    </row>
    <row r="5911" customHeight="1" spans="1:17">
      <c r="A5911" t="s">
        <v>36007</v>
      </c>
      <c r="B5911" t="s">
        <v>36002</v>
      </c>
      <c r="C5911" t="s">
        <v>36008</v>
      </c>
      <c r="D5911" t="s">
        <v>36009</v>
      </c>
      <c r="E5911" t="s">
        <v>36010</v>
      </c>
      <c r="F5911" t="s">
        <v>20</v>
      </c>
      <c r="K5911" t="s">
        <v>21</v>
      </c>
      <c r="L5911" t="s">
        <v>21</v>
      </c>
      <c r="M5911" t="s">
        <v>22</v>
      </c>
      <c r="N5911" t="s">
        <v>23</v>
      </c>
      <c r="O5911" t="s">
        <v>21</v>
      </c>
      <c r="P5911" t="s">
        <v>21</v>
      </c>
      <c r="Q5911" t="s">
        <v>36011</v>
      </c>
    </row>
    <row r="5912" customHeight="1" spans="1:17">
      <c r="A5912" t="s">
        <v>36012</v>
      </c>
      <c r="B5912" t="s">
        <v>36013</v>
      </c>
      <c r="C5912" t="s">
        <v>36014</v>
      </c>
      <c r="D5912" t="s">
        <v>36015</v>
      </c>
      <c r="E5912" t="s">
        <v>36016</v>
      </c>
      <c r="F5912" t="s">
        <v>46</v>
      </c>
      <c r="K5912" t="s">
        <v>216</v>
      </c>
      <c r="L5912" t="s">
        <v>21</v>
      </c>
      <c r="M5912" t="s">
        <v>36017</v>
      </c>
      <c r="N5912" t="s">
        <v>13969</v>
      </c>
      <c r="O5912" t="s">
        <v>21</v>
      </c>
      <c r="P5912" t="s">
        <v>1550</v>
      </c>
      <c r="Q5912" t="s">
        <v>36018</v>
      </c>
    </row>
    <row r="5913" customHeight="1" spans="1:17">
      <c r="A5913" t="s">
        <v>36019</v>
      </c>
      <c r="B5913" t="s">
        <v>36020</v>
      </c>
      <c r="C5913" t="s">
        <v>36021</v>
      </c>
      <c r="D5913" t="s">
        <v>36022</v>
      </c>
      <c r="E5913" t="s">
        <v>36023</v>
      </c>
      <c r="F5913" t="s">
        <v>46</v>
      </c>
      <c r="K5913" t="s">
        <v>121</v>
      </c>
      <c r="L5913" t="s">
        <v>21</v>
      </c>
      <c r="M5913" t="s">
        <v>36024</v>
      </c>
      <c r="N5913" t="s">
        <v>36025</v>
      </c>
      <c r="O5913" t="s">
        <v>21</v>
      </c>
      <c r="P5913" t="s">
        <v>336</v>
      </c>
      <c r="Q5913" t="s">
        <v>21</v>
      </c>
    </row>
    <row r="5914" customHeight="1" spans="1:17">
      <c r="A5914" t="s">
        <v>36026</v>
      </c>
      <c r="B5914" t="s">
        <v>36027</v>
      </c>
      <c r="C5914" t="s">
        <v>36028</v>
      </c>
      <c r="D5914" t="s">
        <v>36029</v>
      </c>
      <c r="E5914" t="s">
        <v>36030</v>
      </c>
      <c r="F5914" t="s">
        <v>20</v>
      </c>
      <c r="K5914" t="s">
        <v>21</v>
      </c>
      <c r="L5914" t="s">
        <v>21</v>
      </c>
      <c r="M5914" t="s">
        <v>30</v>
      </c>
      <c r="N5914" t="s">
        <v>23</v>
      </c>
      <c r="O5914" t="s">
        <v>21</v>
      </c>
      <c r="P5914" t="s">
        <v>21</v>
      </c>
      <c r="Q5914" t="s">
        <v>36031</v>
      </c>
    </row>
    <row r="5915" customHeight="1" spans="1:17">
      <c r="A5915" t="s">
        <v>36032</v>
      </c>
      <c r="B5915" t="s">
        <v>36027</v>
      </c>
      <c r="C5915" t="s">
        <v>36033</v>
      </c>
      <c r="D5915" t="s">
        <v>36034</v>
      </c>
      <c r="E5915" t="s">
        <v>36035</v>
      </c>
      <c r="F5915" t="s">
        <v>20</v>
      </c>
      <c r="K5915" t="s">
        <v>21</v>
      </c>
      <c r="L5915" t="s">
        <v>21</v>
      </c>
      <c r="M5915" t="s">
        <v>30</v>
      </c>
      <c r="N5915" t="s">
        <v>23</v>
      </c>
      <c r="O5915" t="s">
        <v>21</v>
      </c>
      <c r="P5915" t="s">
        <v>21</v>
      </c>
      <c r="Q5915" t="s">
        <v>36036</v>
      </c>
    </row>
    <row r="5916" customHeight="1" spans="1:17">
      <c r="A5916" t="s">
        <v>36037</v>
      </c>
      <c r="B5916" t="s">
        <v>36038</v>
      </c>
      <c r="C5916" t="s">
        <v>36039</v>
      </c>
      <c r="D5916" t="s">
        <v>36040</v>
      </c>
      <c r="E5916" t="s">
        <v>36041</v>
      </c>
      <c r="F5916" t="s">
        <v>20</v>
      </c>
      <c r="K5916" t="s">
        <v>21</v>
      </c>
      <c r="L5916" t="s">
        <v>21</v>
      </c>
      <c r="M5916" t="s">
        <v>30</v>
      </c>
      <c r="N5916" t="s">
        <v>23</v>
      </c>
      <c r="O5916" t="s">
        <v>21</v>
      </c>
      <c r="P5916" t="s">
        <v>21</v>
      </c>
      <c r="Q5916" t="s">
        <v>36042</v>
      </c>
    </row>
    <row r="5917" customHeight="1" spans="1:17">
      <c r="A5917" t="s">
        <v>36043</v>
      </c>
      <c r="B5917" t="s">
        <v>36038</v>
      </c>
      <c r="C5917" t="s">
        <v>36044</v>
      </c>
      <c r="D5917" t="s">
        <v>36045</v>
      </c>
      <c r="E5917" t="s">
        <v>36046</v>
      </c>
      <c r="F5917" t="s">
        <v>20</v>
      </c>
      <c r="K5917" t="s">
        <v>21</v>
      </c>
      <c r="L5917" t="s">
        <v>21</v>
      </c>
      <c r="M5917" t="s">
        <v>22</v>
      </c>
      <c r="N5917" t="s">
        <v>23</v>
      </c>
      <c r="O5917" t="s">
        <v>21</v>
      </c>
      <c r="P5917" t="s">
        <v>21</v>
      </c>
      <c r="Q5917" t="s">
        <v>36047</v>
      </c>
    </row>
    <row r="5918" customHeight="1" spans="1:17">
      <c r="A5918" t="s">
        <v>36048</v>
      </c>
      <c r="B5918" t="s">
        <v>36038</v>
      </c>
      <c r="C5918" t="s">
        <v>36049</v>
      </c>
      <c r="D5918" t="s">
        <v>36050</v>
      </c>
      <c r="E5918" t="s">
        <v>36051</v>
      </c>
      <c r="F5918" t="s">
        <v>20</v>
      </c>
      <c r="K5918" t="s">
        <v>21</v>
      </c>
      <c r="L5918" t="s">
        <v>21</v>
      </c>
      <c r="M5918" t="s">
        <v>22</v>
      </c>
      <c r="N5918" t="s">
        <v>23</v>
      </c>
      <c r="O5918" t="s">
        <v>21</v>
      </c>
      <c r="P5918" t="s">
        <v>21</v>
      </c>
      <c r="Q5918" t="s">
        <v>36052</v>
      </c>
    </row>
    <row r="5919" customHeight="1" spans="1:17">
      <c r="A5919" t="s">
        <v>36053</v>
      </c>
      <c r="B5919" t="s">
        <v>36038</v>
      </c>
      <c r="C5919" t="s">
        <v>36054</v>
      </c>
      <c r="D5919" t="s">
        <v>36055</v>
      </c>
      <c r="E5919" t="s">
        <v>36056</v>
      </c>
      <c r="F5919" t="s">
        <v>20</v>
      </c>
      <c r="K5919" t="s">
        <v>21</v>
      </c>
      <c r="L5919" t="s">
        <v>21</v>
      </c>
      <c r="M5919" t="s">
        <v>22</v>
      </c>
      <c r="N5919" t="s">
        <v>23</v>
      </c>
      <c r="O5919" t="s">
        <v>21</v>
      </c>
      <c r="P5919" t="s">
        <v>21</v>
      </c>
      <c r="Q5919" t="s">
        <v>36057</v>
      </c>
    </row>
    <row r="5920" customHeight="1" spans="1:17">
      <c r="A5920" t="s">
        <v>36058</v>
      </c>
      <c r="B5920" t="s">
        <v>36059</v>
      </c>
      <c r="C5920" t="s">
        <v>36060</v>
      </c>
      <c r="D5920" t="s">
        <v>36061</v>
      </c>
      <c r="E5920" t="s">
        <v>36062</v>
      </c>
      <c r="F5920" t="s">
        <v>20</v>
      </c>
      <c r="K5920" t="s">
        <v>21</v>
      </c>
      <c r="L5920" t="s">
        <v>21</v>
      </c>
      <c r="M5920" t="s">
        <v>22</v>
      </c>
      <c r="N5920" t="s">
        <v>23</v>
      </c>
      <c r="O5920" t="s">
        <v>21</v>
      </c>
      <c r="P5920" t="s">
        <v>21</v>
      </c>
      <c r="Q5920" t="s">
        <v>36063</v>
      </c>
    </row>
    <row r="5921" customHeight="1" spans="1:17">
      <c r="A5921" t="s">
        <v>36064</v>
      </c>
      <c r="B5921" t="s">
        <v>36059</v>
      </c>
      <c r="C5921" t="s">
        <v>36065</v>
      </c>
      <c r="D5921" t="s">
        <v>36066</v>
      </c>
      <c r="E5921" t="s">
        <v>36067</v>
      </c>
      <c r="F5921" t="s">
        <v>46</v>
      </c>
      <c r="K5921" t="s">
        <v>1820</v>
      </c>
      <c r="L5921" t="s">
        <v>21</v>
      </c>
      <c r="M5921" t="s">
        <v>10858</v>
      </c>
      <c r="N5921" t="s">
        <v>10859</v>
      </c>
      <c r="O5921" t="s">
        <v>21</v>
      </c>
      <c r="P5921" t="s">
        <v>178</v>
      </c>
      <c r="Q5921" t="s">
        <v>36068</v>
      </c>
    </row>
    <row r="5922" customHeight="1" spans="1:17">
      <c r="A5922" t="s">
        <v>36069</v>
      </c>
      <c r="B5922" t="s">
        <v>36059</v>
      </c>
      <c r="C5922" t="s">
        <v>36070</v>
      </c>
      <c r="D5922" t="s">
        <v>36071</v>
      </c>
      <c r="E5922" t="s">
        <v>36072</v>
      </c>
      <c r="F5922" t="s">
        <v>20</v>
      </c>
      <c r="K5922" t="s">
        <v>21</v>
      </c>
      <c r="L5922" t="s">
        <v>21</v>
      </c>
      <c r="M5922" t="s">
        <v>30</v>
      </c>
      <c r="N5922" t="s">
        <v>23</v>
      </c>
      <c r="O5922" t="s">
        <v>21</v>
      </c>
      <c r="P5922" t="s">
        <v>21</v>
      </c>
      <c r="Q5922" t="s">
        <v>36073</v>
      </c>
    </row>
    <row r="5923" customHeight="1" spans="1:17">
      <c r="A5923" t="s">
        <v>36074</v>
      </c>
      <c r="B5923" t="s">
        <v>36059</v>
      </c>
      <c r="C5923" t="s">
        <v>36075</v>
      </c>
      <c r="D5923" t="s">
        <v>36076</v>
      </c>
      <c r="E5923" t="s">
        <v>36077</v>
      </c>
      <c r="F5923" t="s">
        <v>46</v>
      </c>
      <c r="K5923" t="s">
        <v>47</v>
      </c>
      <c r="L5923" t="s">
        <v>21</v>
      </c>
      <c r="M5923" t="s">
        <v>36078</v>
      </c>
      <c r="N5923" t="s">
        <v>36079</v>
      </c>
      <c r="O5923" t="s">
        <v>36080</v>
      </c>
      <c r="P5923" t="s">
        <v>178</v>
      </c>
      <c r="Q5923" t="s">
        <v>21</v>
      </c>
    </row>
    <row r="5924" customHeight="1" spans="1:17">
      <c r="A5924" t="s">
        <v>36081</v>
      </c>
      <c r="B5924" t="s">
        <v>36059</v>
      </c>
      <c r="C5924" t="s">
        <v>36082</v>
      </c>
      <c r="D5924" t="s">
        <v>36083</v>
      </c>
      <c r="E5924" t="s">
        <v>36084</v>
      </c>
      <c r="F5924" t="s">
        <v>20</v>
      </c>
      <c r="K5924" t="s">
        <v>21</v>
      </c>
      <c r="L5924" t="s">
        <v>21</v>
      </c>
      <c r="M5924" t="s">
        <v>30</v>
      </c>
      <c r="N5924" t="s">
        <v>23</v>
      </c>
      <c r="O5924" t="s">
        <v>21</v>
      </c>
      <c r="P5924" t="s">
        <v>21</v>
      </c>
      <c r="Q5924" t="s">
        <v>36085</v>
      </c>
    </row>
    <row r="5925" customHeight="1" spans="1:17">
      <c r="A5925" t="s">
        <v>36086</v>
      </c>
      <c r="B5925" t="s">
        <v>36059</v>
      </c>
      <c r="C5925" t="s">
        <v>36087</v>
      </c>
      <c r="D5925" t="s">
        <v>36088</v>
      </c>
      <c r="E5925" t="s">
        <v>36089</v>
      </c>
      <c r="F5925" t="s">
        <v>46</v>
      </c>
      <c r="K5925" t="s">
        <v>57</v>
      </c>
      <c r="L5925" t="s">
        <v>21</v>
      </c>
      <c r="M5925" t="s">
        <v>1847</v>
      </c>
      <c r="N5925" t="s">
        <v>1848</v>
      </c>
      <c r="O5925" t="s">
        <v>36090</v>
      </c>
      <c r="P5925" t="s">
        <v>178</v>
      </c>
      <c r="Q5925" t="s">
        <v>21</v>
      </c>
    </row>
    <row r="5926" customHeight="1" spans="1:17">
      <c r="A5926" t="s">
        <v>36091</v>
      </c>
      <c r="B5926" t="s">
        <v>36059</v>
      </c>
      <c r="C5926" t="s">
        <v>36092</v>
      </c>
      <c r="D5926" t="s">
        <v>36093</v>
      </c>
      <c r="E5926" t="s">
        <v>36094</v>
      </c>
      <c r="F5926" t="s">
        <v>20</v>
      </c>
      <c r="K5926" t="s">
        <v>21</v>
      </c>
      <c r="L5926" t="s">
        <v>21</v>
      </c>
      <c r="M5926" t="s">
        <v>22</v>
      </c>
      <c r="N5926" t="s">
        <v>23</v>
      </c>
      <c r="O5926" t="s">
        <v>21</v>
      </c>
      <c r="P5926" t="s">
        <v>21</v>
      </c>
      <c r="Q5926" t="s">
        <v>36095</v>
      </c>
    </row>
    <row r="5927" customHeight="1" spans="1:17">
      <c r="A5927" t="s">
        <v>36096</v>
      </c>
      <c r="B5927" t="s">
        <v>36059</v>
      </c>
      <c r="C5927" t="s">
        <v>36097</v>
      </c>
      <c r="D5927" t="s">
        <v>36098</v>
      </c>
      <c r="E5927" t="s">
        <v>36099</v>
      </c>
      <c r="F5927" t="s">
        <v>20</v>
      </c>
      <c r="K5927" t="s">
        <v>21</v>
      </c>
      <c r="L5927" t="s">
        <v>21</v>
      </c>
      <c r="M5927" t="s">
        <v>22</v>
      </c>
      <c r="N5927" t="s">
        <v>23</v>
      </c>
      <c r="O5927" t="s">
        <v>21</v>
      </c>
      <c r="P5927" t="s">
        <v>21</v>
      </c>
      <c r="Q5927" t="s">
        <v>36100</v>
      </c>
    </row>
    <row r="5928" customHeight="1" spans="1:17">
      <c r="A5928" t="s">
        <v>36101</v>
      </c>
      <c r="B5928" t="s">
        <v>36059</v>
      </c>
      <c r="C5928" t="s">
        <v>36102</v>
      </c>
      <c r="D5928" t="s">
        <v>36103</v>
      </c>
      <c r="E5928" t="s">
        <v>36104</v>
      </c>
      <c r="F5928" t="s">
        <v>46</v>
      </c>
      <c r="K5928" t="s">
        <v>121</v>
      </c>
      <c r="L5928" t="s">
        <v>21</v>
      </c>
      <c r="M5928" t="s">
        <v>36105</v>
      </c>
      <c r="N5928" t="s">
        <v>36106</v>
      </c>
      <c r="O5928" t="s">
        <v>21</v>
      </c>
      <c r="P5928" t="s">
        <v>178</v>
      </c>
      <c r="Q5928" t="s">
        <v>21</v>
      </c>
    </row>
    <row r="5929" customHeight="1" spans="1:17">
      <c r="A5929" t="s">
        <v>36107</v>
      </c>
      <c r="B5929" t="s">
        <v>36020</v>
      </c>
      <c r="C5929" t="s">
        <v>36108</v>
      </c>
      <c r="D5929" t="s">
        <v>36109</v>
      </c>
      <c r="E5929" t="s">
        <v>36110</v>
      </c>
      <c r="F5929" t="s">
        <v>20</v>
      </c>
      <c r="K5929" t="s">
        <v>21</v>
      </c>
      <c r="L5929" t="s">
        <v>21</v>
      </c>
      <c r="M5929" t="s">
        <v>22</v>
      </c>
      <c r="N5929" t="s">
        <v>23</v>
      </c>
      <c r="O5929" t="s">
        <v>21</v>
      </c>
      <c r="P5929" t="s">
        <v>21</v>
      </c>
      <c r="Q5929" t="s">
        <v>36111</v>
      </c>
    </row>
    <row r="5930" customHeight="1" spans="1:17">
      <c r="A5930" t="s">
        <v>36112</v>
      </c>
      <c r="B5930" t="s">
        <v>36020</v>
      </c>
      <c r="C5930" t="s">
        <v>36113</v>
      </c>
      <c r="D5930" t="s">
        <v>36114</v>
      </c>
      <c r="E5930" t="s">
        <v>36115</v>
      </c>
      <c r="F5930" t="s">
        <v>20</v>
      </c>
      <c r="K5930" t="s">
        <v>21</v>
      </c>
      <c r="L5930" t="s">
        <v>21</v>
      </c>
      <c r="M5930" t="s">
        <v>30</v>
      </c>
      <c r="N5930" t="s">
        <v>23</v>
      </c>
      <c r="O5930" t="s">
        <v>21</v>
      </c>
      <c r="P5930" t="s">
        <v>21</v>
      </c>
      <c r="Q5930" t="s">
        <v>36116</v>
      </c>
    </row>
    <row r="5931" customHeight="1" spans="1:17">
      <c r="A5931" t="s">
        <v>36117</v>
      </c>
      <c r="B5931" t="s">
        <v>36020</v>
      </c>
      <c r="C5931" t="s">
        <v>36118</v>
      </c>
      <c r="D5931" t="s">
        <v>36119</v>
      </c>
      <c r="E5931" t="s">
        <v>36120</v>
      </c>
      <c r="F5931" t="s">
        <v>20</v>
      </c>
      <c r="K5931" t="s">
        <v>21</v>
      </c>
      <c r="L5931" t="s">
        <v>21</v>
      </c>
      <c r="M5931" t="s">
        <v>22</v>
      </c>
      <c r="N5931" t="s">
        <v>23</v>
      </c>
      <c r="O5931" t="s">
        <v>21</v>
      </c>
      <c r="P5931" t="s">
        <v>21</v>
      </c>
      <c r="Q5931" t="s">
        <v>36121</v>
      </c>
    </row>
    <row r="5932" customHeight="1" spans="1:17">
      <c r="A5932" t="s">
        <v>36122</v>
      </c>
      <c r="B5932" t="s">
        <v>36020</v>
      </c>
      <c r="C5932" t="s">
        <v>36123</v>
      </c>
      <c r="D5932" t="s">
        <v>36124</v>
      </c>
      <c r="E5932" t="s">
        <v>36125</v>
      </c>
      <c r="F5932" t="s">
        <v>20</v>
      </c>
      <c r="K5932" t="s">
        <v>21</v>
      </c>
      <c r="L5932" t="s">
        <v>21</v>
      </c>
      <c r="M5932" t="s">
        <v>30</v>
      </c>
      <c r="N5932" t="s">
        <v>23</v>
      </c>
      <c r="O5932" t="s">
        <v>21</v>
      </c>
      <c r="P5932" t="s">
        <v>21</v>
      </c>
      <c r="Q5932" t="s">
        <v>36126</v>
      </c>
    </row>
    <row r="5933" customHeight="1" spans="1:17">
      <c r="A5933" t="s">
        <v>36127</v>
      </c>
      <c r="B5933" t="s">
        <v>36020</v>
      </c>
      <c r="C5933" t="s">
        <v>36128</v>
      </c>
      <c r="D5933" t="s">
        <v>36129</v>
      </c>
      <c r="E5933" t="s">
        <v>36130</v>
      </c>
      <c r="F5933" t="s">
        <v>46</v>
      </c>
      <c r="K5933" t="s">
        <v>57</v>
      </c>
      <c r="L5933" t="s">
        <v>21</v>
      </c>
      <c r="M5933" t="s">
        <v>8858</v>
      </c>
      <c r="N5933" t="s">
        <v>877</v>
      </c>
      <c r="O5933" t="s">
        <v>36131</v>
      </c>
      <c r="P5933" t="s">
        <v>178</v>
      </c>
      <c r="Q5933" t="s">
        <v>21</v>
      </c>
    </row>
    <row r="5934" customHeight="1" spans="1:17">
      <c r="A5934" t="s">
        <v>36132</v>
      </c>
      <c r="B5934" t="s">
        <v>36133</v>
      </c>
      <c r="C5934" t="s">
        <v>36134</v>
      </c>
      <c r="D5934" t="s">
        <v>36135</v>
      </c>
      <c r="E5934" t="s">
        <v>36136</v>
      </c>
      <c r="F5934" t="s">
        <v>46</v>
      </c>
      <c r="K5934" t="s">
        <v>47</v>
      </c>
      <c r="L5934" t="s">
        <v>21</v>
      </c>
      <c r="M5934" t="s">
        <v>36137</v>
      </c>
      <c r="N5934" t="s">
        <v>3662</v>
      </c>
      <c r="O5934" t="s">
        <v>36138</v>
      </c>
      <c r="P5934" t="s">
        <v>178</v>
      </c>
      <c r="Q5934" t="s">
        <v>21</v>
      </c>
    </row>
    <row r="5935" customHeight="1" spans="1:17">
      <c r="A5935" t="s">
        <v>36139</v>
      </c>
      <c r="B5935" t="s">
        <v>36133</v>
      </c>
      <c r="C5935" t="s">
        <v>36140</v>
      </c>
      <c r="D5935" t="s">
        <v>36141</v>
      </c>
      <c r="E5935" t="s">
        <v>36142</v>
      </c>
      <c r="F5935" t="s">
        <v>46</v>
      </c>
      <c r="K5935" t="s">
        <v>57</v>
      </c>
      <c r="L5935" t="s">
        <v>21</v>
      </c>
      <c r="M5935" t="s">
        <v>36143</v>
      </c>
      <c r="N5935" t="s">
        <v>36144</v>
      </c>
      <c r="O5935" t="s">
        <v>36145</v>
      </c>
      <c r="P5935" t="s">
        <v>178</v>
      </c>
      <c r="Q5935" t="s">
        <v>21</v>
      </c>
    </row>
    <row r="5936" customHeight="1" spans="1:17">
      <c r="A5936" t="s">
        <v>36146</v>
      </c>
      <c r="B5936" t="s">
        <v>36147</v>
      </c>
      <c r="C5936" t="s">
        <v>36148</v>
      </c>
      <c r="D5936" t="s">
        <v>36149</v>
      </c>
      <c r="E5936" t="s">
        <v>36150</v>
      </c>
      <c r="F5936" t="s">
        <v>20</v>
      </c>
      <c r="K5936" t="s">
        <v>21</v>
      </c>
      <c r="L5936" t="s">
        <v>21</v>
      </c>
      <c r="M5936" t="s">
        <v>22</v>
      </c>
      <c r="N5936" t="s">
        <v>23</v>
      </c>
      <c r="O5936" t="s">
        <v>21</v>
      </c>
      <c r="P5936" t="s">
        <v>21</v>
      </c>
      <c r="Q5936" t="s">
        <v>36151</v>
      </c>
    </row>
    <row r="5937" customHeight="1" spans="1:17">
      <c r="A5937" t="s">
        <v>36152</v>
      </c>
      <c r="B5937" t="s">
        <v>36147</v>
      </c>
      <c r="C5937" t="s">
        <v>36153</v>
      </c>
      <c r="D5937" t="s">
        <v>36154</v>
      </c>
      <c r="E5937" t="s">
        <v>36155</v>
      </c>
      <c r="F5937" t="s">
        <v>20</v>
      </c>
      <c r="K5937" t="s">
        <v>21</v>
      </c>
      <c r="L5937" t="s">
        <v>21</v>
      </c>
      <c r="M5937" t="s">
        <v>30</v>
      </c>
      <c r="N5937" t="s">
        <v>23</v>
      </c>
      <c r="O5937" t="s">
        <v>21</v>
      </c>
      <c r="P5937" t="s">
        <v>21</v>
      </c>
      <c r="Q5937" t="s">
        <v>36156</v>
      </c>
    </row>
    <row r="5938" customHeight="1" spans="1:17">
      <c r="A5938" t="s">
        <v>36157</v>
      </c>
      <c r="B5938" t="s">
        <v>36158</v>
      </c>
      <c r="C5938" t="s">
        <v>36159</v>
      </c>
      <c r="D5938" t="s">
        <v>36160</v>
      </c>
      <c r="E5938" t="s">
        <v>36161</v>
      </c>
      <c r="F5938" t="s">
        <v>46</v>
      </c>
      <c r="K5938" t="s">
        <v>216</v>
      </c>
      <c r="L5938" t="s">
        <v>21</v>
      </c>
      <c r="M5938" t="s">
        <v>36162</v>
      </c>
      <c r="N5938" t="s">
        <v>36163</v>
      </c>
      <c r="O5938" t="s">
        <v>21</v>
      </c>
      <c r="P5938" t="s">
        <v>51</v>
      </c>
      <c r="Q5938" t="s">
        <v>36164</v>
      </c>
    </row>
    <row r="5939" customHeight="1" spans="1:17">
      <c r="A5939" t="s">
        <v>36165</v>
      </c>
      <c r="B5939" t="s">
        <v>36166</v>
      </c>
      <c r="C5939" t="s">
        <v>36167</v>
      </c>
      <c r="D5939" t="s">
        <v>36168</v>
      </c>
      <c r="E5939" t="s">
        <v>36169</v>
      </c>
      <c r="F5939" t="s">
        <v>20</v>
      </c>
      <c r="K5939" t="s">
        <v>21</v>
      </c>
      <c r="L5939" t="s">
        <v>21</v>
      </c>
      <c r="M5939" t="s">
        <v>22</v>
      </c>
      <c r="N5939" t="s">
        <v>23</v>
      </c>
      <c r="O5939" t="s">
        <v>21</v>
      </c>
      <c r="P5939" t="s">
        <v>21</v>
      </c>
      <c r="Q5939" t="s">
        <v>36170</v>
      </c>
    </row>
    <row r="5940" customHeight="1" spans="1:17">
      <c r="A5940" t="s">
        <v>36171</v>
      </c>
      <c r="B5940" t="s">
        <v>36166</v>
      </c>
      <c r="C5940" t="s">
        <v>36172</v>
      </c>
      <c r="D5940" t="s">
        <v>36173</v>
      </c>
      <c r="E5940" t="s">
        <v>36174</v>
      </c>
      <c r="F5940" t="s">
        <v>20</v>
      </c>
      <c r="K5940" t="s">
        <v>21</v>
      </c>
      <c r="L5940" t="s">
        <v>21</v>
      </c>
      <c r="M5940" t="s">
        <v>30</v>
      </c>
      <c r="N5940" t="s">
        <v>23</v>
      </c>
      <c r="O5940" t="s">
        <v>21</v>
      </c>
      <c r="P5940" t="s">
        <v>21</v>
      </c>
      <c r="Q5940" t="s">
        <v>36175</v>
      </c>
    </row>
    <row r="5941" customHeight="1" spans="1:17">
      <c r="A5941" t="s">
        <v>36176</v>
      </c>
      <c r="B5941" t="s">
        <v>36177</v>
      </c>
      <c r="C5941" t="s">
        <v>36178</v>
      </c>
      <c r="D5941" t="s">
        <v>36179</v>
      </c>
      <c r="E5941" t="s">
        <v>36180</v>
      </c>
      <c r="F5941" t="s">
        <v>46</v>
      </c>
      <c r="K5941" t="s">
        <v>216</v>
      </c>
      <c r="L5941" t="s">
        <v>21</v>
      </c>
      <c r="M5941" t="s">
        <v>36181</v>
      </c>
      <c r="N5941" t="s">
        <v>36182</v>
      </c>
      <c r="O5941" t="s">
        <v>21</v>
      </c>
      <c r="P5941" t="s">
        <v>178</v>
      </c>
      <c r="Q5941" t="s">
        <v>36183</v>
      </c>
    </row>
    <row r="5942" customHeight="1" spans="1:17">
      <c r="A5942" t="s">
        <v>36184</v>
      </c>
      <c r="B5942" t="s">
        <v>36185</v>
      </c>
      <c r="C5942" t="s">
        <v>36186</v>
      </c>
      <c r="D5942" t="s">
        <v>36187</v>
      </c>
      <c r="E5942" t="s">
        <v>36188</v>
      </c>
      <c r="F5942" t="s">
        <v>20</v>
      </c>
      <c r="K5942" t="s">
        <v>21</v>
      </c>
      <c r="L5942" t="s">
        <v>21</v>
      </c>
      <c r="M5942" t="s">
        <v>22</v>
      </c>
      <c r="N5942" t="s">
        <v>23</v>
      </c>
      <c r="O5942" t="s">
        <v>21</v>
      </c>
      <c r="P5942" t="s">
        <v>21</v>
      </c>
      <c r="Q5942" t="s">
        <v>36189</v>
      </c>
    </row>
    <row r="5943" customHeight="1" spans="1:17">
      <c r="A5943" t="s">
        <v>36190</v>
      </c>
      <c r="B5943" t="s">
        <v>36191</v>
      </c>
      <c r="C5943" t="s">
        <v>36192</v>
      </c>
      <c r="D5943" t="s">
        <v>36193</v>
      </c>
      <c r="E5943" t="s">
        <v>36194</v>
      </c>
      <c r="F5943" t="s">
        <v>20</v>
      </c>
      <c r="K5943" t="s">
        <v>21</v>
      </c>
      <c r="L5943" t="s">
        <v>21</v>
      </c>
      <c r="M5943" t="s">
        <v>30</v>
      </c>
      <c r="N5943" t="s">
        <v>23</v>
      </c>
      <c r="O5943" t="s">
        <v>21</v>
      </c>
      <c r="P5943" t="s">
        <v>21</v>
      </c>
      <c r="Q5943" t="s">
        <v>36195</v>
      </c>
    </row>
    <row r="5944" customHeight="1" spans="1:17">
      <c r="A5944" t="s">
        <v>36196</v>
      </c>
      <c r="B5944" t="s">
        <v>36191</v>
      </c>
      <c r="C5944" t="s">
        <v>36197</v>
      </c>
      <c r="D5944" t="s">
        <v>36198</v>
      </c>
      <c r="E5944" t="s">
        <v>36199</v>
      </c>
      <c r="F5944" t="s">
        <v>46</v>
      </c>
      <c r="K5944" t="s">
        <v>57</v>
      </c>
      <c r="L5944" t="s">
        <v>21</v>
      </c>
      <c r="M5944" t="s">
        <v>33473</v>
      </c>
      <c r="N5944" t="s">
        <v>36200</v>
      </c>
      <c r="O5944" t="s">
        <v>36201</v>
      </c>
      <c r="P5944" t="s">
        <v>178</v>
      </c>
      <c r="Q5944" t="s">
        <v>21</v>
      </c>
    </row>
    <row r="5945" customHeight="1" spans="1:17">
      <c r="A5945" t="s">
        <v>36202</v>
      </c>
      <c r="B5945" t="s">
        <v>36203</v>
      </c>
      <c r="C5945" t="s">
        <v>36204</v>
      </c>
      <c r="D5945" t="s">
        <v>36205</v>
      </c>
      <c r="E5945" t="s">
        <v>36206</v>
      </c>
      <c r="F5945" t="s">
        <v>20</v>
      </c>
      <c r="K5945" t="s">
        <v>21</v>
      </c>
      <c r="L5945" t="s">
        <v>21</v>
      </c>
      <c r="M5945" t="s">
        <v>22</v>
      </c>
      <c r="N5945" t="s">
        <v>23</v>
      </c>
      <c r="O5945" t="s">
        <v>21</v>
      </c>
      <c r="P5945" t="s">
        <v>21</v>
      </c>
      <c r="Q5945" t="s">
        <v>36207</v>
      </c>
    </row>
    <row r="5946" customHeight="1" spans="1:17">
      <c r="A5946" t="s">
        <v>36208</v>
      </c>
      <c r="B5946" t="s">
        <v>36203</v>
      </c>
      <c r="C5946" t="s">
        <v>36209</v>
      </c>
      <c r="D5946" t="s">
        <v>36210</v>
      </c>
      <c r="E5946" t="s">
        <v>36211</v>
      </c>
      <c r="F5946" t="s">
        <v>20</v>
      </c>
      <c r="K5946" t="s">
        <v>21</v>
      </c>
      <c r="L5946" t="s">
        <v>21</v>
      </c>
      <c r="M5946" t="s">
        <v>30</v>
      </c>
      <c r="N5946" t="s">
        <v>23</v>
      </c>
      <c r="O5946" t="s">
        <v>21</v>
      </c>
      <c r="P5946" t="s">
        <v>21</v>
      </c>
      <c r="Q5946" t="s">
        <v>36212</v>
      </c>
    </row>
    <row r="5947" customHeight="1" spans="1:17">
      <c r="A5947" t="s">
        <v>36213</v>
      </c>
      <c r="B5947" t="s">
        <v>36214</v>
      </c>
      <c r="C5947" t="s">
        <v>36215</v>
      </c>
      <c r="D5947" t="s">
        <v>36216</v>
      </c>
      <c r="E5947" t="s">
        <v>36217</v>
      </c>
      <c r="F5947" t="s">
        <v>46</v>
      </c>
      <c r="K5947" t="s">
        <v>469</v>
      </c>
      <c r="L5947" t="s">
        <v>21</v>
      </c>
      <c r="M5947" t="s">
        <v>36218</v>
      </c>
      <c r="N5947" t="s">
        <v>36219</v>
      </c>
      <c r="O5947" t="s">
        <v>21</v>
      </c>
      <c r="P5947" t="s">
        <v>51</v>
      </c>
      <c r="Q5947" t="s">
        <v>21</v>
      </c>
    </row>
    <row r="5948" customHeight="1" spans="1:17">
      <c r="A5948" t="s">
        <v>36220</v>
      </c>
      <c r="B5948" t="s">
        <v>36221</v>
      </c>
      <c r="C5948" t="s">
        <v>36222</v>
      </c>
      <c r="D5948" t="s">
        <v>36223</v>
      </c>
      <c r="E5948" t="s">
        <v>36224</v>
      </c>
      <c r="F5948" t="s">
        <v>20</v>
      </c>
      <c r="K5948" t="s">
        <v>21</v>
      </c>
      <c r="L5948" t="s">
        <v>21</v>
      </c>
      <c r="M5948" t="s">
        <v>22</v>
      </c>
      <c r="N5948" t="s">
        <v>23</v>
      </c>
      <c r="O5948" t="s">
        <v>21</v>
      </c>
      <c r="P5948" t="s">
        <v>21</v>
      </c>
      <c r="Q5948" t="s">
        <v>36225</v>
      </c>
    </row>
    <row r="5949" customHeight="1" spans="1:17">
      <c r="A5949" t="s">
        <v>36226</v>
      </c>
      <c r="B5949" t="s">
        <v>36221</v>
      </c>
      <c r="C5949" t="s">
        <v>36227</v>
      </c>
      <c r="D5949" t="s">
        <v>36228</v>
      </c>
      <c r="E5949" t="s">
        <v>36229</v>
      </c>
      <c r="F5949" t="s">
        <v>20</v>
      </c>
      <c r="K5949" t="s">
        <v>21</v>
      </c>
      <c r="L5949" t="s">
        <v>21</v>
      </c>
      <c r="M5949" t="s">
        <v>30</v>
      </c>
      <c r="N5949" t="s">
        <v>23</v>
      </c>
      <c r="O5949" t="s">
        <v>21</v>
      </c>
      <c r="P5949" t="s">
        <v>21</v>
      </c>
      <c r="Q5949" t="s">
        <v>36230</v>
      </c>
    </row>
    <row r="5950" customHeight="1" spans="1:17">
      <c r="A5950" t="s">
        <v>36231</v>
      </c>
      <c r="B5950" t="s">
        <v>36232</v>
      </c>
      <c r="C5950" t="s">
        <v>36233</v>
      </c>
      <c r="D5950" t="s">
        <v>36234</v>
      </c>
      <c r="E5950" t="s">
        <v>36235</v>
      </c>
      <c r="F5950" t="s">
        <v>46</v>
      </c>
      <c r="K5950" t="s">
        <v>57</v>
      </c>
      <c r="L5950" t="s">
        <v>21</v>
      </c>
      <c r="M5950" t="s">
        <v>36236</v>
      </c>
      <c r="N5950" t="s">
        <v>13588</v>
      </c>
      <c r="O5950" t="s">
        <v>36237</v>
      </c>
      <c r="P5950" t="s">
        <v>178</v>
      </c>
      <c r="Q5950" t="s">
        <v>21</v>
      </c>
    </row>
    <row r="5951" customHeight="1" spans="1:17">
      <c r="A5951" t="s">
        <v>36238</v>
      </c>
      <c r="B5951" t="s">
        <v>36232</v>
      </c>
      <c r="C5951" t="s">
        <v>36239</v>
      </c>
      <c r="D5951" t="s">
        <v>36240</v>
      </c>
      <c r="E5951" t="s">
        <v>36241</v>
      </c>
      <c r="F5951" t="s">
        <v>20</v>
      </c>
      <c r="K5951" t="s">
        <v>21</v>
      </c>
      <c r="L5951" t="s">
        <v>21</v>
      </c>
      <c r="M5951" t="s">
        <v>22</v>
      </c>
      <c r="N5951" t="s">
        <v>23</v>
      </c>
      <c r="O5951" t="s">
        <v>21</v>
      </c>
      <c r="P5951" t="s">
        <v>21</v>
      </c>
      <c r="Q5951" t="s">
        <v>36242</v>
      </c>
    </row>
    <row r="5952" customHeight="1" spans="1:17">
      <c r="A5952" t="s">
        <v>36243</v>
      </c>
      <c r="B5952" t="s">
        <v>36232</v>
      </c>
      <c r="C5952" t="s">
        <v>36244</v>
      </c>
      <c r="D5952" t="s">
        <v>36245</v>
      </c>
      <c r="E5952" t="s">
        <v>36246</v>
      </c>
      <c r="F5952" t="s">
        <v>20</v>
      </c>
      <c r="K5952" t="s">
        <v>21</v>
      </c>
      <c r="L5952" t="s">
        <v>21</v>
      </c>
      <c r="M5952" t="s">
        <v>30</v>
      </c>
      <c r="N5952" t="s">
        <v>23</v>
      </c>
      <c r="O5952" t="s">
        <v>21</v>
      </c>
      <c r="P5952" t="s">
        <v>21</v>
      </c>
      <c r="Q5952" t="s">
        <v>36247</v>
      </c>
    </row>
    <row r="5953" customHeight="1" spans="1:17">
      <c r="A5953" t="s">
        <v>36248</v>
      </c>
      <c r="B5953" t="s">
        <v>36249</v>
      </c>
      <c r="C5953" t="s">
        <v>36250</v>
      </c>
      <c r="D5953" t="s">
        <v>36251</v>
      </c>
      <c r="E5953" t="s">
        <v>36252</v>
      </c>
      <c r="F5953" t="s">
        <v>46</v>
      </c>
      <c r="K5953" t="s">
        <v>469</v>
      </c>
      <c r="L5953" t="s">
        <v>21</v>
      </c>
      <c r="M5953" t="s">
        <v>36253</v>
      </c>
      <c r="N5953" t="s">
        <v>12333</v>
      </c>
      <c r="O5953" t="s">
        <v>21</v>
      </c>
      <c r="P5953" t="s">
        <v>178</v>
      </c>
      <c r="Q5953" t="s">
        <v>21</v>
      </c>
    </row>
    <row r="5954" customHeight="1" spans="1:17">
      <c r="A5954" t="s">
        <v>36254</v>
      </c>
      <c r="B5954" t="s">
        <v>36255</v>
      </c>
      <c r="C5954" t="s">
        <v>36256</v>
      </c>
      <c r="D5954" t="s">
        <v>36257</v>
      </c>
      <c r="E5954" t="s">
        <v>36258</v>
      </c>
      <c r="F5954" t="s">
        <v>20</v>
      </c>
      <c r="K5954" t="s">
        <v>21</v>
      </c>
      <c r="L5954" t="s">
        <v>21</v>
      </c>
      <c r="M5954" t="s">
        <v>30</v>
      </c>
      <c r="N5954" t="s">
        <v>23</v>
      </c>
      <c r="O5954" t="s">
        <v>21</v>
      </c>
      <c r="P5954" t="s">
        <v>21</v>
      </c>
      <c r="Q5954" t="s">
        <v>36259</v>
      </c>
    </row>
    <row r="5955" customHeight="1" spans="1:17">
      <c r="A5955" t="s">
        <v>36260</v>
      </c>
      <c r="B5955" t="s">
        <v>36255</v>
      </c>
      <c r="C5955" t="s">
        <v>36261</v>
      </c>
      <c r="D5955" t="s">
        <v>36262</v>
      </c>
      <c r="E5955" t="s">
        <v>36263</v>
      </c>
      <c r="F5955" t="s">
        <v>20</v>
      </c>
      <c r="K5955" t="s">
        <v>21</v>
      </c>
      <c r="L5955" t="s">
        <v>21</v>
      </c>
      <c r="M5955" t="s">
        <v>22</v>
      </c>
      <c r="N5955" t="s">
        <v>23</v>
      </c>
      <c r="O5955" t="s">
        <v>21</v>
      </c>
      <c r="P5955" t="s">
        <v>21</v>
      </c>
      <c r="Q5955" t="s">
        <v>36264</v>
      </c>
    </row>
    <row r="5956" customHeight="1" spans="1:17">
      <c r="A5956" t="s">
        <v>36265</v>
      </c>
      <c r="B5956" t="s">
        <v>36266</v>
      </c>
      <c r="C5956" t="s">
        <v>36267</v>
      </c>
      <c r="D5956" t="s">
        <v>36268</v>
      </c>
      <c r="E5956" t="s">
        <v>36269</v>
      </c>
      <c r="F5956" t="s">
        <v>46</v>
      </c>
      <c r="K5956" t="s">
        <v>216</v>
      </c>
      <c r="L5956" t="s">
        <v>21</v>
      </c>
      <c r="M5956" t="s">
        <v>36017</v>
      </c>
      <c r="N5956" t="s">
        <v>13969</v>
      </c>
      <c r="O5956" t="s">
        <v>21</v>
      </c>
      <c r="P5956" t="s">
        <v>36270</v>
      </c>
      <c r="Q5956" t="s">
        <v>36271</v>
      </c>
    </row>
    <row r="5957" customHeight="1" spans="1:17">
      <c r="A5957" t="s">
        <v>36272</v>
      </c>
      <c r="B5957" t="s">
        <v>36273</v>
      </c>
      <c r="C5957" t="s">
        <v>36274</v>
      </c>
      <c r="D5957" t="s">
        <v>36275</v>
      </c>
      <c r="E5957" t="s">
        <v>36276</v>
      </c>
      <c r="F5957" t="s">
        <v>20</v>
      </c>
      <c r="K5957" t="s">
        <v>21</v>
      </c>
      <c r="L5957" t="s">
        <v>21</v>
      </c>
      <c r="M5957" t="s">
        <v>204</v>
      </c>
      <c r="N5957" t="s">
        <v>23</v>
      </c>
      <c r="O5957" t="s">
        <v>21</v>
      </c>
      <c r="P5957" t="s">
        <v>21</v>
      </c>
      <c r="Q5957" t="s">
        <v>36277</v>
      </c>
    </row>
    <row r="5958" customHeight="1" spans="1:17">
      <c r="A5958" t="s">
        <v>36278</v>
      </c>
      <c r="B5958" t="s">
        <v>36279</v>
      </c>
      <c r="C5958" t="s">
        <v>36280</v>
      </c>
      <c r="D5958" t="s">
        <v>36281</v>
      </c>
      <c r="E5958" t="s">
        <v>36282</v>
      </c>
      <c r="F5958" t="s">
        <v>20</v>
      </c>
      <c r="K5958" t="s">
        <v>21</v>
      </c>
      <c r="L5958" t="s">
        <v>21</v>
      </c>
      <c r="M5958" t="s">
        <v>22</v>
      </c>
      <c r="N5958" t="s">
        <v>23</v>
      </c>
      <c r="O5958" t="s">
        <v>21</v>
      </c>
      <c r="P5958" t="s">
        <v>21</v>
      </c>
      <c r="Q5958" t="s">
        <v>36283</v>
      </c>
    </row>
    <row r="5959" customHeight="1" spans="1:17">
      <c r="A5959" t="s">
        <v>36284</v>
      </c>
      <c r="B5959" t="s">
        <v>36285</v>
      </c>
      <c r="C5959" t="s">
        <v>36286</v>
      </c>
      <c r="D5959" t="s">
        <v>36287</v>
      </c>
      <c r="E5959" t="s">
        <v>36288</v>
      </c>
      <c r="F5959" t="s">
        <v>46</v>
      </c>
      <c r="K5959" t="s">
        <v>216</v>
      </c>
      <c r="L5959" t="s">
        <v>21</v>
      </c>
      <c r="M5959" t="s">
        <v>36289</v>
      </c>
      <c r="N5959" t="s">
        <v>8915</v>
      </c>
      <c r="O5959" t="s">
        <v>21</v>
      </c>
      <c r="P5959" t="s">
        <v>24145</v>
      </c>
      <c r="Q5959" t="s">
        <v>36290</v>
      </c>
    </row>
    <row r="5960" customHeight="1" spans="1:17">
      <c r="A5960" t="s">
        <v>36291</v>
      </c>
      <c r="B5960" t="s">
        <v>36292</v>
      </c>
      <c r="C5960" t="s">
        <v>36293</v>
      </c>
      <c r="D5960" t="s">
        <v>36294</v>
      </c>
      <c r="E5960" t="s">
        <v>36295</v>
      </c>
      <c r="F5960" t="s">
        <v>20</v>
      </c>
      <c r="K5960" t="s">
        <v>21</v>
      </c>
      <c r="L5960" t="s">
        <v>21</v>
      </c>
      <c r="M5960" t="s">
        <v>30</v>
      </c>
      <c r="N5960" t="s">
        <v>23</v>
      </c>
      <c r="O5960" t="s">
        <v>21</v>
      </c>
      <c r="P5960" t="s">
        <v>21</v>
      </c>
      <c r="Q5960" t="s">
        <v>36296</v>
      </c>
    </row>
    <row r="5961" customHeight="1" spans="1:17">
      <c r="A5961" t="s">
        <v>36297</v>
      </c>
      <c r="B5961" t="s">
        <v>36292</v>
      </c>
      <c r="C5961" t="s">
        <v>36298</v>
      </c>
      <c r="D5961" t="s">
        <v>36299</v>
      </c>
      <c r="E5961" t="s">
        <v>36300</v>
      </c>
      <c r="F5961" t="s">
        <v>20</v>
      </c>
      <c r="K5961" t="s">
        <v>21</v>
      </c>
      <c r="L5961" t="s">
        <v>21</v>
      </c>
      <c r="M5961" t="s">
        <v>22</v>
      </c>
      <c r="N5961" t="s">
        <v>23</v>
      </c>
      <c r="O5961" t="s">
        <v>21</v>
      </c>
      <c r="P5961" t="s">
        <v>21</v>
      </c>
      <c r="Q5961" t="s">
        <v>36301</v>
      </c>
    </row>
    <row r="5962" customHeight="1" spans="1:17">
      <c r="A5962" t="s">
        <v>36302</v>
      </c>
      <c r="B5962" t="s">
        <v>36303</v>
      </c>
      <c r="C5962" t="s">
        <v>36304</v>
      </c>
      <c r="D5962" t="s">
        <v>36305</v>
      </c>
      <c r="E5962" t="s">
        <v>36306</v>
      </c>
      <c r="F5962" t="s">
        <v>46</v>
      </c>
      <c r="K5962" t="s">
        <v>216</v>
      </c>
      <c r="L5962" t="s">
        <v>21</v>
      </c>
      <c r="M5962" t="s">
        <v>36307</v>
      </c>
      <c r="N5962" t="s">
        <v>36308</v>
      </c>
      <c r="O5962" t="s">
        <v>21</v>
      </c>
      <c r="P5962" t="s">
        <v>51</v>
      </c>
      <c r="Q5962" t="s">
        <v>36309</v>
      </c>
    </row>
    <row r="5963" customHeight="1" spans="1:17">
      <c r="A5963" t="s">
        <v>36310</v>
      </c>
      <c r="B5963" t="s">
        <v>36311</v>
      </c>
      <c r="C5963" t="s">
        <v>36312</v>
      </c>
      <c r="D5963" t="s">
        <v>36313</v>
      </c>
      <c r="E5963" t="s">
        <v>36314</v>
      </c>
      <c r="F5963" t="s">
        <v>20</v>
      </c>
      <c r="K5963" t="s">
        <v>21</v>
      </c>
      <c r="L5963" t="s">
        <v>21</v>
      </c>
      <c r="M5963" t="s">
        <v>30</v>
      </c>
      <c r="N5963" t="s">
        <v>23</v>
      </c>
      <c r="O5963" t="s">
        <v>21</v>
      </c>
      <c r="P5963" t="s">
        <v>21</v>
      </c>
      <c r="Q5963" t="s">
        <v>15769</v>
      </c>
    </row>
    <row r="5964" customHeight="1" spans="1:17">
      <c r="A5964" t="s">
        <v>36315</v>
      </c>
      <c r="B5964" t="s">
        <v>36311</v>
      </c>
      <c r="C5964" t="s">
        <v>36316</v>
      </c>
      <c r="D5964" t="s">
        <v>36317</v>
      </c>
      <c r="E5964" t="s">
        <v>36318</v>
      </c>
      <c r="F5964" t="s">
        <v>20</v>
      </c>
      <c r="K5964" t="s">
        <v>21</v>
      </c>
      <c r="L5964" t="s">
        <v>21</v>
      </c>
      <c r="M5964" t="s">
        <v>22</v>
      </c>
      <c r="N5964" t="s">
        <v>23</v>
      </c>
      <c r="O5964" t="s">
        <v>21</v>
      </c>
      <c r="P5964" t="s">
        <v>21</v>
      </c>
      <c r="Q5964" t="s">
        <v>36319</v>
      </c>
    </row>
    <row r="5965" customHeight="1" spans="1:17">
      <c r="A5965" t="s">
        <v>36320</v>
      </c>
      <c r="B5965" t="s">
        <v>36321</v>
      </c>
      <c r="C5965" t="s">
        <v>15777</v>
      </c>
      <c r="D5965" t="s">
        <v>36322</v>
      </c>
      <c r="E5965" t="s">
        <v>15779</v>
      </c>
      <c r="F5965" t="s">
        <v>46</v>
      </c>
      <c r="K5965" t="s">
        <v>47</v>
      </c>
      <c r="L5965" t="s">
        <v>21</v>
      </c>
      <c r="M5965" t="s">
        <v>15780</v>
      </c>
      <c r="N5965" t="s">
        <v>15781</v>
      </c>
      <c r="O5965" t="s">
        <v>15782</v>
      </c>
      <c r="P5965" t="s">
        <v>51</v>
      </c>
      <c r="Q5965" t="s">
        <v>21</v>
      </c>
    </row>
    <row r="5966" customHeight="1" spans="1:17">
      <c r="A5966" t="s">
        <v>36323</v>
      </c>
      <c r="B5966" t="s">
        <v>36324</v>
      </c>
      <c r="C5966" t="s">
        <v>36325</v>
      </c>
      <c r="D5966" t="s">
        <v>36326</v>
      </c>
      <c r="E5966" t="s">
        <v>36327</v>
      </c>
      <c r="F5966" t="s">
        <v>20</v>
      </c>
      <c r="K5966" t="s">
        <v>21</v>
      </c>
      <c r="L5966" t="s">
        <v>21</v>
      </c>
      <c r="M5966" t="s">
        <v>30</v>
      </c>
      <c r="N5966" t="s">
        <v>23</v>
      </c>
      <c r="O5966" t="s">
        <v>21</v>
      </c>
      <c r="P5966" t="s">
        <v>21</v>
      </c>
      <c r="Q5966" t="s">
        <v>36328</v>
      </c>
    </row>
    <row r="5967" customHeight="1" spans="1:17">
      <c r="A5967" t="s">
        <v>36329</v>
      </c>
      <c r="B5967" t="s">
        <v>36330</v>
      </c>
      <c r="C5967" t="s">
        <v>36331</v>
      </c>
      <c r="D5967" t="s">
        <v>36332</v>
      </c>
      <c r="E5967" t="s">
        <v>36333</v>
      </c>
      <c r="F5967" t="s">
        <v>20</v>
      </c>
      <c r="K5967" t="s">
        <v>21</v>
      </c>
      <c r="L5967" t="s">
        <v>21</v>
      </c>
      <c r="M5967" t="s">
        <v>30</v>
      </c>
      <c r="N5967" t="s">
        <v>23</v>
      </c>
      <c r="O5967" t="s">
        <v>21</v>
      </c>
      <c r="P5967" t="s">
        <v>21</v>
      </c>
      <c r="Q5967" t="s">
        <v>36334</v>
      </c>
    </row>
    <row r="5968" customHeight="1" spans="1:17">
      <c r="A5968" t="s">
        <v>36335</v>
      </c>
      <c r="B5968" t="s">
        <v>36330</v>
      </c>
      <c r="C5968" t="s">
        <v>36336</v>
      </c>
      <c r="D5968" t="s">
        <v>36337</v>
      </c>
      <c r="E5968" t="s">
        <v>36338</v>
      </c>
      <c r="F5968" t="s">
        <v>20</v>
      </c>
      <c r="K5968" t="s">
        <v>21</v>
      </c>
      <c r="L5968" t="s">
        <v>21</v>
      </c>
      <c r="M5968" t="s">
        <v>22</v>
      </c>
      <c r="N5968" t="s">
        <v>23</v>
      </c>
      <c r="O5968" t="s">
        <v>21</v>
      </c>
      <c r="P5968" t="s">
        <v>21</v>
      </c>
      <c r="Q5968" t="s">
        <v>36339</v>
      </c>
    </row>
    <row r="5969" customHeight="1" spans="1:17">
      <c r="A5969" t="s">
        <v>36340</v>
      </c>
      <c r="B5969" t="s">
        <v>36341</v>
      </c>
      <c r="C5969" t="s">
        <v>36342</v>
      </c>
      <c r="D5969" t="s">
        <v>36343</v>
      </c>
      <c r="E5969" t="s">
        <v>36344</v>
      </c>
      <c r="F5969" t="s">
        <v>46</v>
      </c>
      <c r="K5969" t="s">
        <v>216</v>
      </c>
      <c r="L5969" t="s">
        <v>21</v>
      </c>
      <c r="M5969" t="s">
        <v>36345</v>
      </c>
      <c r="N5969" t="s">
        <v>36346</v>
      </c>
      <c r="O5969" t="s">
        <v>21</v>
      </c>
      <c r="P5969" t="s">
        <v>17155</v>
      </c>
      <c r="Q5969" t="s">
        <v>36347</v>
      </c>
    </row>
    <row r="5970" customHeight="1" spans="1:17">
      <c r="A5970" t="s">
        <v>36348</v>
      </c>
      <c r="B5970" t="s">
        <v>36349</v>
      </c>
      <c r="C5970" t="s">
        <v>36350</v>
      </c>
      <c r="D5970" t="s">
        <v>36351</v>
      </c>
      <c r="E5970" t="s">
        <v>36352</v>
      </c>
      <c r="F5970" t="s">
        <v>20</v>
      </c>
      <c r="K5970" t="s">
        <v>21</v>
      </c>
      <c r="L5970" t="s">
        <v>21</v>
      </c>
      <c r="M5970" t="s">
        <v>22</v>
      </c>
      <c r="N5970" t="s">
        <v>23</v>
      </c>
      <c r="O5970" t="s">
        <v>21</v>
      </c>
      <c r="P5970" t="s">
        <v>21</v>
      </c>
      <c r="Q5970" t="s">
        <v>36353</v>
      </c>
    </row>
    <row r="5971" customHeight="1" spans="1:17">
      <c r="A5971" t="s">
        <v>36354</v>
      </c>
      <c r="B5971" t="s">
        <v>36355</v>
      </c>
      <c r="C5971" t="s">
        <v>36356</v>
      </c>
      <c r="D5971" t="s">
        <v>36357</v>
      </c>
      <c r="E5971" t="s">
        <v>36358</v>
      </c>
      <c r="F5971" t="s">
        <v>46</v>
      </c>
      <c r="K5971" t="s">
        <v>216</v>
      </c>
      <c r="L5971" t="s">
        <v>21</v>
      </c>
      <c r="M5971" t="s">
        <v>36359</v>
      </c>
      <c r="N5971" t="s">
        <v>36360</v>
      </c>
      <c r="O5971" t="s">
        <v>21</v>
      </c>
      <c r="P5971" t="s">
        <v>1550</v>
      </c>
      <c r="Q5971" t="s">
        <v>36361</v>
      </c>
    </row>
    <row r="5972" customHeight="1" spans="1:17">
      <c r="A5972" t="s">
        <v>36362</v>
      </c>
      <c r="B5972" t="s">
        <v>36363</v>
      </c>
      <c r="C5972" t="s">
        <v>36364</v>
      </c>
      <c r="D5972" t="s">
        <v>36365</v>
      </c>
      <c r="E5972" t="s">
        <v>36366</v>
      </c>
      <c r="F5972" t="s">
        <v>20</v>
      </c>
      <c r="K5972" t="s">
        <v>21</v>
      </c>
      <c r="L5972" t="s">
        <v>21</v>
      </c>
      <c r="M5972" t="s">
        <v>30</v>
      </c>
      <c r="N5972" t="s">
        <v>23</v>
      </c>
      <c r="O5972" t="s">
        <v>21</v>
      </c>
      <c r="P5972" t="s">
        <v>21</v>
      </c>
      <c r="Q5972" t="s">
        <v>36367</v>
      </c>
    </row>
    <row r="5973" customHeight="1" spans="1:17">
      <c r="A5973" t="s">
        <v>36368</v>
      </c>
      <c r="B5973" t="s">
        <v>36363</v>
      </c>
      <c r="C5973" t="s">
        <v>36369</v>
      </c>
      <c r="D5973" t="s">
        <v>36370</v>
      </c>
      <c r="E5973" t="s">
        <v>36371</v>
      </c>
      <c r="F5973" t="s">
        <v>20</v>
      </c>
      <c r="K5973" t="s">
        <v>21</v>
      </c>
      <c r="L5973" t="s">
        <v>21</v>
      </c>
      <c r="M5973" t="s">
        <v>22</v>
      </c>
      <c r="N5973" t="s">
        <v>23</v>
      </c>
      <c r="O5973" t="s">
        <v>21</v>
      </c>
      <c r="P5973" t="s">
        <v>21</v>
      </c>
      <c r="Q5973" t="s">
        <v>36372</v>
      </c>
    </row>
    <row r="5974" customHeight="1" spans="1:17">
      <c r="A5974" t="s">
        <v>36373</v>
      </c>
      <c r="B5974" t="s">
        <v>36374</v>
      </c>
      <c r="C5974" t="s">
        <v>36375</v>
      </c>
      <c r="D5974" t="s">
        <v>36376</v>
      </c>
      <c r="E5974" t="s">
        <v>36377</v>
      </c>
      <c r="F5974" t="s">
        <v>46</v>
      </c>
      <c r="K5974" t="s">
        <v>469</v>
      </c>
      <c r="L5974" t="s">
        <v>21</v>
      </c>
      <c r="M5974" t="s">
        <v>36378</v>
      </c>
      <c r="N5974" t="s">
        <v>36379</v>
      </c>
      <c r="O5974" t="s">
        <v>21</v>
      </c>
      <c r="P5974" t="s">
        <v>1550</v>
      </c>
      <c r="Q5974" t="s">
        <v>21</v>
      </c>
    </row>
    <row r="5975" customHeight="1" spans="1:17">
      <c r="A5975" t="s">
        <v>36380</v>
      </c>
      <c r="B5975" t="s">
        <v>36381</v>
      </c>
      <c r="C5975" t="s">
        <v>36382</v>
      </c>
      <c r="D5975" t="s">
        <v>36383</v>
      </c>
      <c r="E5975" t="s">
        <v>36384</v>
      </c>
      <c r="F5975" t="s">
        <v>20</v>
      </c>
      <c r="K5975" t="s">
        <v>21</v>
      </c>
      <c r="L5975" t="s">
        <v>21</v>
      </c>
      <c r="M5975" t="s">
        <v>30</v>
      </c>
      <c r="N5975" t="s">
        <v>23</v>
      </c>
      <c r="O5975" t="s">
        <v>21</v>
      </c>
      <c r="P5975" t="s">
        <v>21</v>
      </c>
      <c r="Q5975" t="s">
        <v>36385</v>
      </c>
    </row>
    <row r="5976" customHeight="1" spans="1:17">
      <c r="A5976" t="s">
        <v>36386</v>
      </c>
      <c r="B5976" t="s">
        <v>36381</v>
      </c>
      <c r="C5976" t="s">
        <v>36387</v>
      </c>
      <c r="D5976" t="s">
        <v>36388</v>
      </c>
      <c r="E5976" t="s">
        <v>36389</v>
      </c>
      <c r="F5976" t="s">
        <v>20</v>
      </c>
      <c r="K5976" t="s">
        <v>21</v>
      </c>
      <c r="L5976" t="s">
        <v>21</v>
      </c>
      <c r="M5976" t="s">
        <v>22</v>
      </c>
      <c r="N5976" t="s">
        <v>23</v>
      </c>
      <c r="O5976" t="s">
        <v>21</v>
      </c>
      <c r="P5976" t="s">
        <v>21</v>
      </c>
      <c r="Q5976" t="s">
        <v>36390</v>
      </c>
    </row>
    <row r="5977" customHeight="1" spans="1:17">
      <c r="A5977" t="s">
        <v>36391</v>
      </c>
      <c r="B5977" t="s">
        <v>36392</v>
      </c>
      <c r="C5977" t="s">
        <v>36393</v>
      </c>
      <c r="D5977" t="s">
        <v>36394</v>
      </c>
      <c r="E5977" t="s">
        <v>36395</v>
      </c>
      <c r="F5977" t="s">
        <v>46</v>
      </c>
      <c r="K5977" t="s">
        <v>57</v>
      </c>
      <c r="L5977" t="s">
        <v>21</v>
      </c>
      <c r="M5977" t="s">
        <v>36396</v>
      </c>
      <c r="N5977" t="s">
        <v>36397</v>
      </c>
      <c r="O5977" t="s">
        <v>36398</v>
      </c>
      <c r="P5977" t="s">
        <v>1550</v>
      </c>
      <c r="Q5977" t="s">
        <v>21</v>
      </c>
    </row>
    <row r="5978" customHeight="1" spans="1:17">
      <c r="A5978" t="s">
        <v>36399</v>
      </c>
      <c r="B5978" t="s">
        <v>36400</v>
      </c>
      <c r="C5978" t="s">
        <v>36401</v>
      </c>
      <c r="D5978" t="s">
        <v>36402</v>
      </c>
      <c r="E5978" t="s">
        <v>36403</v>
      </c>
      <c r="F5978" t="s">
        <v>20</v>
      </c>
      <c r="K5978" t="s">
        <v>21</v>
      </c>
      <c r="L5978" t="s">
        <v>21</v>
      </c>
      <c r="M5978" t="s">
        <v>30</v>
      </c>
      <c r="N5978" t="s">
        <v>23</v>
      </c>
      <c r="O5978" t="s">
        <v>21</v>
      </c>
      <c r="P5978" t="s">
        <v>21</v>
      </c>
      <c r="Q5978" t="s">
        <v>36404</v>
      </c>
    </row>
    <row r="5979" customHeight="1" spans="1:17">
      <c r="A5979" t="s">
        <v>36405</v>
      </c>
      <c r="B5979" t="s">
        <v>36400</v>
      </c>
      <c r="C5979" t="s">
        <v>36406</v>
      </c>
      <c r="D5979" t="s">
        <v>36407</v>
      </c>
      <c r="E5979" t="s">
        <v>36408</v>
      </c>
      <c r="F5979" t="s">
        <v>20</v>
      </c>
      <c r="K5979" t="s">
        <v>21</v>
      </c>
      <c r="L5979" t="s">
        <v>21</v>
      </c>
      <c r="M5979" t="s">
        <v>22</v>
      </c>
      <c r="N5979" t="s">
        <v>23</v>
      </c>
      <c r="O5979" t="s">
        <v>21</v>
      </c>
      <c r="P5979" t="s">
        <v>21</v>
      </c>
      <c r="Q5979" t="s">
        <v>36409</v>
      </c>
    </row>
    <row r="5980" customHeight="1" spans="1:17">
      <c r="A5980" t="s">
        <v>36410</v>
      </c>
      <c r="B5980" t="s">
        <v>36411</v>
      </c>
      <c r="C5980" t="s">
        <v>36412</v>
      </c>
      <c r="D5980" t="s">
        <v>36413</v>
      </c>
      <c r="E5980" t="s">
        <v>36414</v>
      </c>
      <c r="F5980" t="s">
        <v>46</v>
      </c>
      <c r="K5980" t="s">
        <v>57</v>
      </c>
      <c r="L5980" t="s">
        <v>21</v>
      </c>
      <c r="M5980" t="s">
        <v>36415</v>
      </c>
      <c r="N5980" t="s">
        <v>36416</v>
      </c>
      <c r="O5980" t="s">
        <v>36417</v>
      </c>
      <c r="P5980" t="s">
        <v>178</v>
      </c>
      <c r="Q5980" t="s">
        <v>21</v>
      </c>
    </row>
    <row r="5981" customHeight="1" spans="1:17">
      <c r="A5981" t="s">
        <v>36418</v>
      </c>
      <c r="B5981" t="s">
        <v>36419</v>
      </c>
      <c r="C5981" t="s">
        <v>36420</v>
      </c>
      <c r="D5981" t="s">
        <v>36421</v>
      </c>
      <c r="E5981" t="s">
        <v>36422</v>
      </c>
      <c r="F5981" t="s">
        <v>20</v>
      </c>
      <c r="K5981" t="s">
        <v>21</v>
      </c>
      <c r="L5981" t="s">
        <v>21</v>
      </c>
      <c r="M5981" t="s">
        <v>30</v>
      </c>
      <c r="N5981" t="s">
        <v>23</v>
      </c>
      <c r="O5981" t="s">
        <v>21</v>
      </c>
      <c r="P5981" t="s">
        <v>21</v>
      </c>
      <c r="Q5981" t="s">
        <v>36423</v>
      </c>
    </row>
    <row r="5982" customHeight="1" spans="1:17">
      <c r="A5982" t="s">
        <v>36424</v>
      </c>
      <c r="B5982" t="s">
        <v>36419</v>
      </c>
      <c r="C5982" t="s">
        <v>36425</v>
      </c>
      <c r="D5982" t="s">
        <v>36426</v>
      </c>
      <c r="E5982" t="s">
        <v>36427</v>
      </c>
      <c r="F5982" t="s">
        <v>20</v>
      </c>
      <c r="K5982" t="s">
        <v>21</v>
      </c>
      <c r="L5982" t="s">
        <v>21</v>
      </c>
      <c r="M5982" t="s">
        <v>22</v>
      </c>
      <c r="N5982" t="s">
        <v>23</v>
      </c>
      <c r="O5982" t="s">
        <v>21</v>
      </c>
      <c r="P5982" t="s">
        <v>21</v>
      </c>
      <c r="Q5982" t="s">
        <v>36428</v>
      </c>
    </row>
    <row r="5983" customHeight="1" spans="1:17">
      <c r="A5983" t="s">
        <v>36429</v>
      </c>
      <c r="B5983" t="s">
        <v>36430</v>
      </c>
      <c r="C5983" t="s">
        <v>36431</v>
      </c>
      <c r="D5983" t="s">
        <v>36432</v>
      </c>
      <c r="E5983" t="s">
        <v>36433</v>
      </c>
      <c r="F5983" t="s">
        <v>46</v>
      </c>
      <c r="K5983" t="s">
        <v>57</v>
      </c>
      <c r="L5983" t="s">
        <v>21</v>
      </c>
      <c r="M5983" t="s">
        <v>36434</v>
      </c>
      <c r="N5983" t="s">
        <v>36435</v>
      </c>
      <c r="O5983" t="s">
        <v>36436</v>
      </c>
      <c r="P5983" t="s">
        <v>1550</v>
      </c>
      <c r="Q5983" t="s">
        <v>21</v>
      </c>
    </row>
    <row r="5984" customHeight="1" spans="1:17">
      <c r="A5984" t="s">
        <v>36437</v>
      </c>
      <c r="B5984" t="s">
        <v>36438</v>
      </c>
      <c r="C5984" t="s">
        <v>36439</v>
      </c>
      <c r="D5984" t="s">
        <v>36440</v>
      </c>
      <c r="E5984" t="s">
        <v>36441</v>
      </c>
      <c r="F5984" t="s">
        <v>20</v>
      </c>
      <c r="K5984" t="s">
        <v>21</v>
      </c>
      <c r="L5984" t="s">
        <v>21</v>
      </c>
      <c r="M5984" t="s">
        <v>22</v>
      </c>
      <c r="N5984" t="s">
        <v>23</v>
      </c>
      <c r="O5984" t="s">
        <v>21</v>
      </c>
      <c r="P5984" t="s">
        <v>21</v>
      </c>
      <c r="Q5984" t="s">
        <v>36442</v>
      </c>
    </row>
    <row r="5985" customHeight="1" spans="1:17">
      <c r="A5985" t="s">
        <v>36443</v>
      </c>
      <c r="B5985" t="s">
        <v>36444</v>
      </c>
      <c r="C5985" t="s">
        <v>36445</v>
      </c>
      <c r="D5985" t="s">
        <v>36446</v>
      </c>
      <c r="E5985" t="s">
        <v>36447</v>
      </c>
      <c r="F5985" t="s">
        <v>20</v>
      </c>
      <c r="K5985" t="s">
        <v>21</v>
      </c>
      <c r="L5985" t="s">
        <v>21</v>
      </c>
      <c r="M5985" t="s">
        <v>30</v>
      </c>
      <c r="N5985" t="s">
        <v>23</v>
      </c>
      <c r="O5985" t="s">
        <v>21</v>
      </c>
      <c r="P5985" t="s">
        <v>21</v>
      </c>
      <c r="Q5985" t="s">
        <v>36448</v>
      </c>
    </row>
    <row r="5986" customHeight="1" spans="1:17">
      <c r="A5986" t="s">
        <v>36449</v>
      </c>
      <c r="B5986" t="s">
        <v>36450</v>
      </c>
      <c r="C5986" t="s">
        <v>17961</v>
      </c>
      <c r="D5986" t="s">
        <v>36451</v>
      </c>
      <c r="E5986" t="s">
        <v>17963</v>
      </c>
      <c r="F5986" t="s">
        <v>46</v>
      </c>
      <c r="K5986" t="s">
        <v>216</v>
      </c>
      <c r="L5986" t="s">
        <v>21</v>
      </c>
      <c r="M5986" t="s">
        <v>17964</v>
      </c>
      <c r="N5986" t="s">
        <v>17965</v>
      </c>
      <c r="O5986" t="s">
        <v>21</v>
      </c>
      <c r="P5986" t="s">
        <v>17966</v>
      </c>
      <c r="Q5986" t="s">
        <v>36452</v>
      </c>
    </row>
    <row r="5987" customHeight="1" spans="1:17">
      <c r="A5987" t="s">
        <v>36453</v>
      </c>
      <c r="B5987" t="s">
        <v>36454</v>
      </c>
      <c r="C5987" t="s">
        <v>36455</v>
      </c>
      <c r="D5987" t="s">
        <v>36456</v>
      </c>
      <c r="E5987" t="s">
        <v>36457</v>
      </c>
      <c r="F5987" t="s">
        <v>20</v>
      </c>
      <c r="K5987" t="s">
        <v>21</v>
      </c>
      <c r="L5987" t="s">
        <v>21</v>
      </c>
      <c r="M5987" t="s">
        <v>22</v>
      </c>
      <c r="N5987" t="s">
        <v>23</v>
      </c>
      <c r="O5987" t="s">
        <v>21</v>
      </c>
      <c r="P5987" t="s">
        <v>21</v>
      </c>
      <c r="Q5987" t="s">
        <v>36458</v>
      </c>
    </row>
    <row r="5988" customHeight="1" spans="1:17">
      <c r="A5988" t="s">
        <v>36459</v>
      </c>
      <c r="B5988" t="s">
        <v>36460</v>
      </c>
      <c r="C5988" t="s">
        <v>36461</v>
      </c>
      <c r="D5988" t="s">
        <v>36462</v>
      </c>
      <c r="E5988" t="s">
        <v>36463</v>
      </c>
      <c r="F5988" t="s">
        <v>20</v>
      </c>
      <c r="K5988" t="s">
        <v>21</v>
      </c>
      <c r="L5988" t="s">
        <v>21</v>
      </c>
      <c r="M5988" t="s">
        <v>30</v>
      </c>
      <c r="N5988" t="s">
        <v>23</v>
      </c>
      <c r="O5988" t="s">
        <v>21</v>
      </c>
      <c r="P5988" t="s">
        <v>21</v>
      </c>
      <c r="Q5988" t="s">
        <v>36464</v>
      </c>
    </row>
    <row r="5989" customHeight="1" spans="1:17">
      <c r="A5989" t="s">
        <v>36465</v>
      </c>
      <c r="B5989" t="s">
        <v>36466</v>
      </c>
      <c r="C5989" t="s">
        <v>36467</v>
      </c>
      <c r="D5989" t="s">
        <v>36468</v>
      </c>
      <c r="E5989" t="s">
        <v>36469</v>
      </c>
      <c r="F5989" t="s">
        <v>46</v>
      </c>
      <c r="K5989" t="s">
        <v>57</v>
      </c>
      <c r="L5989" t="s">
        <v>21</v>
      </c>
      <c r="M5989" t="s">
        <v>36470</v>
      </c>
      <c r="N5989" t="s">
        <v>36471</v>
      </c>
      <c r="O5989" t="s">
        <v>36472</v>
      </c>
      <c r="P5989" t="s">
        <v>178</v>
      </c>
      <c r="Q5989" t="s">
        <v>21</v>
      </c>
    </row>
    <row r="5990" customHeight="1" spans="1:17">
      <c r="A5990" t="s">
        <v>36473</v>
      </c>
      <c r="B5990" t="s">
        <v>36474</v>
      </c>
      <c r="C5990" t="s">
        <v>36475</v>
      </c>
      <c r="D5990" t="s">
        <v>36476</v>
      </c>
      <c r="E5990" t="s">
        <v>36477</v>
      </c>
      <c r="F5990" t="s">
        <v>20</v>
      </c>
      <c r="K5990" t="s">
        <v>21</v>
      </c>
      <c r="L5990" t="s">
        <v>21</v>
      </c>
      <c r="M5990" t="s">
        <v>30</v>
      </c>
      <c r="N5990" t="s">
        <v>23</v>
      </c>
      <c r="O5990" t="s">
        <v>21</v>
      </c>
      <c r="P5990" t="s">
        <v>21</v>
      </c>
      <c r="Q5990" t="s">
        <v>36478</v>
      </c>
    </row>
    <row r="5991" customHeight="1" spans="1:17">
      <c r="A5991" t="s">
        <v>36479</v>
      </c>
      <c r="B5991" t="s">
        <v>36474</v>
      </c>
      <c r="C5991" t="s">
        <v>36480</v>
      </c>
      <c r="D5991" t="s">
        <v>36481</v>
      </c>
      <c r="E5991" t="s">
        <v>36482</v>
      </c>
      <c r="F5991" t="s">
        <v>20</v>
      </c>
      <c r="K5991" t="s">
        <v>21</v>
      </c>
      <c r="L5991" t="s">
        <v>21</v>
      </c>
      <c r="M5991" t="s">
        <v>22</v>
      </c>
      <c r="N5991" t="s">
        <v>23</v>
      </c>
      <c r="O5991" t="s">
        <v>21</v>
      </c>
      <c r="P5991" t="s">
        <v>21</v>
      </c>
      <c r="Q5991" t="s">
        <v>36483</v>
      </c>
    </row>
    <row r="5992" customHeight="1" spans="1:17">
      <c r="A5992" t="s">
        <v>36484</v>
      </c>
      <c r="B5992" t="s">
        <v>36485</v>
      </c>
      <c r="C5992" t="s">
        <v>36486</v>
      </c>
      <c r="D5992" t="s">
        <v>36487</v>
      </c>
      <c r="E5992" t="s">
        <v>36488</v>
      </c>
      <c r="F5992" t="s">
        <v>46</v>
      </c>
      <c r="K5992" t="s">
        <v>57</v>
      </c>
      <c r="L5992" t="s">
        <v>21</v>
      </c>
      <c r="M5992" t="s">
        <v>36489</v>
      </c>
      <c r="N5992" t="s">
        <v>36490</v>
      </c>
      <c r="O5992" t="s">
        <v>36491</v>
      </c>
      <c r="P5992" t="s">
        <v>6336</v>
      </c>
      <c r="Q5992" t="s">
        <v>21</v>
      </c>
    </row>
    <row r="5993" customHeight="1" spans="1:17">
      <c r="A5993" t="s">
        <v>36492</v>
      </c>
      <c r="B5993" t="s">
        <v>36493</v>
      </c>
      <c r="C5993" t="s">
        <v>36494</v>
      </c>
      <c r="D5993" t="s">
        <v>36495</v>
      </c>
      <c r="E5993" t="s">
        <v>36496</v>
      </c>
      <c r="F5993" t="s">
        <v>20</v>
      </c>
      <c r="K5993" t="s">
        <v>21</v>
      </c>
      <c r="L5993" t="s">
        <v>21</v>
      </c>
      <c r="M5993" t="s">
        <v>30</v>
      </c>
      <c r="N5993" t="s">
        <v>23</v>
      </c>
      <c r="O5993" t="s">
        <v>21</v>
      </c>
      <c r="P5993" t="s">
        <v>21</v>
      </c>
      <c r="Q5993" t="s">
        <v>36497</v>
      </c>
    </row>
    <row r="5994" customHeight="1" spans="1:17">
      <c r="A5994" t="s">
        <v>36498</v>
      </c>
      <c r="B5994" t="s">
        <v>36499</v>
      </c>
      <c r="C5994" t="s">
        <v>36500</v>
      </c>
      <c r="D5994" t="s">
        <v>36501</v>
      </c>
      <c r="E5994" t="s">
        <v>36502</v>
      </c>
      <c r="F5994" t="s">
        <v>46</v>
      </c>
      <c r="K5994" t="s">
        <v>216</v>
      </c>
      <c r="L5994" t="s">
        <v>21</v>
      </c>
      <c r="M5994" t="s">
        <v>217</v>
      </c>
      <c r="N5994" t="s">
        <v>36503</v>
      </c>
      <c r="O5994" t="s">
        <v>21</v>
      </c>
      <c r="P5994" t="s">
        <v>3464</v>
      </c>
      <c r="Q5994" t="s">
        <v>36504</v>
      </c>
    </row>
    <row r="5995" customHeight="1" spans="1:17">
      <c r="A5995" t="s">
        <v>36505</v>
      </c>
      <c r="B5995" t="s">
        <v>36506</v>
      </c>
      <c r="C5995" t="s">
        <v>36507</v>
      </c>
      <c r="D5995" t="s">
        <v>36508</v>
      </c>
      <c r="E5995" t="s">
        <v>36509</v>
      </c>
      <c r="F5995" t="s">
        <v>20</v>
      </c>
      <c r="K5995" t="s">
        <v>21</v>
      </c>
      <c r="L5995" t="s">
        <v>21</v>
      </c>
      <c r="M5995" t="s">
        <v>30</v>
      </c>
      <c r="N5995" t="s">
        <v>23</v>
      </c>
      <c r="O5995" t="s">
        <v>21</v>
      </c>
      <c r="P5995" t="s">
        <v>21</v>
      </c>
      <c r="Q5995" t="s">
        <v>36510</v>
      </c>
    </row>
    <row r="5996" customHeight="1" spans="1:17">
      <c r="A5996" t="s">
        <v>36511</v>
      </c>
      <c r="B5996" t="s">
        <v>36506</v>
      </c>
      <c r="C5996" t="s">
        <v>36512</v>
      </c>
      <c r="D5996" t="s">
        <v>36513</v>
      </c>
      <c r="E5996" t="s">
        <v>36514</v>
      </c>
      <c r="F5996" t="s">
        <v>20</v>
      </c>
      <c r="K5996" t="s">
        <v>21</v>
      </c>
      <c r="L5996" t="s">
        <v>21</v>
      </c>
      <c r="M5996" t="s">
        <v>22</v>
      </c>
      <c r="N5996" t="s">
        <v>23</v>
      </c>
      <c r="O5996" t="s">
        <v>21</v>
      </c>
      <c r="P5996" t="s">
        <v>21</v>
      </c>
      <c r="Q5996" t="s">
        <v>36515</v>
      </c>
    </row>
    <row r="5997" customHeight="1" spans="1:17">
      <c r="A5997" t="s">
        <v>36516</v>
      </c>
      <c r="B5997" t="s">
        <v>36517</v>
      </c>
      <c r="C5997" t="s">
        <v>36518</v>
      </c>
      <c r="D5997" t="s">
        <v>36519</v>
      </c>
      <c r="E5997" t="s">
        <v>36520</v>
      </c>
      <c r="F5997" t="s">
        <v>46</v>
      </c>
      <c r="K5997" t="s">
        <v>57</v>
      </c>
      <c r="L5997" t="s">
        <v>21</v>
      </c>
      <c r="M5997" t="s">
        <v>36521</v>
      </c>
      <c r="N5997" t="s">
        <v>36522</v>
      </c>
      <c r="O5997" t="s">
        <v>36523</v>
      </c>
      <c r="P5997" t="s">
        <v>51</v>
      </c>
      <c r="Q5997" t="s">
        <v>21</v>
      </c>
    </row>
    <row r="5998" customHeight="1" spans="1:17">
      <c r="A5998" t="s">
        <v>36524</v>
      </c>
      <c r="B5998" t="s">
        <v>36525</v>
      </c>
      <c r="C5998" t="s">
        <v>36526</v>
      </c>
      <c r="D5998" t="s">
        <v>36527</v>
      </c>
      <c r="E5998" t="s">
        <v>36528</v>
      </c>
      <c r="F5998" t="s">
        <v>20</v>
      </c>
      <c r="K5998" t="s">
        <v>21</v>
      </c>
      <c r="L5998" t="s">
        <v>21</v>
      </c>
      <c r="M5998" t="s">
        <v>22</v>
      </c>
      <c r="N5998" t="s">
        <v>23</v>
      </c>
      <c r="O5998" t="s">
        <v>21</v>
      </c>
      <c r="P5998" t="s">
        <v>21</v>
      </c>
      <c r="Q5998" t="s">
        <v>36529</v>
      </c>
    </row>
    <row r="5999" customHeight="1" spans="1:17">
      <c r="A5999" t="s">
        <v>36530</v>
      </c>
      <c r="B5999" t="s">
        <v>36531</v>
      </c>
      <c r="C5999" t="s">
        <v>36532</v>
      </c>
      <c r="D5999" t="s">
        <v>36533</v>
      </c>
      <c r="E5999" t="s">
        <v>36534</v>
      </c>
      <c r="F5999" t="s">
        <v>46</v>
      </c>
      <c r="K5999" t="s">
        <v>216</v>
      </c>
      <c r="L5999" t="s">
        <v>21</v>
      </c>
      <c r="M5999" t="s">
        <v>26771</v>
      </c>
      <c r="N5999" t="s">
        <v>36535</v>
      </c>
      <c r="O5999" t="s">
        <v>21</v>
      </c>
      <c r="P5999" t="s">
        <v>124</v>
      </c>
      <c r="Q5999" t="s">
        <v>36536</v>
      </c>
    </row>
    <row r="6000" customHeight="1" spans="1:17">
      <c r="A6000" t="s">
        <v>36537</v>
      </c>
      <c r="B6000" t="s">
        <v>36538</v>
      </c>
      <c r="C6000" t="s">
        <v>36539</v>
      </c>
      <c r="D6000" t="s">
        <v>36540</v>
      </c>
      <c r="E6000" t="s">
        <v>36541</v>
      </c>
      <c r="F6000" t="s">
        <v>20</v>
      </c>
      <c r="K6000" t="s">
        <v>21</v>
      </c>
      <c r="L6000" t="s">
        <v>21</v>
      </c>
      <c r="M6000" t="s">
        <v>204</v>
      </c>
      <c r="N6000" t="s">
        <v>23</v>
      </c>
      <c r="O6000" t="s">
        <v>21</v>
      </c>
      <c r="P6000" t="s">
        <v>21</v>
      </c>
      <c r="Q6000" t="s">
        <v>36542</v>
      </c>
    </row>
    <row r="6001" customHeight="1" spans="1:17">
      <c r="A6001" t="s">
        <v>36543</v>
      </c>
      <c r="B6001" t="s">
        <v>36544</v>
      </c>
      <c r="C6001" t="s">
        <v>36545</v>
      </c>
      <c r="D6001" t="s">
        <v>36546</v>
      </c>
      <c r="E6001" t="s">
        <v>36547</v>
      </c>
      <c r="F6001" t="s">
        <v>20</v>
      </c>
      <c r="K6001" t="s">
        <v>21</v>
      </c>
      <c r="L6001" t="s">
        <v>21</v>
      </c>
      <c r="M6001" t="s">
        <v>22</v>
      </c>
      <c r="N6001" t="s">
        <v>23</v>
      </c>
      <c r="O6001" t="s">
        <v>21</v>
      </c>
      <c r="P6001" t="s">
        <v>21</v>
      </c>
      <c r="Q6001" t="s">
        <v>36548</v>
      </c>
    </row>
    <row r="6002" customHeight="1" spans="1:17">
      <c r="A6002" t="s">
        <v>36549</v>
      </c>
      <c r="B6002" t="s">
        <v>36550</v>
      </c>
      <c r="C6002" t="s">
        <v>36551</v>
      </c>
      <c r="D6002" t="s">
        <v>36552</v>
      </c>
      <c r="E6002" t="s">
        <v>36553</v>
      </c>
      <c r="F6002" t="s">
        <v>46</v>
      </c>
      <c r="K6002" t="s">
        <v>57</v>
      </c>
      <c r="L6002" t="s">
        <v>21</v>
      </c>
      <c r="M6002" t="s">
        <v>36554</v>
      </c>
      <c r="N6002" t="s">
        <v>36555</v>
      </c>
      <c r="O6002" t="s">
        <v>36556</v>
      </c>
      <c r="P6002" t="s">
        <v>36557</v>
      </c>
      <c r="Q6002" t="s">
        <v>21</v>
      </c>
    </row>
    <row r="6003" customHeight="1" spans="1:17">
      <c r="A6003" t="s">
        <v>36558</v>
      </c>
      <c r="B6003" t="s">
        <v>36559</v>
      </c>
      <c r="C6003" t="s">
        <v>36560</v>
      </c>
      <c r="D6003" t="s">
        <v>36561</v>
      </c>
      <c r="E6003" t="s">
        <v>36562</v>
      </c>
      <c r="F6003" t="s">
        <v>20</v>
      </c>
      <c r="K6003" t="s">
        <v>21</v>
      </c>
      <c r="L6003" t="s">
        <v>21</v>
      </c>
      <c r="M6003" t="s">
        <v>204</v>
      </c>
      <c r="N6003" t="s">
        <v>23</v>
      </c>
      <c r="O6003" t="s">
        <v>21</v>
      </c>
      <c r="P6003" t="s">
        <v>21</v>
      </c>
      <c r="Q6003" t="s">
        <v>36563</v>
      </c>
    </row>
    <row r="6004" customHeight="1" spans="1:17">
      <c r="A6004" t="s">
        <v>36564</v>
      </c>
      <c r="B6004" t="s">
        <v>36559</v>
      </c>
      <c r="C6004" t="s">
        <v>36565</v>
      </c>
      <c r="D6004" t="s">
        <v>36566</v>
      </c>
      <c r="E6004" t="s">
        <v>36567</v>
      </c>
      <c r="F6004" t="s">
        <v>20</v>
      </c>
      <c r="K6004" t="s">
        <v>21</v>
      </c>
      <c r="L6004" t="s">
        <v>21</v>
      </c>
      <c r="M6004" t="s">
        <v>22</v>
      </c>
      <c r="N6004" t="s">
        <v>23</v>
      </c>
      <c r="O6004" t="s">
        <v>21</v>
      </c>
      <c r="P6004" t="s">
        <v>21</v>
      </c>
      <c r="Q6004" t="s">
        <v>36568</v>
      </c>
    </row>
    <row r="6005" customHeight="1" spans="1:17">
      <c r="A6005" t="s">
        <v>36569</v>
      </c>
      <c r="B6005" t="s">
        <v>36570</v>
      </c>
      <c r="C6005" t="s">
        <v>36571</v>
      </c>
      <c r="D6005" t="s">
        <v>36572</v>
      </c>
      <c r="E6005" t="s">
        <v>36573</v>
      </c>
      <c r="F6005" t="s">
        <v>46</v>
      </c>
      <c r="K6005" t="s">
        <v>57</v>
      </c>
      <c r="L6005" t="s">
        <v>21</v>
      </c>
      <c r="M6005" t="s">
        <v>36554</v>
      </c>
      <c r="N6005" t="s">
        <v>36555</v>
      </c>
      <c r="O6005" t="s">
        <v>36574</v>
      </c>
      <c r="P6005" t="s">
        <v>36575</v>
      </c>
      <c r="Q6005" t="s">
        <v>21</v>
      </c>
    </row>
    <row r="6006" customHeight="1" spans="1:17">
      <c r="A6006" t="s">
        <v>36576</v>
      </c>
      <c r="B6006" t="s">
        <v>36577</v>
      </c>
      <c r="C6006" t="s">
        <v>36578</v>
      </c>
      <c r="D6006" t="s">
        <v>36579</v>
      </c>
      <c r="E6006" t="s">
        <v>36580</v>
      </c>
      <c r="F6006" t="s">
        <v>20</v>
      </c>
      <c r="K6006" t="s">
        <v>21</v>
      </c>
      <c r="L6006" t="s">
        <v>21</v>
      </c>
      <c r="M6006" t="s">
        <v>30</v>
      </c>
      <c r="N6006" t="s">
        <v>23</v>
      </c>
      <c r="O6006" t="s">
        <v>21</v>
      </c>
      <c r="P6006" t="s">
        <v>21</v>
      </c>
      <c r="Q6006" t="s">
        <v>36581</v>
      </c>
    </row>
    <row r="6007" customHeight="1" spans="1:17">
      <c r="A6007" t="s">
        <v>36582</v>
      </c>
      <c r="B6007" t="s">
        <v>36577</v>
      </c>
      <c r="C6007" t="s">
        <v>36583</v>
      </c>
      <c r="D6007" t="s">
        <v>36584</v>
      </c>
      <c r="E6007" t="s">
        <v>36585</v>
      </c>
      <c r="F6007" t="s">
        <v>20</v>
      </c>
      <c r="K6007" t="s">
        <v>21</v>
      </c>
      <c r="L6007" t="s">
        <v>21</v>
      </c>
      <c r="M6007" t="s">
        <v>22</v>
      </c>
      <c r="N6007" t="s">
        <v>23</v>
      </c>
      <c r="O6007" t="s">
        <v>21</v>
      </c>
      <c r="P6007" t="s">
        <v>21</v>
      </c>
      <c r="Q6007" t="s">
        <v>36586</v>
      </c>
    </row>
    <row r="6008" customHeight="1" spans="1:17">
      <c r="A6008" t="s">
        <v>36587</v>
      </c>
      <c r="B6008" t="s">
        <v>36588</v>
      </c>
      <c r="C6008" t="s">
        <v>36589</v>
      </c>
      <c r="D6008" t="s">
        <v>36590</v>
      </c>
      <c r="E6008" t="s">
        <v>36591</v>
      </c>
      <c r="F6008" t="s">
        <v>46</v>
      </c>
      <c r="K6008" t="s">
        <v>47</v>
      </c>
      <c r="L6008" t="s">
        <v>21</v>
      </c>
      <c r="M6008" t="s">
        <v>33401</v>
      </c>
      <c r="N6008" t="s">
        <v>5048</v>
      </c>
      <c r="O6008" t="s">
        <v>36592</v>
      </c>
      <c r="P6008" t="s">
        <v>51</v>
      </c>
      <c r="Q6008" t="s">
        <v>21</v>
      </c>
    </row>
    <row r="6009" customHeight="1" spans="1:17">
      <c r="A6009" t="s">
        <v>36593</v>
      </c>
      <c r="B6009" t="s">
        <v>36594</v>
      </c>
      <c r="C6009" t="s">
        <v>36595</v>
      </c>
      <c r="D6009" t="s">
        <v>36596</v>
      </c>
      <c r="E6009" t="s">
        <v>36597</v>
      </c>
      <c r="F6009" t="s">
        <v>20</v>
      </c>
      <c r="K6009" t="s">
        <v>21</v>
      </c>
      <c r="L6009" t="s">
        <v>21</v>
      </c>
      <c r="M6009" t="s">
        <v>22</v>
      </c>
      <c r="N6009" t="s">
        <v>23</v>
      </c>
      <c r="O6009" t="s">
        <v>21</v>
      </c>
      <c r="P6009" t="s">
        <v>21</v>
      </c>
      <c r="Q6009" t="s">
        <v>36598</v>
      </c>
    </row>
    <row r="6010" customHeight="1" spans="1:17">
      <c r="A6010" t="s">
        <v>36599</v>
      </c>
      <c r="B6010" t="s">
        <v>36594</v>
      </c>
      <c r="C6010" t="s">
        <v>36600</v>
      </c>
      <c r="D6010" t="s">
        <v>36601</v>
      </c>
      <c r="E6010" t="s">
        <v>36602</v>
      </c>
      <c r="F6010" t="s">
        <v>20</v>
      </c>
      <c r="K6010" t="s">
        <v>21</v>
      </c>
      <c r="L6010" t="s">
        <v>21</v>
      </c>
      <c r="M6010" t="s">
        <v>30</v>
      </c>
      <c r="N6010" t="s">
        <v>23</v>
      </c>
      <c r="O6010" t="s">
        <v>21</v>
      </c>
      <c r="P6010" t="s">
        <v>21</v>
      </c>
      <c r="Q6010" t="s">
        <v>36603</v>
      </c>
    </row>
    <row r="6011" customHeight="1" spans="1:17">
      <c r="A6011" t="s">
        <v>36604</v>
      </c>
      <c r="B6011" t="s">
        <v>36605</v>
      </c>
      <c r="C6011" t="s">
        <v>36606</v>
      </c>
      <c r="D6011" t="s">
        <v>36607</v>
      </c>
      <c r="E6011" t="s">
        <v>36608</v>
      </c>
      <c r="F6011" t="s">
        <v>46</v>
      </c>
      <c r="K6011" t="s">
        <v>47</v>
      </c>
      <c r="L6011" t="s">
        <v>21</v>
      </c>
      <c r="M6011" t="s">
        <v>36609</v>
      </c>
      <c r="N6011" t="s">
        <v>36610</v>
      </c>
      <c r="O6011" t="s">
        <v>36611</v>
      </c>
      <c r="P6011" t="s">
        <v>178</v>
      </c>
      <c r="Q6011" t="s">
        <v>21</v>
      </c>
    </row>
    <row r="6012" customHeight="1" spans="1:17">
      <c r="A6012" t="s">
        <v>36612</v>
      </c>
      <c r="B6012" t="s">
        <v>36613</v>
      </c>
      <c r="C6012" t="s">
        <v>36614</v>
      </c>
      <c r="D6012" t="s">
        <v>36615</v>
      </c>
      <c r="E6012" t="s">
        <v>36616</v>
      </c>
      <c r="F6012" t="s">
        <v>20</v>
      </c>
      <c r="K6012" t="s">
        <v>21</v>
      </c>
      <c r="L6012" t="s">
        <v>21</v>
      </c>
      <c r="M6012" t="s">
        <v>30</v>
      </c>
      <c r="N6012" t="s">
        <v>23</v>
      </c>
      <c r="O6012" t="s">
        <v>21</v>
      </c>
      <c r="P6012" t="s">
        <v>21</v>
      </c>
      <c r="Q6012" t="s">
        <v>36617</v>
      </c>
    </row>
    <row r="6013" customHeight="1" spans="1:17">
      <c r="A6013" t="s">
        <v>36618</v>
      </c>
      <c r="B6013" t="s">
        <v>36613</v>
      </c>
      <c r="C6013" t="s">
        <v>36619</v>
      </c>
      <c r="D6013" t="s">
        <v>36620</v>
      </c>
      <c r="E6013" t="s">
        <v>36621</v>
      </c>
      <c r="F6013" t="s">
        <v>20</v>
      </c>
      <c r="K6013" t="s">
        <v>21</v>
      </c>
      <c r="L6013" t="s">
        <v>21</v>
      </c>
      <c r="M6013" t="s">
        <v>22</v>
      </c>
      <c r="N6013" t="s">
        <v>23</v>
      </c>
      <c r="O6013" t="s">
        <v>21</v>
      </c>
      <c r="P6013" t="s">
        <v>21</v>
      </c>
      <c r="Q6013" t="s">
        <v>36622</v>
      </c>
    </row>
    <row r="6014" customHeight="1" spans="1:17">
      <c r="A6014" t="s">
        <v>36623</v>
      </c>
      <c r="B6014" t="s">
        <v>36624</v>
      </c>
      <c r="C6014" t="s">
        <v>36625</v>
      </c>
      <c r="D6014" t="s">
        <v>36626</v>
      </c>
      <c r="E6014" t="s">
        <v>36627</v>
      </c>
      <c r="F6014" t="s">
        <v>46</v>
      </c>
      <c r="K6014" t="s">
        <v>47</v>
      </c>
      <c r="L6014" t="s">
        <v>21</v>
      </c>
      <c r="M6014" t="s">
        <v>33401</v>
      </c>
      <c r="N6014" t="s">
        <v>5048</v>
      </c>
      <c r="O6014" t="s">
        <v>36628</v>
      </c>
      <c r="P6014" t="s">
        <v>51</v>
      </c>
      <c r="Q6014" t="s">
        <v>21</v>
      </c>
    </row>
    <row r="6015" customHeight="1" spans="1:17">
      <c r="A6015" t="s">
        <v>36629</v>
      </c>
      <c r="B6015" t="s">
        <v>36630</v>
      </c>
      <c r="C6015" t="s">
        <v>36631</v>
      </c>
      <c r="D6015" t="s">
        <v>36632</v>
      </c>
      <c r="E6015" t="s">
        <v>36633</v>
      </c>
      <c r="F6015" t="s">
        <v>20</v>
      </c>
      <c r="K6015" t="s">
        <v>21</v>
      </c>
      <c r="L6015" t="s">
        <v>21</v>
      </c>
      <c r="M6015" t="s">
        <v>22</v>
      </c>
      <c r="N6015" t="s">
        <v>23</v>
      </c>
      <c r="O6015" t="s">
        <v>21</v>
      </c>
      <c r="P6015" t="s">
        <v>21</v>
      </c>
      <c r="Q6015" t="s">
        <v>36634</v>
      </c>
    </row>
    <row r="6016" customHeight="1" spans="1:17">
      <c r="A6016" t="s">
        <v>36635</v>
      </c>
      <c r="B6016" t="s">
        <v>36630</v>
      </c>
      <c r="C6016" t="s">
        <v>36636</v>
      </c>
      <c r="D6016" t="s">
        <v>36637</v>
      </c>
      <c r="E6016" t="s">
        <v>36638</v>
      </c>
      <c r="F6016" t="s">
        <v>20</v>
      </c>
      <c r="K6016" t="s">
        <v>21</v>
      </c>
      <c r="L6016" t="s">
        <v>21</v>
      </c>
      <c r="M6016" t="s">
        <v>30</v>
      </c>
      <c r="N6016" t="s">
        <v>23</v>
      </c>
      <c r="O6016" t="s">
        <v>21</v>
      </c>
      <c r="P6016" t="s">
        <v>21</v>
      </c>
      <c r="Q6016" t="s">
        <v>36639</v>
      </c>
    </row>
    <row r="6017" customHeight="1" spans="1:17">
      <c r="A6017" t="s">
        <v>36640</v>
      </c>
      <c r="B6017" t="s">
        <v>36641</v>
      </c>
      <c r="C6017" t="s">
        <v>36642</v>
      </c>
      <c r="D6017" t="s">
        <v>36643</v>
      </c>
      <c r="E6017" t="s">
        <v>36644</v>
      </c>
      <c r="F6017" t="s">
        <v>46</v>
      </c>
      <c r="K6017" t="s">
        <v>121</v>
      </c>
      <c r="L6017" t="s">
        <v>21</v>
      </c>
      <c r="M6017" t="s">
        <v>36645</v>
      </c>
      <c r="N6017" t="s">
        <v>36646</v>
      </c>
      <c r="O6017" t="s">
        <v>21</v>
      </c>
      <c r="P6017" t="s">
        <v>178</v>
      </c>
      <c r="Q6017" t="s">
        <v>21</v>
      </c>
    </row>
    <row r="6018" customHeight="1" spans="1:17">
      <c r="A6018" t="s">
        <v>36647</v>
      </c>
      <c r="B6018" t="s">
        <v>36648</v>
      </c>
      <c r="C6018" t="s">
        <v>36649</v>
      </c>
      <c r="D6018" t="s">
        <v>36650</v>
      </c>
      <c r="E6018" t="s">
        <v>36651</v>
      </c>
      <c r="F6018" t="s">
        <v>21</v>
      </c>
      <c r="K6018" t="s">
        <v>21</v>
      </c>
      <c r="L6018" t="s">
        <v>21</v>
      </c>
      <c r="M6018" t="s">
        <v>21</v>
      </c>
      <c r="N6018" t="s">
        <v>21</v>
      </c>
      <c r="O6018" t="s">
        <v>21</v>
      </c>
      <c r="P6018" t="s">
        <v>21</v>
      </c>
      <c r="Q6018" t="s">
        <v>36652</v>
      </c>
    </row>
    <row r="6019" customHeight="1" spans="1:17">
      <c r="A6019" t="s">
        <v>36653</v>
      </c>
      <c r="B6019" t="s">
        <v>36654</v>
      </c>
      <c r="C6019" t="s">
        <v>36655</v>
      </c>
      <c r="D6019" t="s">
        <v>36656</v>
      </c>
      <c r="E6019" t="s">
        <v>36657</v>
      </c>
      <c r="F6019" t="s">
        <v>20</v>
      </c>
      <c r="K6019" t="s">
        <v>21</v>
      </c>
      <c r="L6019" t="s">
        <v>21</v>
      </c>
      <c r="M6019" t="s">
        <v>30</v>
      </c>
      <c r="N6019" t="s">
        <v>23</v>
      </c>
      <c r="O6019" t="s">
        <v>21</v>
      </c>
      <c r="P6019" t="s">
        <v>21</v>
      </c>
      <c r="Q6019" t="s">
        <v>36658</v>
      </c>
    </row>
    <row r="6020" customHeight="1" spans="1:17">
      <c r="A6020" t="s">
        <v>36659</v>
      </c>
      <c r="B6020" t="s">
        <v>36654</v>
      </c>
      <c r="C6020" t="s">
        <v>36660</v>
      </c>
      <c r="D6020" t="s">
        <v>36661</v>
      </c>
      <c r="E6020" t="s">
        <v>36662</v>
      </c>
      <c r="F6020" t="s">
        <v>20</v>
      </c>
      <c r="K6020" t="s">
        <v>21</v>
      </c>
      <c r="L6020" t="s">
        <v>21</v>
      </c>
      <c r="M6020" t="s">
        <v>22</v>
      </c>
      <c r="N6020" t="s">
        <v>23</v>
      </c>
      <c r="O6020" t="s">
        <v>21</v>
      </c>
      <c r="P6020" t="s">
        <v>21</v>
      </c>
      <c r="Q6020" t="s">
        <v>36663</v>
      </c>
    </row>
    <row r="6021" customHeight="1" spans="1:17">
      <c r="A6021" t="s">
        <v>36664</v>
      </c>
      <c r="B6021" t="s">
        <v>36665</v>
      </c>
      <c r="C6021" t="s">
        <v>36666</v>
      </c>
      <c r="D6021" t="s">
        <v>36667</v>
      </c>
      <c r="E6021" t="s">
        <v>36668</v>
      </c>
      <c r="F6021" t="s">
        <v>46</v>
      </c>
      <c r="K6021" t="s">
        <v>469</v>
      </c>
      <c r="L6021" t="s">
        <v>21</v>
      </c>
      <c r="M6021" t="s">
        <v>36669</v>
      </c>
      <c r="N6021" t="s">
        <v>36670</v>
      </c>
      <c r="O6021" t="s">
        <v>21</v>
      </c>
      <c r="P6021" t="s">
        <v>178</v>
      </c>
      <c r="Q6021" t="s">
        <v>21</v>
      </c>
    </row>
    <row r="6022" customHeight="1" spans="1:17">
      <c r="A6022" t="s">
        <v>36671</v>
      </c>
      <c r="B6022" t="s">
        <v>36672</v>
      </c>
      <c r="C6022" t="s">
        <v>36673</v>
      </c>
      <c r="D6022" t="s">
        <v>36674</v>
      </c>
      <c r="E6022" t="s">
        <v>36675</v>
      </c>
      <c r="F6022" t="s">
        <v>20</v>
      </c>
      <c r="K6022" t="s">
        <v>21</v>
      </c>
      <c r="L6022" t="s">
        <v>21</v>
      </c>
      <c r="M6022" t="s">
        <v>22</v>
      </c>
      <c r="N6022" t="s">
        <v>23</v>
      </c>
      <c r="O6022" t="s">
        <v>21</v>
      </c>
      <c r="P6022" t="s">
        <v>21</v>
      </c>
      <c r="Q6022" t="s">
        <v>36676</v>
      </c>
    </row>
    <row r="6023" customHeight="1" spans="1:17">
      <c r="A6023" t="s">
        <v>36677</v>
      </c>
      <c r="B6023" t="s">
        <v>36672</v>
      </c>
      <c r="C6023" t="s">
        <v>36678</v>
      </c>
      <c r="D6023" t="s">
        <v>36679</v>
      </c>
      <c r="E6023" t="s">
        <v>36680</v>
      </c>
      <c r="F6023" t="s">
        <v>20</v>
      </c>
      <c r="K6023" t="s">
        <v>21</v>
      </c>
      <c r="L6023" t="s">
        <v>21</v>
      </c>
      <c r="M6023" t="s">
        <v>30</v>
      </c>
      <c r="N6023" t="s">
        <v>23</v>
      </c>
      <c r="O6023" t="s">
        <v>21</v>
      </c>
      <c r="P6023" t="s">
        <v>21</v>
      </c>
      <c r="Q6023" t="s">
        <v>36681</v>
      </c>
    </row>
    <row r="6024" customHeight="1" spans="1:17">
      <c r="A6024" t="s">
        <v>36682</v>
      </c>
      <c r="B6024" t="s">
        <v>36683</v>
      </c>
      <c r="C6024" t="s">
        <v>36684</v>
      </c>
      <c r="D6024" t="s">
        <v>36685</v>
      </c>
      <c r="E6024" t="s">
        <v>36686</v>
      </c>
      <c r="F6024" t="s">
        <v>46</v>
      </c>
      <c r="K6024" t="s">
        <v>47</v>
      </c>
      <c r="L6024" t="s">
        <v>21</v>
      </c>
      <c r="M6024" t="s">
        <v>36687</v>
      </c>
      <c r="N6024" t="s">
        <v>36688</v>
      </c>
      <c r="O6024" t="s">
        <v>36689</v>
      </c>
      <c r="P6024" t="s">
        <v>178</v>
      </c>
      <c r="Q6024" t="s">
        <v>21</v>
      </c>
    </row>
    <row r="6025" customHeight="1" spans="1:17">
      <c r="A6025" t="s">
        <v>36690</v>
      </c>
      <c r="B6025" t="s">
        <v>36691</v>
      </c>
      <c r="C6025" t="s">
        <v>36692</v>
      </c>
      <c r="D6025" t="s">
        <v>36693</v>
      </c>
      <c r="E6025" t="s">
        <v>36694</v>
      </c>
      <c r="F6025" t="s">
        <v>20</v>
      </c>
      <c r="K6025" t="s">
        <v>21</v>
      </c>
      <c r="L6025" t="s">
        <v>21</v>
      </c>
      <c r="M6025" t="s">
        <v>22</v>
      </c>
      <c r="N6025" t="s">
        <v>23</v>
      </c>
      <c r="O6025" t="s">
        <v>21</v>
      </c>
      <c r="P6025" t="s">
        <v>21</v>
      </c>
      <c r="Q6025" t="s">
        <v>36695</v>
      </c>
    </row>
    <row r="6026" customHeight="1" spans="1:17">
      <c r="A6026" t="s">
        <v>36696</v>
      </c>
      <c r="B6026" t="s">
        <v>36691</v>
      </c>
      <c r="C6026" t="s">
        <v>36697</v>
      </c>
      <c r="D6026" t="s">
        <v>36698</v>
      </c>
      <c r="E6026" t="s">
        <v>36699</v>
      </c>
      <c r="F6026" t="s">
        <v>20</v>
      </c>
      <c r="K6026" t="s">
        <v>21</v>
      </c>
      <c r="L6026" t="s">
        <v>21</v>
      </c>
      <c r="M6026" t="s">
        <v>30</v>
      </c>
      <c r="N6026" t="s">
        <v>23</v>
      </c>
      <c r="O6026" t="s">
        <v>21</v>
      </c>
      <c r="P6026" t="s">
        <v>21</v>
      </c>
      <c r="Q6026" t="s">
        <v>36700</v>
      </c>
    </row>
    <row r="6027" customHeight="1" spans="1:17">
      <c r="A6027" t="s">
        <v>36701</v>
      </c>
      <c r="B6027" t="s">
        <v>36702</v>
      </c>
      <c r="C6027" t="s">
        <v>36703</v>
      </c>
      <c r="D6027" t="s">
        <v>36704</v>
      </c>
      <c r="E6027" t="s">
        <v>36705</v>
      </c>
      <c r="F6027" t="s">
        <v>46</v>
      </c>
      <c r="K6027" t="s">
        <v>57</v>
      </c>
      <c r="L6027" t="s">
        <v>21</v>
      </c>
      <c r="M6027" t="s">
        <v>36706</v>
      </c>
      <c r="N6027" t="s">
        <v>17946</v>
      </c>
      <c r="O6027" t="s">
        <v>36707</v>
      </c>
      <c r="P6027" t="s">
        <v>5871</v>
      </c>
      <c r="Q6027" t="s">
        <v>21</v>
      </c>
    </row>
    <row r="6028" customHeight="1" spans="1:17">
      <c r="A6028" t="s">
        <v>36708</v>
      </c>
      <c r="B6028" t="s">
        <v>36709</v>
      </c>
      <c r="C6028" t="s">
        <v>36710</v>
      </c>
      <c r="D6028" t="s">
        <v>36711</v>
      </c>
      <c r="E6028" t="s">
        <v>36712</v>
      </c>
      <c r="F6028" t="s">
        <v>21</v>
      </c>
      <c r="K6028" t="s">
        <v>21</v>
      </c>
      <c r="L6028" t="s">
        <v>21</v>
      </c>
      <c r="M6028" t="s">
        <v>21</v>
      </c>
      <c r="N6028" t="s">
        <v>21</v>
      </c>
      <c r="O6028" t="s">
        <v>21</v>
      </c>
      <c r="P6028" t="s">
        <v>21</v>
      </c>
      <c r="Q6028" t="s">
        <v>1409</v>
      </c>
    </row>
    <row r="6029" customHeight="1" spans="1:17">
      <c r="A6029" t="s">
        <v>36713</v>
      </c>
      <c r="B6029" t="s">
        <v>36714</v>
      </c>
      <c r="C6029" t="s">
        <v>36715</v>
      </c>
      <c r="D6029" t="s">
        <v>36716</v>
      </c>
      <c r="E6029" t="s">
        <v>36717</v>
      </c>
      <c r="F6029" t="s">
        <v>21</v>
      </c>
      <c r="K6029" t="s">
        <v>21</v>
      </c>
      <c r="L6029" t="s">
        <v>21</v>
      </c>
      <c r="M6029" t="s">
        <v>21</v>
      </c>
      <c r="N6029" t="s">
        <v>21</v>
      </c>
      <c r="O6029" t="s">
        <v>21</v>
      </c>
      <c r="P6029" t="s">
        <v>21</v>
      </c>
      <c r="Q6029" t="s">
        <v>1409</v>
      </c>
    </row>
    <row r="6030" customHeight="1" spans="1:17">
      <c r="A6030" t="s">
        <v>36718</v>
      </c>
      <c r="B6030" t="s">
        <v>36719</v>
      </c>
      <c r="C6030" t="s">
        <v>36720</v>
      </c>
      <c r="D6030" t="s">
        <v>36721</v>
      </c>
      <c r="E6030" t="s">
        <v>36722</v>
      </c>
      <c r="F6030" t="s">
        <v>21</v>
      </c>
      <c r="K6030" t="s">
        <v>21</v>
      </c>
      <c r="L6030" t="s">
        <v>21</v>
      </c>
      <c r="M6030" t="s">
        <v>21</v>
      </c>
      <c r="N6030" t="s">
        <v>21</v>
      </c>
      <c r="O6030" t="s">
        <v>21</v>
      </c>
      <c r="P6030" t="s">
        <v>21</v>
      </c>
      <c r="Q6030" t="s">
        <v>1409</v>
      </c>
    </row>
    <row r="6031" customHeight="1" spans="1:17">
      <c r="A6031" t="s">
        <v>36723</v>
      </c>
      <c r="B6031" t="s">
        <v>36724</v>
      </c>
      <c r="C6031" t="s">
        <v>36725</v>
      </c>
      <c r="D6031" t="s">
        <v>36726</v>
      </c>
      <c r="E6031" t="s">
        <v>36727</v>
      </c>
      <c r="F6031" t="s">
        <v>21</v>
      </c>
      <c r="K6031" t="s">
        <v>21</v>
      </c>
      <c r="L6031" t="s">
        <v>21</v>
      </c>
      <c r="M6031" t="s">
        <v>21</v>
      </c>
      <c r="N6031" t="s">
        <v>21</v>
      </c>
      <c r="O6031" t="s">
        <v>21</v>
      </c>
      <c r="P6031" t="s">
        <v>21</v>
      </c>
      <c r="Q6031" t="s">
        <v>1409</v>
      </c>
    </row>
    <row r="6032" customHeight="1" spans="1:17">
      <c r="A6032" t="s">
        <v>36728</v>
      </c>
      <c r="B6032" t="s">
        <v>36729</v>
      </c>
      <c r="C6032" t="s">
        <v>36730</v>
      </c>
      <c r="D6032" t="s">
        <v>36731</v>
      </c>
      <c r="E6032" t="s">
        <v>36732</v>
      </c>
      <c r="F6032" t="s">
        <v>21</v>
      </c>
      <c r="K6032" t="s">
        <v>21</v>
      </c>
      <c r="L6032" t="s">
        <v>21</v>
      </c>
      <c r="M6032" t="s">
        <v>21</v>
      </c>
      <c r="N6032" t="s">
        <v>21</v>
      </c>
      <c r="O6032" t="s">
        <v>21</v>
      </c>
      <c r="P6032" t="s">
        <v>21</v>
      </c>
      <c r="Q6032" t="s">
        <v>1409</v>
      </c>
    </row>
    <row r="6033" customHeight="1" spans="1:17">
      <c r="A6033" t="s">
        <v>36733</v>
      </c>
      <c r="B6033" t="s">
        <v>36734</v>
      </c>
      <c r="C6033" t="s">
        <v>36735</v>
      </c>
      <c r="D6033" t="s">
        <v>36736</v>
      </c>
      <c r="E6033" t="s">
        <v>36737</v>
      </c>
      <c r="F6033" t="s">
        <v>21</v>
      </c>
      <c r="K6033" t="s">
        <v>21</v>
      </c>
      <c r="L6033" t="s">
        <v>21</v>
      </c>
      <c r="M6033" t="s">
        <v>21</v>
      </c>
      <c r="N6033" t="s">
        <v>21</v>
      </c>
      <c r="O6033" t="s">
        <v>21</v>
      </c>
      <c r="P6033" t="s">
        <v>21</v>
      </c>
      <c r="Q6033" t="s">
        <v>1409</v>
      </c>
    </row>
    <row r="6034" customHeight="1" spans="1:17">
      <c r="A6034" t="s">
        <v>36738</v>
      </c>
      <c r="B6034" t="s">
        <v>36739</v>
      </c>
      <c r="C6034" t="s">
        <v>36740</v>
      </c>
      <c r="D6034" t="s">
        <v>36741</v>
      </c>
      <c r="E6034" t="s">
        <v>36742</v>
      </c>
      <c r="F6034" t="s">
        <v>21</v>
      </c>
      <c r="K6034" t="s">
        <v>21</v>
      </c>
      <c r="L6034" t="s">
        <v>21</v>
      </c>
      <c r="M6034" t="s">
        <v>21</v>
      </c>
      <c r="N6034" t="s">
        <v>21</v>
      </c>
      <c r="O6034" t="s">
        <v>21</v>
      </c>
      <c r="P6034" t="s">
        <v>21</v>
      </c>
      <c r="Q6034" t="s">
        <v>1409</v>
      </c>
    </row>
    <row r="6035" customHeight="1" spans="1:17">
      <c r="A6035" t="s">
        <v>36743</v>
      </c>
      <c r="B6035" t="s">
        <v>36744</v>
      </c>
      <c r="C6035" t="s">
        <v>36745</v>
      </c>
      <c r="D6035" t="s">
        <v>36746</v>
      </c>
      <c r="E6035" t="s">
        <v>36747</v>
      </c>
      <c r="F6035" t="s">
        <v>21</v>
      </c>
      <c r="K6035" t="s">
        <v>21</v>
      </c>
      <c r="L6035" t="s">
        <v>21</v>
      </c>
      <c r="M6035" t="s">
        <v>21</v>
      </c>
      <c r="N6035" t="s">
        <v>21</v>
      </c>
      <c r="O6035" t="s">
        <v>21</v>
      </c>
      <c r="P6035" t="s">
        <v>21</v>
      </c>
      <c r="Q6035" t="s">
        <v>1409</v>
      </c>
    </row>
    <row r="6036" customHeight="1" spans="1:17">
      <c r="A6036" t="s">
        <v>36748</v>
      </c>
      <c r="B6036" t="s">
        <v>36749</v>
      </c>
      <c r="C6036" t="s">
        <v>36750</v>
      </c>
      <c r="D6036" t="s">
        <v>36751</v>
      </c>
      <c r="E6036" t="s">
        <v>36752</v>
      </c>
      <c r="F6036" t="s">
        <v>21</v>
      </c>
      <c r="K6036" t="s">
        <v>21</v>
      </c>
      <c r="L6036" t="s">
        <v>21</v>
      </c>
      <c r="M6036" t="s">
        <v>21</v>
      </c>
      <c r="N6036" t="s">
        <v>21</v>
      </c>
      <c r="O6036" t="s">
        <v>21</v>
      </c>
      <c r="P6036" t="s">
        <v>21</v>
      </c>
      <c r="Q6036" t="s">
        <v>1409</v>
      </c>
    </row>
    <row r="6037" customHeight="1" spans="1:17">
      <c r="A6037" t="s">
        <v>36753</v>
      </c>
      <c r="B6037" t="s">
        <v>36754</v>
      </c>
      <c r="C6037" t="s">
        <v>36755</v>
      </c>
      <c r="D6037" t="s">
        <v>36756</v>
      </c>
      <c r="E6037" t="s">
        <v>36757</v>
      </c>
      <c r="F6037" t="s">
        <v>21</v>
      </c>
      <c r="K6037" t="s">
        <v>21</v>
      </c>
      <c r="L6037" t="s">
        <v>21</v>
      </c>
      <c r="M6037" t="s">
        <v>21</v>
      </c>
      <c r="N6037" t="s">
        <v>21</v>
      </c>
      <c r="O6037" t="s">
        <v>21</v>
      </c>
      <c r="P6037" t="s">
        <v>21</v>
      </c>
      <c r="Q6037" t="s">
        <v>1409</v>
      </c>
    </row>
    <row r="6038" customHeight="1" spans="1:17">
      <c r="A6038" t="s">
        <v>36758</v>
      </c>
      <c r="B6038" t="s">
        <v>36759</v>
      </c>
      <c r="C6038" t="s">
        <v>36760</v>
      </c>
      <c r="D6038" t="s">
        <v>36761</v>
      </c>
      <c r="E6038" t="s">
        <v>36762</v>
      </c>
      <c r="F6038" t="s">
        <v>21</v>
      </c>
      <c r="K6038" t="s">
        <v>21</v>
      </c>
      <c r="L6038" t="s">
        <v>21</v>
      </c>
      <c r="M6038" t="s">
        <v>21</v>
      </c>
      <c r="N6038" t="s">
        <v>21</v>
      </c>
      <c r="O6038" t="s">
        <v>21</v>
      </c>
      <c r="P6038" t="s">
        <v>21</v>
      </c>
      <c r="Q6038" t="s">
        <v>1409</v>
      </c>
    </row>
    <row r="6039" customHeight="1" spans="1:17">
      <c r="A6039" t="s">
        <v>36763</v>
      </c>
      <c r="B6039" t="s">
        <v>36764</v>
      </c>
      <c r="C6039" t="s">
        <v>36765</v>
      </c>
      <c r="D6039" t="s">
        <v>36766</v>
      </c>
      <c r="E6039" t="s">
        <v>36767</v>
      </c>
      <c r="F6039" t="s">
        <v>20</v>
      </c>
      <c r="K6039" t="s">
        <v>21</v>
      </c>
      <c r="L6039" t="s">
        <v>21</v>
      </c>
      <c r="M6039" t="s">
        <v>204</v>
      </c>
      <c r="N6039" t="s">
        <v>23</v>
      </c>
      <c r="O6039" t="s">
        <v>21</v>
      </c>
      <c r="P6039" t="s">
        <v>21</v>
      </c>
      <c r="Q6039" t="s">
        <v>36768</v>
      </c>
    </row>
    <row r="6040" customHeight="1" spans="1:17">
      <c r="A6040" t="s">
        <v>36769</v>
      </c>
      <c r="B6040" t="s">
        <v>36764</v>
      </c>
      <c r="C6040" t="s">
        <v>36770</v>
      </c>
      <c r="D6040" t="s">
        <v>36771</v>
      </c>
      <c r="E6040" t="s">
        <v>36772</v>
      </c>
      <c r="F6040" t="s">
        <v>20</v>
      </c>
      <c r="K6040" t="s">
        <v>21</v>
      </c>
      <c r="L6040" t="s">
        <v>21</v>
      </c>
      <c r="M6040" t="s">
        <v>22</v>
      </c>
      <c r="N6040" t="s">
        <v>23</v>
      </c>
      <c r="O6040" t="s">
        <v>21</v>
      </c>
      <c r="P6040" t="s">
        <v>21</v>
      </c>
      <c r="Q6040" t="s">
        <v>36773</v>
      </c>
    </row>
    <row r="6041" customHeight="1" spans="1:17">
      <c r="A6041" t="s">
        <v>36774</v>
      </c>
      <c r="B6041" t="s">
        <v>36775</v>
      </c>
      <c r="C6041" t="s">
        <v>36776</v>
      </c>
      <c r="D6041" t="s">
        <v>36777</v>
      </c>
      <c r="E6041" t="s">
        <v>36778</v>
      </c>
      <c r="F6041" t="s">
        <v>46</v>
      </c>
      <c r="K6041" t="s">
        <v>47</v>
      </c>
      <c r="L6041" t="s">
        <v>21</v>
      </c>
      <c r="M6041" t="s">
        <v>36779</v>
      </c>
      <c r="N6041" t="s">
        <v>36780</v>
      </c>
      <c r="O6041" t="s">
        <v>36781</v>
      </c>
      <c r="P6041" t="s">
        <v>36782</v>
      </c>
      <c r="Q6041" t="s">
        <v>21</v>
      </c>
    </row>
    <row r="6042" customHeight="1" spans="1:17">
      <c r="A6042" t="s">
        <v>36783</v>
      </c>
      <c r="B6042" t="s">
        <v>36784</v>
      </c>
      <c r="C6042" t="s">
        <v>36785</v>
      </c>
      <c r="D6042" t="s">
        <v>36786</v>
      </c>
      <c r="E6042" t="s">
        <v>36787</v>
      </c>
      <c r="F6042" t="s">
        <v>20</v>
      </c>
      <c r="K6042" t="s">
        <v>21</v>
      </c>
      <c r="L6042" t="s">
        <v>21</v>
      </c>
      <c r="M6042" t="s">
        <v>204</v>
      </c>
      <c r="N6042" t="s">
        <v>23</v>
      </c>
      <c r="O6042" t="s">
        <v>21</v>
      </c>
      <c r="P6042" t="s">
        <v>21</v>
      </c>
      <c r="Q6042" t="s">
        <v>36788</v>
      </c>
    </row>
    <row r="6043" customHeight="1" spans="1:17">
      <c r="A6043" t="s">
        <v>36789</v>
      </c>
      <c r="B6043" t="s">
        <v>36790</v>
      </c>
      <c r="C6043" t="s">
        <v>36791</v>
      </c>
      <c r="D6043" t="s">
        <v>36792</v>
      </c>
      <c r="E6043" t="s">
        <v>36793</v>
      </c>
      <c r="F6043" t="s">
        <v>20</v>
      </c>
      <c r="K6043" t="s">
        <v>21</v>
      </c>
      <c r="L6043" t="s">
        <v>21</v>
      </c>
      <c r="M6043" t="s">
        <v>22</v>
      </c>
      <c r="N6043" t="s">
        <v>23</v>
      </c>
      <c r="O6043" t="s">
        <v>21</v>
      </c>
      <c r="P6043" t="s">
        <v>21</v>
      </c>
      <c r="Q6043" t="s">
        <v>36794</v>
      </c>
    </row>
    <row r="6044" customHeight="1" spans="1:17">
      <c r="A6044" t="s">
        <v>36795</v>
      </c>
      <c r="B6044" t="s">
        <v>36796</v>
      </c>
      <c r="C6044" t="s">
        <v>36797</v>
      </c>
      <c r="D6044" t="s">
        <v>36798</v>
      </c>
      <c r="E6044" t="s">
        <v>36799</v>
      </c>
      <c r="F6044" t="s">
        <v>46</v>
      </c>
      <c r="K6044" t="s">
        <v>216</v>
      </c>
      <c r="L6044" t="s">
        <v>21</v>
      </c>
      <c r="M6044" t="s">
        <v>29583</v>
      </c>
      <c r="N6044" t="s">
        <v>36800</v>
      </c>
      <c r="O6044" t="s">
        <v>21</v>
      </c>
      <c r="P6044" t="s">
        <v>36801</v>
      </c>
      <c r="Q6044" t="s">
        <v>36802</v>
      </c>
    </row>
    <row r="6045" customHeight="1" spans="1:17">
      <c r="A6045" t="s">
        <v>36803</v>
      </c>
      <c r="B6045" t="s">
        <v>36804</v>
      </c>
      <c r="C6045" t="s">
        <v>36805</v>
      </c>
      <c r="D6045" t="s">
        <v>36806</v>
      </c>
      <c r="E6045" t="s">
        <v>36807</v>
      </c>
      <c r="F6045" t="s">
        <v>21</v>
      </c>
      <c r="K6045" t="s">
        <v>21</v>
      </c>
      <c r="L6045" t="s">
        <v>21</v>
      </c>
      <c r="M6045" t="s">
        <v>21</v>
      </c>
      <c r="N6045" t="s">
        <v>21</v>
      </c>
      <c r="O6045" t="s">
        <v>21</v>
      </c>
      <c r="P6045" t="s">
        <v>21</v>
      </c>
      <c r="Q6045" t="s">
        <v>36808</v>
      </c>
    </row>
    <row r="6046" customHeight="1" spans="1:17">
      <c r="A6046" t="s">
        <v>36809</v>
      </c>
      <c r="B6046" t="s">
        <v>36810</v>
      </c>
      <c r="C6046" t="s">
        <v>36811</v>
      </c>
      <c r="D6046" t="s">
        <v>36812</v>
      </c>
      <c r="E6046" t="s">
        <v>36813</v>
      </c>
      <c r="F6046" t="s">
        <v>21</v>
      </c>
      <c r="K6046" t="s">
        <v>21</v>
      </c>
      <c r="L6046" t="s">
        <v>21</v>
      </c>
      <c r="M6046" t="s">
        <v>21</v>
      </c>
      <c r="N6046" t="s">
        <v>21</v>
      </c>
      <c r="O6046" t="s">
        <v>21</v>
      </c>
      <c r="P6046" t="s">
        <v>21</v>
      </c>
      <c r="Q6046" t="s">
        <v>36814</v>
      </c>
    </row>
    <row r="6047" customHeight="1" spans="1:17">
      <c r="A6047" t="s">
        <v>36815</v>
      </c>
      <c r="B6047" t="s">
        <v>36816</v>
      </c>
      <c r="C6047" t="s">
        <v>36817</v>
      </c>
      <c r="D6047" t="s">
        <v>36818</v>
      </c>
      <c r="E6047" t="s">
        <v>36819</v>
      </c>
      <c r="F6047" t="s">
        <v>21</v>
      </c>
      <c r="K6047" t="s">
        <v>21</v>
      </c>
      <c r="L6047" t="s">
        <v>21</v>
      </c>
      <c r="M6047" t="s">
        <v>21</v>
      </c>
      <c r="N6047" t="s">
        <v>21</v>
      </c>
      <c r="O6047" t="s">
        <v>21</v>
      </c>
      <c r="P6047" t="s">
        <v>21</v>
      </c>
      <c r="Q6047" t="s">
        <v>1409</v>
      </c>
    </row>
    <row r="6048" customHeight="1" spans="1:17">
      <c r="A6048" t="s">
        <v>36820</v>
      </c>
      <c r="B6048" t="s">
        <v>36821</v>
      </c>
      <c r="C6048" t="s">
        <v>36822</v>
      </c>
      <c r="D6048" t="s">
        <v>36823</v>
      </c>
      <c r="E6048" t="s">
        <v>36824</v>
      </c>
      <c r="F6048" t="s">
        <v>21</v>
      </c>
      <c r="K6048" t="s">
        <v>21</v>
      </c>
      <c r="L6048" t="s">
        <v>21</v>
      </c>
      <c r="M6048" t="s">
        <v>21</v>
      </c>
      <c r="N6048" t="s">
        <v>21</v>
      </c>
      <c r="O6048" t="s">
        <v>21</v>
      </c>
      <c r="P6048" t="s">
        <v>21</v>
      </c>
      <c r="Q6048" t="s">
        <v>1409</v>
      </c>
    </row>
    <row r="6049" customHeight="1" spans="1:17">
      <c r="A6049" t="s">
        <v>36825</v>
      </c>
      <c r="B6049" t="s">
        <v>36826</v>
      </c>
      <c r="C6049" t="s">
        <v>36827</v>
      </c>
      <c r="D6049" t="s">
        <v>36828</v>
      </c>
      <c r="E6049" t="s">
        <v>36829</v>
      </c>
      <c r="F6049" t="s">
        <v>21</v>
      </c>
      <c r="K6049" t="s">
        <v>21</v>
      </c>
      <c r="L6049" t="s">
        <v>21</v>
      </c>
      <c r="M6049" t="s">
        <v>21</v>
      </c>
      <c r="N6049" t="s">
        <v>21</v>
      </c>
      <c r="O6049" t="s">
        <v>21</v>
      </c>
      <c r="P6049" t="s">
        <v>21</v>
      </c>
      <c r="Q6049" t="s">
        <v>1409</v>
      </c>
    </row>
    <row r="6050" customHeight="1" spans="1:17">
      <c r="A6050" t="s">
        <v>36830</v>
      </c>
      <c r="B6050" t="s">
        <v>36831</v>
      </c>
      <c r="C6050" t="s">
        <v>36832</v>
      </c>
      <c r="D6050" t="s">
        <v>36833</v>
      </c>
      <c r="E6050" t="s">
        <v>36834</v>
      </c>
      <c r="F6050" t="s">
        <v>21</v>
      </c>
      <c r="K6050" t="s">
        <v>21</v>
      </c>
      <c r="L6050" t="s">
        <v>21</v>
      </c>
      <c r="M6050" t="s">
        <v>21</v>
      </c>
      <c r="N6050" t="s">
        <v>21</v>
      </c>
      <c r="O6050" t="s">
        <v>21</v>
      </c>
      <c r="P6050" t="s">
        <v>21</v>
      </c>
      <c r="Q6050" t="s">
        <v>1409</v>
      </c>
    </row>
    <row r="6051" customHeight="1" spans="1:17">
      <c r="A6051" t="s">
        <v>36835</v>
      </c>
      <c r="B6051" t="s">
        <v>36836</v>
      </c>
      <c r="C6051" t="s">
        <v>36837</v>
      </c>
      <c r="D6051" t="s">
        <v>36838</v>
      </c>
      <c r="E6051" t="s">
        <v>36839</v>
      </c>
      <c r="F6051" t="s">
        <v>21</v>
      </c>
      <c r="K6051" t="s">
        <v>21</v>
      </c>
      <c r="L6051" t="s">
        <v>21</v>
      </c>
      <c r="M6051" t="s">
        <v>21</v>
      </c>
      <c r="N6051" t="s">
        <v>21</v>
      </c>
      <c r="O6051" t="s">
        <v>21</v>
      </c>
      <c r="P6051" t="s">
        <v>21</v>
      </c>
      <c r="Q6051" t="s">
        <v>1409</v>
      </c>
    </row>
    <row r="6052" customHeight="1" spans="1:17">
      <c r="A6052" t="s">
        <v>36840</v>
      </c>
      <c r="B6052" t="s">
        <v>36841</v>
      </c>
      <c r="C6052" t="s">
        <v>36842</v>
      </c>
      <c r="D6052" t="s">
        <v>36843</v>
      </c>
      <c r="E6052" t="s">
        <v>36844</v>
      </c>
      <c r="F6052" t="s">
        <v>21</v>
      </c>
      <c r="K6052" t="s">
        <v>21</v>
      </c>
      <c r="L6052" t="s">
        <v>21</v>
      </c>
      <c r="M6052" t="s">
        <v>21</v>
      </c>
      <c r="N6052" t="s">
        <v>21</v>
      </c>
      <c r="O6052" t="s">
        <v>21</v>
      </c>
      <c r="P6052" t="s">
        <v>21</v>
      </c>
      <c r="Q6052" t="s">
        <v>1409</v>
      </c>
    </row>
    <row r="6053" customHeight="1" spans="1:17">
      <c r="A6053" t="s">
        <v>36845</v>
      </c>
      <c r="B6053" t="s">
        <v>36846</v>
      </c>
      <c r="C6053" t="s">
        <v>36847</v>
      </c>
      <c r="D6053" t="s">
        <v>36848</v>
      </c>
      <c r="E6053" t="s">
        <v>36849</v>
      </c>
      <c r="F6053" t="s">
        <v>21</v>
      </c>
      <c r="K6053" t="s">
        <v>21</v>
      </c>
      <c r="L6053" t="s">
        <v>21</v>
      </c>
      <c r="M6053" t="s">
        <v>21</v>
      </c>
      <c r="N6053" t="s">
        <v>21</v>
      </c>
      <c r="O6053" t="s">
        <v>21</v>
      </c>
      <c r="P6053" t="s">
        <v>21</v>
      </c>
      <c r="Q6053" t="s">
        <v>1409</v>
      </c>
    </row>
    <row r="6054" customHeight="1" spans="1:17">
      <c r="A6054" t="s">
        <v>36850</v>
      </c>
      <c r="B6054" t="s">
        <v>36851</v>
      </c>
      <c r="C6054" t="s">
        <v>36852</v>
      </c>
      <c r="D6054" t="s">
        <v>36853</v>
      </c>
      <c r="E6054" t="s">
        <v>36854</v>
      </c>
      <c r="F6054" t="s">
        <v>21</v>
      </c>
      <c r="K6054" t="s">
        <v>21</v>
      </c>
      <c r="L6054" t="s">
        <v>21</v>
      </c>
      <c r="M6054" t="s">
        <v>21</v>
      </c>
      <c r="N6054" t="s">
        <v>21</v>
      </c>
      <c r="O6054" t="s">
        <v>21</v>
      </c>
      <c r="P6054" t="s">
        <v>21</v>
      </c>
      <c r="Q6054" t="s">
        <v>1409</v>
      </c>
    </row>
    <row r="6055" customHeight="1" spans="1:17">
      <c r="A6055" t="s">
        <v>36855</v>
      </c>
      <c r="B6055" t="s">
        <v>36856</v>
      </c>
      <c r="C6055" t="s">
        <v>36857</v>
      </c>
      <c r="D6055" t="s">
        <v>36858</v>
      </c>
      <c r="E6055" t="s">
        <v>36859</v>
      </c>
      <c r="F6055" t="s">
        <v>21</v>
      </c>
      <c r="K6055" t="s">
        <v>21</v>
      </c>
      <c r="L6055" t="s">
        <v>21</v>
      </c>
      <c r="M6055" t="s">
        <v>21</v>
      </c>
      <c r="N6055" t="s">
        <v>21</v>
      </c>
      <c r="O6055" t="s">
        <v>21</v>
      </c>
      <c r="P6055" t="s">
        <v>21</v>
      </c>
      <c r="Q6055" t="s">
        <v>1409</v>
      </c>
    </row>
    <row r="6056" customHeight="1" spans="1:17">
      <c r="A6056" t="s">
        <v>36860</v>
      </c>
      <c r="B6056" t="s">
        <v>36861</v>
      </c>
      <c r="C6056" t="s">
        <v>36862</v>
      </c>
      <c r="D6056" t="s">
        <v>36863</v>
      </c>
      <c r="E6056" t="s">
        <v>36864</v>
      </c>
      <c r="F6056" t="s">
        <v>21</v>
      </c>
      <c r="K6056" t="s">
        <v>21</v>
      </c>
      <c r="L6056" t="s">
        <v>21</v>
      </c>
      <c r="M6056" t="s">
        <v>21</v>
      </c>
      <c r="N6056" t="s">
        <v>21</v>
      </c>
      <c r="O6056" t="s">
        <v>21</v>
      </c>
      <c r="P6056" t="s">
        <v>21</v>
      </c>
      <c r="Q6056" t="s">
        <v>1409</v>
      </c>
    </row>
    <row r="6057" customHeight="1" spans="1:17">
      <c r="A6057" t="s">
        <v>36865</v>
      </c>
      <c r="B6057" t="s">
        <v>36866</v>
      </c>
      <c r="C6057" t="s">
        <v>36867</v>
      </c>
      <c r="D6057" t="s">
        <v>36868</v>
      </c>
      <c r="E6057" t="s">
        <v>36869</v>
      </c>
      <c r="F6057" t="s">
        <v>21</v>
      </c>
      <c r="K6057" t="s">
        <v>21</v>
      </c>
      <c r="L6057" t="s">
        <v>21</v>
      </c>
      <c r="M6057" t="s">
        <v>21</v>
      </c>
      <c r="N6057" t="s">
        <v>21</v>
      </c>
      <c r="O6057" t="s">
        <v>21</v>
      </c>
      <c r="P6057" t="s">
        <v>21</v>
      </c>
      <c r="Q6057" t="s">
        <v>1409</v>
      </c>
    </row>
    <row r="6058" customHeight="1" spans="1:17">
      <c r="A6058" t="s">
        <v>36870</v>
      </c>
      <c r="B6058" t="s">
        <v>36871</v>
      </c>
      <c r="C6058" t="s">
        <v>36872</v>
      </c>
      <c r="D6058" t="s">
        <v>36873</v>
      </c>
      <c r="E6058" t="s">
        <v>36874</v>
      </c>
      <c r="F6058" t="s">
        <v>21</v>
      </c>
      <c r="K6058" t="s">
        <v>21</v>
      </c>
      <c r="L6058" t="s">
        <v>21</v>
      </c>
      <c r="M6058" t="s">
        <v>21</v>
      </c>
      <c r="N6058" t="s">
        <v>21</v>
      </c>
      <c r="O6058" t="s">
        <v>21</v>
      </c>
      <c r="P6058" t="s">
        <v>21</v>
      </c>
      <c r="Q6058" t="s">
        <v>1409</v>
      </c>
    </row>
    <row r="6059" customHeight="1" spans="1:17">
      <c r="A6059" t="s">
        <v>36875</v>
      </c>
      <c r="B6059" t="s">
        <v>36876</v>
      </c>
      <c r="C6059" t="s">
        <v>36877</v>
      </c>
      <c r="D6059" t="s">
        <v>36878</v>
      </c>
      <c r="E6059" t="s">
        <v>36879</v>
      </c>
      <c r="F6059" t="s">
        <v>20</v>
      </c>
      <c r="K6059" t="s">
        <v>21</v>
      </c>
      <c r="L6059" t="s">
        <v>21</v>
      </c>
      <c r="M6059" t="s">
        <v>30</v>
      </c>
      <c r="N6059" t="s">
        <v>23</v>
      </c>
      <c r="O6059" t="s">
        <v>21</v>
      </c>
      <c r="P6059" t="s">
        <v>21</v>
      </c>
      <c r="Q6059" t="s">
        <v>36880</v>
      </c>
    </row>
    <row r="6060" customHeight="1" spans="1:17">
      <c r="A6060" t="s">
        <v>36881</v>
      </c>
      <c r="B6060" t="s">
        <v>36882</v>
      </c>
      <c r="C6060" t="s">
        <v>36883</v>
      </c>
      <c r="D6060" t="s">
        <v>36884</v>
      </c>
      <c r="E6060" t="s">
        <v>36885</v>
      </c>
      <c r="F6060" t="s">
        <v>20</v>
      </c>
      <c r="K6060" t="s">
        <v>21</v>
      </c>
      <c r="L6060" t="s">
        <v>21</v>
      </c>
      <c r="M6060" t="s">
        <v>22</v>
      </c>
      <c r="N6060" t="s">
        <v>23</v>
      </c>
      <c r="O6060" t="s">
        <v>21</v>
      </c>
      <c r="P6060" t="s">
        <v>21</v>
      </c>
      <c r="Q6060" t="s">
        <v>36886</v>
      </c>
    </row>
    <row r="6061" customHeight="1" spans="1:17">
      <c r="A6061" t="s">
        <v>36887</v>
      </c>
      <c r="B6061" t="s">
        <v>36888</v>
      </c>
      <c r="C6061" t="s">
        <v>36889</v>
      </c>
      <c r="D6061" t="s">
        <v>36890</v>
      </c>
      <c r="E6061" t="s">
        <v>36891</v>
      </c>
      <c r="F6061" t="s">
        <v>46</v>
      </c>
      <c r="K6061" t="s">
        <v>121</v>
      </c>
      <c r="L6061" t="s">
        <v>21</v>
      </c>
      <c r="M6061" t="s">
        <v>36892</v>
      </c>
      <c r="N6061" t="s">
        <v>36893</v>
      </c>
      <c r="O6061" t="s">
        <v>21</v>
      </c>
      <c r="P6061" t="s">
        <v>51</v>
      </c>
      <c r="Q6061" t="s">
        <v>21</v>
      </c>
    </row>
    <row r="6062" customHeight="1" spans="1:17">
      <c r="A6062" t="s">
        <v>36894</v>
      </c>
      <c r="B6062" t="s">
        <v>36895</v>
      </c>
      <c r="C6062" t="s">
        <v>36896</v>
      </c>
      <c r="D6062" t="s">
        <v>36897</v>
      </c>
      <c r="E6062" t="s">
        <v>36898</v>
      </c>
      <c r="F6062" t="s">
        <v>20</v>
      </c>
      <c r="K6062" t="s">
        <v>21</v>
      </c>
      <c r="L6062" t="s">
        <v>21</v>
      </c>
      <c r="M6062" t="s">
        <v>204</v>
      </c>
      <c r="N6062" t="s">
        <v>23</v>
      </c>
      <c r="O6062" t="s">
        <v>21</v>
      </c>
      <c r="P6062" t="s">
        <v>21</v>
      </c>
      <c r="Q6062" t="s">
        <v>36899</v>
      </c>
    </row>
    <row r="6063" customHeight="1" spans="1:17">
      <c r="A6063" t="s">
        <v>36900</v>
      </c>
      <c r="B6063" t="s">
        <v>36895</v>
      </c>
      <c r="C6063" t="s">
        <v>36901</v>
      </c>
      <c r="D6063" t="s">
        <v>36902</v>
      </c>
      <c r="E6063" t="s">
        <v>36903</v>
      </c>
      <c r="F6063" t="s">
        <v>20</v>
      </c>
      <c r="K6063" t="s">
        <v>21</v>
      </c>
      <c r="L6063" t="s">
        <v>21</v>
      </c>
      <c r="M6063" t="s">
        <v>22</v>
      </c>
      <c r="N6063" t="s">
        <v>23</v>
      </c>
      <c r="O6063" t="s">
        <v>21</v>
      </c>
      <c r="P6063" t="s">
        <v>21</v>
      </c>
      <c r="Q6063" t="s">
        <v>36904</v>
      </c>
    </row>
    <row r="6064" customHeight="1" spans="1:17">
      <c r="A6064" t="s">
        <v>36905</v>
      </c>
      <c r="B6064" t="s">
        <v>36906</v>
      </c>
      <c r="C6064" t="s">
        <v>36907</v>
      </c>
      <c r="D6064" t="s">
        <v>36908</v>
      </c>
      <c r="E6064" t="s">
        <v>36909</v>
      </c>
      <c r="F6064" t="s">
        <v>46</v>
      </c>
      <c r="K6064" t="s">
        <v>216</v>
      </c>
      <c r="L6064" t="s">
        <v>21</v>
      </c>
      <c r="M6064" t="s">
        <v>36910</v>
      </c>
      <c r="N6064" t="s">
        <v>36911</v>
      </c>
      <c r="O6064" t="s">
        <v>21</v>
      </c>
      <c r="P6064" t="s">
        <v>36912</v>
      </c>
      <c r="Q6064" t="s">
        <v>36913</v>
      </c>
    </row>
    <row r="6065" customHeight="1" spans="1:17">
      <c r="A6065" t="s">
        <v>36914</v>
      </c>
      <c r="B6065" t="s">
        <v>36915</v>
      </c>
      <c r="C6065" t="s">
        <v>36916</v>
      </c>
      <c r="D6065" t="s">
        <v>36917</v>
      </c>
      <c r="E6065" t="s">
        <v>36918</v>
      </c>
      <c r="F6065" t="s">
        <v>21</v>
      </c>
      <c r="K6065" t="s">
        <v>21</v>
      </c>
      <c r="L6065" t="s">
        <v>21</v>
      </c>
      <c r="M6065" t="s">
        <v>21</v>
      </c>
      <c r="N6065" t="s">
        <v>21</v>
      </c>
      <c r="O6065" t="s">
        <v>21</v>
      </c>
      <c r="P6065" t="s">
        <v>21</v>
      </c>
      <c r="Q6065" t="s">
        <v>36919</v>
      </c>
    </row>
    <row r="6066" customHeight="1" spans="1:17">
      <c r="A6066" t="s">
        <v>36920</v>
      </c>
      <c r="B6066" t="s">
        <v>36921</v>
      </c>
      <c r="C6066" t="s">
        <v>36922</v>
      </c>
      <c r="D6066" t="s">
        <v>36923</v>
      </c>
      <c r="E6066" t="s">
        <v>36924</v>
      </c>
      <c r="F6066" t="s">
        <v>20</v>
      </c>
      <c r="K6066" t="s">
        <v>21</v>
      </c>
      <c r="L6066" t="s">
        <v>21</v>
      </c>
      <c r="M6066" t="s">
        <v>22</v>
      </c>
      <c r="N6066" t="s">
        <v>23</v>
      </c>
      <c r="O6066" t="s">
        <v>21</v>
      </c>
      <c r="P6066" t="s">
        <v>21</v>
      </c>
      <c r="Q6066" t="s">
        <v>36925</v>
      </c>
    </row>
    <row r="6067" customHeight="1" spans="1:17">
      <c r="A6067" t="s">
        <v>36926</v>
      </c>
      <c r="B6067" t="s">
        <v>36921</v>
      </c>
      <c r="C6067" t="s">
        <v>36927</v>
      </c>
      <c r="D6067" t="s">
        <v>36928</v>
      </c>
      <c r="E6067" t="s">
        <v>36929</v>
      </c>
      <c r="F6067" t="s">
        <v>20</v>
      </c>
      <c r="K6067" t="s">
        <v>21</v>
      </c>
      <c r="L6067" t="s">
        <v>21</v>
      </c>
      <c r="M6067" t="s">
        <v>30</v>
      </c>
      <c r="N6067" t="s">
        <v>23</v>
      </c>
      <c r="O6067" t="s">
        <v>21</v>
      </c>
      <c r="P6067" t="s">
        <v>21</v>
      </c>
      <c r="Q6067" t="s">
        <v>36930</v>
      </c>
    </row>
    <row r="6068" customHeight="1" spans="1:17">
      <c r="A6068" t="s">
        <v>36931</v>
      </c>
      <c r="B6068" t="s">
        <v>36932</v>
      </c>
      <c r="C6068" t="s">
        <v>36933</v>
      </c>
      <c r="D6068" t="s">
        <v>36934</v>
      </c>
      <c r="E6068" t="s">
        <v>36935</v>
      </c>
      <c r="F6068" t="s">
        <v>46</v>
      </c>
      <c r="K6068" t="s">
        <v>57</v>
      </c>
      <c r="L6068" t="s">
        <v>21</v>
      </c>
      <c r="M6068" t="s">
        <v>12995</v>
      </c>
      <c r="N6068" t="s">
        <v>19922</v>
      </c>
      <c r="O6068" t="s">
        <v>36936</v>
      </c>
      <c r="P6068" t="s">
        <v>124</v>
      </c>
      <c r="Q6068" t="s">
        <v>21</v>
      </c>
    </row>
    <row r="6069" customHeight="1" spans="1:17">
      <c r="A6069" t="s">
        <v>36937</v>
      </c>
      <c r="B6069" t="s">
        <v>36938</v>
      </c>
      <c r="C6069" t="s">
        <v>36939</v>
      </c>
      <c r="D6069" t="s">
        <v>36940</v>
      </c>
      <c r="E6069" t="s">
        <v>36941</v>
      </c>
      <c r="F6069" t="s">
        <v>20</v>
      </c>
      <c r="K6069" t="s">
        <v>21</v>
      </c>
      <c r="L6069" t="s">
        <v>21</v>
      </c>
      <c r="M6069" t="s">
        <v>22</v>
      </c>
      <c r="N6069" t="s">
        <v>23</v>
      </c>
      <c r="O6069" t="s">
        <v>21</v>
      </c>
      <c r="P6069" t="s">
        <v>21</v>
      </c>
      <c r="Q6069" t="s">
        <v>36942</v>
      </c>
    </row>
    <row r="6070" customHeight="1" spans="1:17">
      <c r="A6070" t="s">
        <v>36943</v>
      </c>
      <c r="B6070" t="s">
        <v>36938</v>
      </c>
      <c r="C6070" t="s">
        <v>36944</v>
      </c>
      <c r="D6070" t="s">
        <v>36945</v>
      </c>
      <c r="E6070" t="s">
        <v>36946</v>
      </c>
      <c r="F6070" t="s">
        <v>20</v>
      </c>
      <c r="K6070" t="s">
        <v>21</v>
      </c>
      <c r="L6070" t="s">
        <v>21</v>
      </c>
      <c r="M6070" t="s">
        <v>30</v>
      </c>
      <c r="N6070" t="s">
        <v>23</v>
      </c>
      <c r="O6070" t="s">
        <v>21</v>
      </c>
      <c r="P6070" t="s">
        <v>21</v>
      </c>
      <c r="Q6070" t="s">
        <v>36947</v>
      </c>
    </row>
    <row r="6071" customHeight="1" spans="1:17">
      <c r="A6071" t="s">
        <v>36948</v>
      </c>
      <c r="B6071" t="s">
        <v>36949</v>
      </c>
      <c r="C6071" t="s">
        <v>36950</v>
      </c>
      <c r="D6071" t="s">
        <v>36951</v>
      </c>
      <c r="E6071" t="s">
        <v>36952</v>
      </c>
      <c r="F6071" t="s">
        <v>46</v>
      </c>
      <c r="K6071" t="s">
        <v>57</v>
      </c>
      <c r="L6071" t="s">
        <v>21</v>
      </c>
      <c r="M6071" t="s">
        <v>12995</v>
      </c>
      <c r="N6071" t="s">
        <v>19922</v>
      </c>
      <c r="O6071" t="s">
        <v>36953</v>
      </c>
      <c r="P6071" t="s">
        <v>124</v>
      </c>
      <c r="Q6071" t="s">
        <v>21</v>
      </c>
    </row>
    <row r="6072" customHeight="1" spans="1:17">
      <c r="A6072" t="s">
        <v>36954</v>
      </c>
      <c r="B6072" t="s">
        <v>36955</v>
      </c>
      <c r="C6072" t="s">
        <v>36956</v>
      </c>
      <c r="D6072" t="s">
        <v>36957</v>
      </c>
      <c r="E6072" t="s">
        <v>36958</v>
      </c>
      <c r="F6072" t="s">
        <v>20</v>
      </c>
      <c r="K6072" t="s">
        <v>21</v>
      </c>
      <c r="L6072" t="s">
        <v>21</v>
      </c>
      <c r="M6072" t="s">
        <v>22</v>
      </c>
      <c r="N6072" t="s">
        <v>23</v>
      </c>
      <c r="O6072" t="s">
        <v>21</v>
      </c>
      <c r="P6072" t="s">
        <v>21</v>
      </c>
      <c r="Q6072" t="s">
        <v>36959</v>
      </c>
    </row>
    <row r="6073" customHeight="1" spans="1:17">
      <c r="A6073" t="s">
        <v>36960</v>
      </c>
      <c r="B6073" t="s">
        <v>36955</v>
      </c>
      <c r="C6073" t="s">
        <v>36961</v>
      </c>
      <c r="D6073" t="s">
        <v>36962</v>
      </c>
      <c r="E6073" t="s">
        <v>36963</v>
      </c>
      <c r="F6073" t="s">
        <v>20</v>
      </c>
      <c r="K6073" t="s">
        <v>21</v>
      </c>
      <c r="L6073" t="s">
        <v>21</v>
      </c>
      <c r="M6073" t="s">
        <v>30</v>
      </c>
      <c r="N6073" t="s">
        <v>23</v>
      </c>
      <c r="O6073" t="s">
        <v>21</v>
      </c>
      <c r="P6073" t="s">
        <v>21</v>
      </c>
      <c r="Q6073" t="s">
        <v>36964</v>
      </c>
    </row>
    <row r="6074" customHeight="1" spans="1:17">
      <c r="A6074" t="s">
        <v>36965</v>
      </c>
      <c r="B6074" t="s">
        <v>36966</v>
      </c>
      <c r="C6074" t="s">
        <v>36967</v>
      </c>
      <c r="D6074" t="s">
        <v>36968</v>
      </c>
      <c r="E6074" t="s">
        <v>36969</v>
      </c>
      <c r="F6074" t="s">
        <v>46</v>
      </c>
      <c r="K6074" t="s">
        <v>57</v>
      </c>
      <c r="L6074" t="s">
        <v>21</v>
      </c>
      <c r="M6074" t="s">
        <v>12995</v>
      </c>
      <c r="N6074" t="s">
        <v>19922</v>
      </c>
      <c r="O6074" t="s">
        <v>36970</v>
      </c>
      <c r="P6074" t="s">
        <v>124</v>
      </c>
      <c r="Q6074" t="s">
        <v>21</v>
      </c>
    </row>
    <row r="6075" customHeight="1" spans="1:17">
      <c r="A6075" t="s">
        <v>36971</v>
      </c>
      <c r="B6075" t="s">
        <v>36972</v>
      </c>
      <c r="C6075" t="s">
        <v>36973</v>
      </c>
      <c r="D6075" t="s">
        <v>36974</v>
      </c>
      <c r="E6075" t="s">
        <v>36975</v>
      </c>
      <c r="F6075" t="s">
        <v>20</v>
      </c>
      <c r="K6075" t="s">
        <v>21</v>
      </c>
      <c r="L6075" t="s">
        <v>21</v>
      </c>
      <c r="M6075" t="s">
        <v>30</v>
      </c>
      <c r="N6075" t="s">
        <v>23</v>
      </c>
      <c r="O6075" t="s">
        <v>21</v>
      </c>
      <c r="P6075" t="s">
        <v>21</v>
      </c>
      <c r="Q6075" t="s">
        <v>36976</v>
      </c>
    </row>
    <row r="6076" customHeight="1" spans="1:17">
      <c r="A6076" t="s">
        <v>36977</v>
      </c>
      <c r="B6076" t="s">
        <v>36978</v>
      </c>
      <c r="C6076" t="s">
        <v>36979</v>
      </c>
      <c r="D6076" t="s">
        <v>36980</v>
      </c>
      <c r="E6076" t="s">
        <v>36981</v>
      </c>
      <c r="F6076" t="s">
        <v>20</v>
      </c>
      <c r="K6076" t="s">
        <v>21</v>
      </c>
      <c r="L6076" t="s">
        <v>21</v>
      </c>
      <c r="M6076" t="s">
        <v>22</v>
      </c>
      <c r="N6076" t="s">
        <v>23</v>
      </c>
      <c r="O6076" t="s">
        <v>21</v>
      </c>
      <c r="P6076" t="s">
        <v>21</v>
      </c>
      <c r="Q6076" t="s">
        <v>36982</v>
      </c>
    </row>
    <row r="6077" customHeight="1" spans="1:17">
      <c r="A6077" t="s">
        <v>36983</v>
      </c>
      <c r="B6077" t="s">
        <v>36984</v>
      </c>
      <c r="C6077" t="s">
        <v>36985</v>
      </c>
      <c r="D6077" t="s">
        <v>36986</v>
      </c>
      <c r="E6077" t="s">
        <v>36987</v>
      </c>
      <c r="F6077" t="s">
        <v>46</v>
      </c>
      <c r="K6077" t="s">
        <v>57</v>
      </c>
      <c r="L6077" t="s">
        <v>21</v>
      </c>
      <c r="M6077" t="s">
        <v>16037</v>
      </c>
      <c r="N6077" t="s">
        <v>3354</v>
      </c>
      <c r="O6077" t="s">
        <v>36988</v>
      </c>
      <c r="P6077" t="s">
        <v>51</v>
      </c>
      <c r="Q6077" t="s">
        <v>21</v>
      </c>
    </row>
    <row r="6078" customHeight="1" spans="1:17">
      <c r="A6078" t="s">
        <v>36989</v>
      </c>
      <c r="B6078" t="s">
        <v>36990</v>
      </c>
      <c r="C6078" t="s">
        <v>36991</v>
      </c>
      <c r="D6078" t="s">
        <v>36992</v>
      </c>
      <c r="E6078" t="s">
        <v>36993</v>
      </c>
      <c r="F6078" t="s">
        <v>20</v>
      </c>
      <c r="K6078" t="s">
        <v>21</v>
      </c>
      <c r="L6078" t="s">
        <v>21</v>
      </c>
      <c r="M6078" t="s">
        <v>30</v>
      </c>
      <c r="N6078" t="s">
        <v>23</v>
      </c>
      <c r="O6078" t="s">
        <v>21</v>
      </c>
      <c r="P6078" t="s">
        <v>21</v>
      </c>
      <c r="Q6078" t="s">
        <v>36994</v>
      </c>
    </row>
    <row r="6079" customHeight="1" spans="1:17">
      <c r="A6079" t="s">
        <v>36995</v>
      </c>
      <c r="B6079" t="s">
        <v>36996</v>
      </c>
      <c r="C6079" t="s">
        <v>36997</v>
      </c>
      <c r="D6079" t="s">
        <v>36998</v>
      </c>
      <c r="E6079" t="s">
        <v>36999</v>
      </c>
      <c r="F6079" t="s">
        <v>20</v>
      </c>
      <c r="K6079" t="s">
        <v>21</v>
      </c>
      <c r="L6079" t="s">
        <v>21</v>
      </c>
      <c r="M6079" t="s">
        <v>22</v>
      </c>
      <c r="N6079" t="s">
        <v>23</v>
      </c>
      <c r="O6079" t="s">
        <v>21</v>
      </c>
      <c r="P6079" t="s">
        <v>21</v>
      </c>
      <c r="Q6079" t="s">
        <v>37000</v>
      </c>
    </row>
    <row r="6080" customHeight="1" spans="1:17">
      <c r="A6080" t="s">
        <v>37001</v>
      </c>
      <c r="B6080" t="s">
        <v>37002</v>
      </c>
      <c r="C6080" t="s">
        <v>37003</v>
      </c>
      <c r="D6080" t="s">
        <v>37004</v>
      </c>
      <c r="E6080" t="s">
        <v>37005</v>
      </c>
      <c r="F6080" t="s">
        <v>46</v>
      </c>
      <c r="K6080" t="s">
        <v>57</v>
      </c>
      <c r="L6080" t="s">
        <v>21</v>
      </c>
      <c r="M6080" t="s">
        <v>37006</v>
      </c>
      <c r="N6080" t="s">
        <v>37007</v>
      </c>
      <c r="O6080" t="s">
        <v>37008</v>
      </c>
      <c r="P6080" t="s">
        <v>51</v>
      </c>
      <c r="Q6080" t="s">
        <v>21</v>
      </c>
    </row>
    <row r="6081" customHeight="1" spans="1:17">
      <c r="A6081" t="s">
        <v>37009</v>
      </c>
      <c r="B6081" t="s">
        <v>37010</v>
      </c>
      <c r="C6081" t="s">
        <v>37011</v>
      </c>
      <c r="D6081" t="s">
        <v>37012</v>
      </c>
      <c r="E6081" t="s">
        <v>37013</v>
      </c>
      <c r="F6081" t="s">
        <v>20</v>
      </c>
      <c r="K6081" t="s">
        <v>21</v>
      </c>
      <c r="L6081" t="s">
        <v>21</v>
      </c>
      <c r="M6081" t="s">
        <v>30</v>
      </c>
      <c r="N6081" t="s">
        <v>23</v>
      </c>
      <c r="O6081" t="s">
        <v>21</v>
      </c>
      <c r="P6081" t="s">
        <v>21</v>
      </c>
      <c r="Q6081" t="s">
        <v>37014</v>
      </c>
    </row>
    <row r="6082" customHeight="1" spans="1:17">
      <c r="A6082" t="s">
        <v>37015</v>
      </c>
      <c r="B6082" t="s">
        <v>37010</v>
      </c>
      <c r="C6082" t="s">
        <v>37016</v>
      </c>
      <c r="D6082" t="s">
        <v>37017</v>
      </c>
      <c r="E6082" t="s">
        <v>37018</v>
      </c>
      <c r="F6082" t="s">
        <v>20</v>
      </c>
      <c r="K6082" t="s">
        <v>21</v>
      </c>
      <c r="L6082" t="s">
        <v>21</v>
      </c>
      <c r="M6082" t="s">
        <v>22</v>
      </c>
      <c r="N6082" t="s">
        <v>23</v>
      </c>
      <c r="O6082" t="s">
        <v>21</v>
      </c>
      <c r="P6082" t="s">
        <v>21</v>
      </c>
      <c r="Q6082" t="s">
        <v>37019</v>
      </c>
    </row>
    <row r="6083" customHeight="1" spans="1:17">
      <c r="A6083" t="s">
        <v>37020</v>
      </c>
      <c r="B6083" t="s">
        <v>37021</v>
      </c>
      <c r="C6083" t="s">
        <v>37022</v>
      </c>
      <c r="D6083" t="s">
        <v>37023</v>
      </c>
      <c r="E6083" t="s">
        <v>37024</v>
      </c>
      <c r="F6083" t="s">
        <v>46</v>
      </c>
      <c r="K6083" t="s">
        <v>47</v>
      </c>
      <c r="L6083" t="s">
        <v>21</v>
      </c>
      <c r="M6083" t="s">
        <v>37025</v>
      </c>
      <c r="N6083" t="s">
        <v>9301</v>
      </c>
      <c r="O6083" t="s">
        <v>37026</v>
      </c>
      <c r="P6083" t="s">
        <v>51</v>
      </c>
      <c r="Q6083" t="s">
        <v>21</v>
      </c>
    </row>
    <row r="6084" customHeight="1" spans="1:17">
      <c r="A6084" t="s">
        <v>37027</v>
      </c>
      <c r="B6084" t="s">
        <v>37028</v>
      </c>
      <c r="C6084" t="s">
        <v>37029</v>
      </c>
      <c r="D6084" t="s">
        <v>37030</v>
      </c>
      <c r="E6084" t="s">
        <v>37031</v>
      </c>
      <c r="F6084" t="s">
        <v>20</v>
      </c>
      <c r="K6084" t="s">
        <v>21</v>
      </c>
      <c r="L6084" t="s">
        <v>21</v>
      </c>
      <c r="M6084" t="s">
        <v>22</v>
      </c>
      <c r="N6084" t="s">
        <v>23</v>
      </c>
      <c r="O6084" t="s">
        <v>21</v>
      </c>
      <c r="P6084" t="s">
        <v>21</v>
      </c>
      <c r="Q6084" t="s">
        <v>37032</v>
      </c>
    </row>
    <row r="6085" customHeight="1" spans="1:17">
      <c r="A6085" t="s">
        <v>37033</v>
      </c>
      <c r="B6085" t="s">
        <v>37028</v>
      </c>
      <c r="C6085" t="s">
        <v>37034</v>
      </c>
      <c r="D6085" t="s">
        <v>37035</v>
      </c>
      <c r="E6085" t="s">
        <v>37036</v>
      </c>
      <c r="F6085" t="s">
        <v>20</v>
      </c>
      <c r="K6085" t="s">
        <v>21</v>
      </c>
      <c r="L6085" t="s">
        <v>21</v>
      </c>
      <c r="M6085" t="s">
        <v>30</v>
      </c>
      <c r="N6085" t="s">
        <v>23</v>
      </c>
      <c r="O6085" t="s">
        <v>21</v>
      </c>
      <c r="P6085" t="s">
        <v>21</v>
      </c>
      <c r="Q6085" t="s">
        <v>37037</v>
      </c>
    </row>
    <row r="6086" customHeight="1" spans="1:17">
      <c r="A6086" t="s">
        <v>37038</v>
      </c>
      <c r="B6086" t="s">
        <v>37028</v>
      </c>
      <c r="C6086" t="s">
        <v>37039</v>
      </c>
      <c r="D6086" t="s">
        <v>37040</v>
      </c>
      <c r="E6086" t="s">
        <v>37041</v>
      </c>
      <c r="F6086" t="s">
        <v>20</v>
      </c>
      <c r="K6086" t="s">
        <v>21</v>
      </c>
      <c r="L6086" t="s">
        <v>21</v>
      </c>
      <c r="M6086" t="s">
        <v>22</v>
      </c>
      <c r="N6086" t="s">
        <v>23</v>
      </c>
      <c r="O6086" t="s">
        <v>21</v>
      </c>
      <c r="P6086" t="s">
        <v>21</v>
      </c>
      <c r="Q6086" t="s">
        <v>37042</v>
      </c>
    </row>
    <row r="6087" customHeight="1" spans="1:17">
      <c r="A6087" t="s">
        <v>37043</v>
      </c>
      <c r="B6087" t="s">
        <v>37044</v>
      </c>
      <c r="C6087" t="s">
        <v>37045</v>
      </c>
      <c r="D6087" t="s">
        <v>37046</v>
      </c>
      <c r="E6087" t="s">
        <v>37047</v>
      </c>
      <c r="F6087" t="s">
        <v>46</v>
      </c>
      <c r="K6087" t="s">
        <v>469</v>
      </c>
      <c r="L6087" t="s">
        <v>21</v>
      </c>
      <c r="M6087" t="s">
        <v>37048</v>
      </c>
      <c r="N6087" t="s">
        <v>37049</v>
      </c>
      <c r="O6087" t="s">
        <v>21</v>
      </c>
      <c r="P6087" t="s">
        <v>13056</v>
      </c>
      <c r="Q6087" t="s">
        <v>21</v>
      </c>
    </row>
    <row r="6088" customHeight="1" spans="1:17">
      <c r="A6088" t="s">
        <v>37050</v>
      </c>
      <c r="B6088" t="s">
        <v>37044</v>
      </c>
      <c r="C6088" t="s">
        <v>37051</v>
      </c>
      <c r="D6088" t="s">
        <v>37052</v>
      </c>
      <c r="E6088" t="s">
        <v>37053</v>
      </c>
      <c r="F6088" t="s">
        <v>20</v>
      </c>
      <c r="K6088" t="s">
        <v>21</v>
      </c>
      <c r="L6088" t="s">
        <v>21</v>
      </c>
      <c r="M6088" t="s">
        <v>30</v>
      </c>
      <c r="N6088" t="s">
        <v>23</v>
      </c>
      <c r="O6088" t="s">
        <v>21</v>
      </c>
      <c r="P6088" t="s">
        <v>21</v>
      </c>
      <c r="Q6088" t="s">
        <v>37054</v>
      </c>
    </row>
    <row r="6089" customHeight="1" spans="1:17">
      <c r="A6089" t="s">
        <v>37055</v>
      </c>
      <c r="B6089" t="s">
        <v>37044</v>
      </c>
      <c r="C6089" t="s">
        <v>37056</v>
      </c>
      <c r="D6089" t="s">
        <v>37057</v>
      </c>
      <c r="E6089" t="s">
        <v>37058</v>
      </c>
      <c r="F6089" t="s">
        <v>20</v>
      </c>
      <c r="K6089" t="s">
        <v>21</v>
      </c>
      <c r="L6089" t="s">
        <v>21</v>
      </c>
      <c r="M6089" t="s">
        <v>22</v>
      </c>
      <c r="N6089" t="s">
        <v>23</v>
      </c>
      <c r="O6089" t="s">
        <v>21</v>
      </c>
      <c r="P6089" t="s">
        <v>21</v>
      </c>
      <c r="Q6089" t="s">
        <v>37059</v>
      </c>
    </row>
    <row r="6090" customHeight="1" spans="1:17">
      <c r="A6090" t="s">
        <v>37060</v>
      </c>
      <c r="B6090" t="s">
        <v>37044</v>
      </c>
      <c r="C6090" t="s">
        <v>37061</v>
      </c>
      <c r="D6090" t="s">
        <v>37062</v>
      </c>
      <c r="E6090" t="s">
        <v>37063</v>
      </c>
      <c r="F6090" t="s">
        <v>46</v>
      </c>
      <c r="K6090" t="s">
        <v>47</v>
      </c>
      <c r="L6090" t="s">
        <v>21</v>
      </c>
      <c r="M6090" t="s">
        <v>37064</v>
      </c>
      <c r="N6090" t="s">
        <v>37065</v>
      </c>
      <c r="O6090" t="s">
        <v>37066</v>
      </c>
      <c r="P6090" t="s">
        <v>336</v>
      </c>
      <c r="Q6090" t="s">
        <v>21</v>
      </c>
    </row>
    <row r="6091" customHeight="1" spans="1:17">
      <c r="A6091" t="s">
        <v>37067</v>
      </c>
      <c r="B6091" t="s">
        <v>37068</v>
      </c>
      <c r="C6091" t="s">
        <v>37069</v>
      </c>
      <c r="D6091" t="s">
        <v>37070</v>
      </c>
      <c r="E6091" t="s">
        <v>37071</v>
      </c>
      <c r="F6091" t="s">
        <v>46</v>
      </c>
      <c r="K6091" t="s">
        <v>1820</v>
      </c>
      <c r="L6091" t="s">
        <v>21</v>
      </c>
      <c r="M6091" t="s">
        <v>37072</v>
      </c>
      <c r="N6091" t="s">
        <v>37073</v>
      </c>
      <c r="O6091" t="s">
        <v>21</v>
      </c>
      <c r="P6091" t="s">
        <v>178</v>
      </c>
      <c r="Q6091" t="s">
        <v>37074</v>
      </c>
    </row>
    <row r="6092" customHeight="1" spans="1:17">
      <c r="A6092" t="s">
        <v>37075</v>
      </c>
      <c r="B6092" t="s">
        <v>37076</v>
      </c>
      <c r="C6092" t="s">
        <v>37077</v>
      </c>
      <c r="D6092" t="s">
        <v>37078</v>
      </c>
      <c r="E6092" t="s">
        <v>37079</v>
      </c>
      <c r="F6092" t="s">
        <v>20</v>
      </c>
      <c r="K6092" t="s">
        <v>21</v>
      </c>
      <c r="L6092" t="s">
        <v>21</v>
      </c>
      <c r="M6092" t="s">
        <v>30</v>
      </c>
      <c r="N6092" t="s">
        <v>23</v>
      </c>
      <c r="O6092" t="s">
        <v>21</v>
      </c>
      <c r="P6092" t="s">
        <v>21</v>
      </c>
      <c r="Q6092" t="s">
        <v>37080</v>
      </c>
    </row>
    <row r="6093" customHeight="1" spans="1:17">
      <c r="A6093" t="s">
        <v>37081</v>
      </c>
      <c r="B6093" t="s">
        <v>37082</v>
      </c>
      <c r="C6093" t="s">
        <v>37083</v>
      </c>
      <c r="D6093" t="s">
        <v>37084</v>
      </c>
      <c r="E6093" t="s">
        <v>37085</v>
      </c>
      <c r="F6093" t="s">
        <v>20</v>
      </c>
      <c r="K6093" t="s">
        <v>21</v>
      </c>
      <c r="L6093" t="s">
        <v>21</v>
      </c>
      <c r="M6093" t="s">
        <v>22</v>
      </c>
      <c r="N6093" t="s">
        <v>23</v>
      </c>
      <c r="O6093" t="s">
        <v>21</v>
      </c>
      <c r="P6093" t="s">
        <v>21</v>
      </c>
      <c r="Q6093" t="s">
        <v>37086</v>
      </c>
    </row>
    <row r="6094" customHeight="1" spans="1:17">
      <c r="A6094" t="s">
        <v>37087</v>
      </c>
      <c r="B6094" t="s">
        <v>37088</v>
      </c>
      <c r="C6094" t="s">
        <v>37089</v>
      </c>
      <c r="D6094" t="s">
        <v>37090</v>
      </c>
      <c r="E6094" t="s">
        <v>37091</v>
      </c>
      <c r="F6094" t="s">
        <v>46</v>
      </c>
      <c r="K6094" t="s">
        <v>47</v>
      </c>
      <c r="L6094" t="s">
        <v>21</v>
      </c>
      <c r="M6094" t="s">
        <v>37092</v>
      </c>
      <c r="N6094" t="s">
        <v>37093</v>
      </c>
      <c r="O6094" t="s">
        <v>37094</v>
      </c>
      <c r="P6094" t="s">
        <v>51</v>
      </c>
      <c r="Q6094" t="s">
        <v>21</v>
      </c>
    </row>
    <row r="6095" customHeight="1" spans="1:17">
      <c r="A6095" t="s">
        <v>37095</v>
      </c>
      <c r="B6095" t="s">
        <v>37096</v>
      </c>
      <c r="C6095" t="s">
        <v>37097</v>
      </c>
      <c r="D6095" t="s">
        <v>37098</v>
      </c>
      <c r="E6095" t="s">
        <v>37099</v>
      </c>
      <c r="F6095" t="s">
        <v>20</v>
      </c>
      <c r="K6095" t="s">
        <v>21</v>
      </c>
      <c r="L6095" t="s">
        <v>21</v>
      </c>
      <c r="M6095" t="s">
        <v>30</v>
      </c>
      <c r="N6095" t="s">
        <v>23</v>
      </c>
      <c r="O6095" t="s">
        <v>21</v>
      </c>
      <c r="P6095" t="s">
        <v>21</v>
      </c>
      <c r="Q6095" t="s">
        <v>833</v>
      </c>
    </row>
    <row r="6096" customHeight="1" spans="1:17">
      <c r="A6096" t="s">
        <v>37100</v>
      </c>
      <c r="B6096" t="s">
        <v>37101</v>
      </c>
      <c r="C6096" t="s">
        <v>37102</v>
      </c>
      <c r="D6096" t="s">
        <v>37103</v>
      </c>
      <c r="E6096" t="s">
        <v>37104</v>
      </c>
      <c r="F6096" t="s">
        <v>20</v>
      </c>
      <c r="K6096" t="s">
        <v>21</v>
      </c>
      <c r="L6096" t="s">
        <v>21</v>
      </c>
      <c r="M6096" t="s">
        <v>22</v>
      </c>
      <c r="N6096" t="s">
        <v>23</v>
      </c>
      <c r="O6096" t="s">
        <v>21</v>
      </c>
      <c r="P6096" t="s">
        <v>21</v>
      </c>
      <c r="Q6096" t="s">
        <v>37105</v>
      </c>
    </row>
    <row r="6097" customHeight="1" spans="1:17">
      <c r="A6097" t="s">
        <v>37106</v>
      </c>
      <c r="B6097" t="s">
        <v>37107</v>
      </c>
      <c r="C6097" t="s">
        <v>836</v>
      </c>
      <c r="D6097" t="s">
        <v>37108</v>
      </c>
      <c r="E6097" t="s">
        <v>838</v>
      </c>
      <c r="F6097" t="s">
        <v>46</v>
      </c>
      <c r="K6097" t="s">
        <v>216</v>
      </c>
      <c r="L6097" t="s">
        <v>21</v>
      </c>
      <c r="M6097" t="s">
        <v>839</v>
      </c>
      <c r="N6097" t="s">
        <v>840</v>
      </c>
      <c r="O6097" t="s">
        <v>21</v>
      </c>
      <c r="P6097" t="s">
        <v>178</v>
      </c>
      <c r="Q6097" t="s">
        <v>37109</v>
      </c>
    </row>
    <row r="6098" customHeight="1" spans="1:17">
      <c r="A6098" t="s">
        <v>37110</v>
      </c>
      <c r="B6098" t="s">
        <v>37107</v>
      </c>
      <c r="C6098" t="s">
        <v>37111</v>
      </c>
      <c r="D6098" t="s">
        <v>37112</v>
      </c>
      <c r="E6098" t="s">
        <v>37113</v>
      </c>
      <c r="F6098" t="s">
        <v>20</v>
      </c>
      <c r="K6098" t="s">
        <v>21</v>
      </c>
      <c r="L6098" t="s">
        <v>21</v>
      </c>
      <c r="M6098" t="s">
        <v>30</v>
      </c>
      <c r="N6098" t="s">
        <v>23</v>
      </c>
      <c r="O6098" t="s">
        <v>21</v>
      </c>
      <c r="P6098" t="s">
        <v>21</v>
      </c>
      <c r="Q6098" t="s">
        <v>37114</v>
      </c>
    </row>
    <row r="6099" customHeight="1" spans="1:17">
      <c r="A6099" t="s">
        <v>37115</v>
      </c>
      <c r="B6099" t="s">
        <v>37107</v>
      </c>
      <c r="C6099" t="s">
        <v>37116</v>
      </c>
      <c r="D6099" t="s">
        <v>37117</v>
      </c>
      <c r="E6099" t="s">
        <v>37118</v>
      </c>
      <c r="F6099" t="s">
        <v>20</v>
      </c>
      <c r="K6099" t="s">
        <v>21</v>
      </c>
      <c r="L6099" t="s">
        <v>21</v>
      </c>
      <c r="M6099" t="s">
        <v>22</v>
      </c>
      <c r="N6099" t="s">
        <v>23</v>
      </c>
      <c r="O6099" t="s">
        <v>21</v>
      </c>
      <c r="P6099" t="s">
        <v>21</v>
      </c>
      <c r="Q6099" t="s">
        <v>37119</v>
      </c>
    </row>
    <row r="6100" customHeight="1" spans="1:17">
      <c r="A6100" t="s">
        <v>37120</v>
      </c>
      <c r="B6100" t="s">
        <v>37121</v>
      </c>
      <c r="C6100" t="s">
        <v>37122</v>
      </c>
      <c r="D6100" t="s">
        <v>37123</v>
      </c>
      <c r="E6100" t="s">
        <v>37124</v>
      </c>
      <c r="F6100" t="s">
        <v>46</v>
      </c>
      <c r="K6100" t="s">
        <v>121</v>
      </c>
      <c r="L6100" t="s">
        <v>21</v>
      </c>
      <c r="M6100" t="s">
        <v>37125</v>
      </c>
      <c r="N6100" t="s">
        <v>37126</v>
      </c>
      <c r="O6100" t="s">
        <v>21</v>
      </c>
      <c r="P6100" t="s">
        <v>51</v>
      </c>
      <c r="Q6100" t="s">
        <v>21</v>
      </c>
    </row>
    <row r="6101" customHeight="1" spans="1:17">
      <c r="A6101" t="s">
        <v>37127</v>
      </c>
      <c r="B6101" t="s">
        <v>37128</v>
      </c>
      <c r="C6101" t="s">
        <v>37129</v>
      </c>
      <c r="D6101" t="s">
        <v>37130</v>
      </c>
      <c r="E6101" t="s">
        <v>37131</v>
      </c>
      <c r="F6101" t="s">
        <v>20</v>
      </c>
      <c r="K6101" t="s">
        <v>21</v>
      </c>
      <c r="L6101" t="s">
        <v>21</v>
      </c>
      <c r="M6101" t="s">
        <v>22</v>
      </c>
      <c r="N6101" t="s">
        <v>23</v>
      </c>
      <c r="O6101" t="s">
        <v>21</v>
      </c>
      <c r="P6101" t="s">
        <v>21</v>
      </c>
      <c r="Q6101" t="s">
        <v>37132</v>
      </c>
    </row>
    <row r="6102" customHeight="1" spans="1:17">
      <c r="A6102" t="s">
        <v>37133</v>
      </c>
      <c r="B6102" t="s">
        <v>37134</v>
      </c>
      <c r="C6102" t="s">
        <v>37135</v>
      </c>
      <c r="D6102" t="s">
        <v>37136</v>
      </c>
      <c r="E6102" t="s">
        <v>37137</v>
      </c>
      <c r="F6102" t="s">
        <v>46</v>
      </c>
      <c r="K6102" t="s">
        <v>47</v>
      </c>
      <c r="L6102" t="s">
        <v>21</v>
      </c>
      <c r="M6102" t="s">
        <v>37138</v>
      </c>
      <c r="N6102" t="s">
        <v>37139</v>
      </c>
      <c r="O6102" t="s">
        <v>37140</v>
      </c>
      <c r="P6102" t="s">
        <v>124</v>
      </c>
      <c r="Q6102" t="s">
        <v>21</v>
      </c>
    </row>
    <row r="6103" customHeight="1" spans="1:17">
      <c r="A6103" t="s">
        <v>37141</v>
      </c>
      <c r="B6103" t="s">
        <v>37142</v>
      </c>
      <c r="C6103" t="s">
        <v>37143</v>
      </c>
      <c r="D6103" t="s">
        <v>37144</v>
      </c>
      <c r="E6103" t="s">
        <v>37145</v>
      </c>
      <c r="F6103" t="s">
        <v>20</v>
      </c>
      <c r="K6103" t="s">
        <v>21</v>
      </c>
      <c r="L6103" t="s">
        <v>21</v>
      </c>
      <c r="M6103" t="s">
        <v>30</v>
      </c>
      <c r="N6103" t="s">
        <v>23</v>
      </c>
      <c r="O6103" t="s">
        <v>21</v>
      </c>
      <c r="P6103" t="s">
        <v>21</v>
      </c>
      <c r="Q6103" t="s">
        <v>37146</v>
      </c>
    </row>
    <row r="6104" customHeight="1" spans="1:17">
      <c r="A6104" t="s">
        <v>37147</v>
      </c>
      <c r="B6104" t="s">
        <v>37148</v>
      </c>
      <c r="C6104" t="s">
        <v>37149</v>
      </c>
      <c r="D6104" t="s">
        <v>37150</v>
      </c>
      <c r="E6104" t="s">
        <v>37151</v>
      </c>
      <c r="F6104" t="s">
        <v>20</v>
      </c>
      <c r="K6104" t="s">
        <v>21</v>
      </c>
      <c r="L6104" t="s">
        <v>21</v>
      </c>
      <c r="M6104" t="s">
        <v>22</v>
      </c>
      <c r="N6104" t="s">
        <v>23</v>
      </c>
      <c r="O6104" t="s">
        <v>21</v>
      </c>
      <c r="P6104" t="s">
        <v>21</v>
      </c>
      <c r="Q6104" t="s">
        <v>37152</v>
      </c>
    </row>
    <row r="6105" customHeight="1" spans="1:17">
      <c r="A6105" t="s">
        <v>37153</v>
      </c>
      <c r="B6105" t="s">
        <v>37154</v>
      </c>
      <c r="C6105" t="s">
        <v>37155</v>
      </c>
      <c r="D6105" t="s">
        <v>37156</v>
      </c>
      <c r="E6105" t="s">
        <v>37157</v>
      </c>
      <c r="F6105" t="s">
        <v>46</v>
      </c>
      <c r="K6105" t="s">
        <v>47</v>
      </c>
      <c r="L6105" t="s">
        <v>21</v>
      </c>
      <c r="M6105" t="s">
        <v>11378</v>
      </c>
      <c r="N6105" t="s">
        <v>37158</v>
      </c>
      <c r="O6105" t="s">
        <v>37159</v>
      </c>
      <c r="P6105" t="s">
        <v>51</v>
      </c>
      <c r="Q6105" t="s">
        <v>21</v>
      </c>
    </row>
    <row r="6106" customHeight="1" spans="1:17">
      <c r="A6106" t="s">
        <v>37160</v>
      </c>
      <c r="B6106" t="s">
        <v>37161</v>
      </c>
      <c r="C6106" t="s">
        <v>37162</v>
      </c>
      <c r="D6106" t="s">
        <v>37163</v>
      </c>
      <c r="E6106" t="s">
        <v>37164</v>
      </c>
      <c r="F6106" t="s">
        <v>20</v>
      </c>
      <c r="K6106" t="s">
        <v>21</v>
      </c>
      <c r="L6106" t="s">
        <v>21</v>
      </c>
      <c r="M6106" t="s">
        <v>204</v>
      </c>
      <c r="N6106" t="s">
        <v>23</v>
      </c>
      <c r="O6106" t="s">
        <v>21</v>
      </c>
      <c r="P6106" t="s">
        <v>21</v>
      </c>
      <c r="Q6106" t="s">
        <v>37165</v>
      </c>
    </row>
    <row r="6107" customHeight="1" spans="1:17">
      <c r="A6107" t="s">
        <v>37166</v>
      </c>
      <c r="B6107" t="s">
        <v>37167</v>
      </c>
      <c r="C6107" t="s">
        <v>37168</v>
      </c>
      <c r="D6107" t="s">
        <v>37169</v>
      </c>
      <c r="E6107" t="s">
        <v>37170</v>
      </c>
      <c r="F6107" t="s">
        <v>20</v>
      </c>
      <c r="K6107" t="s">
        <v>21</v>
      </c>
      <c r="L6107" t="s">
        <v>21</v>
      </c>
      <c r="M6107" t="s">
        <v>22</v>
      </c>
      <c r="N6107" t="s">
        <v>23</v>
      </c>
      <c r="O6107" t="s">
        <v>21</v>
      </c>
      <c r="P6107" t="s">
        <v>21</v>
      </c>
      <c r="Q6107" t="s">
        <v>37171</v>
      </c>
    </row>
    <row r="6108" customHeight="1" spans="1:17">
      <c r="A6108" t="s">
        <v>37172</v>
      </c>
      <c r="B6108" t="s">
        <v>37173</v>
      </c>
      <c r="C6108" t="s">
        <v>37174</v>
      </c>
      <c r="D6108" t="s">
        <v>37175</v>
      </c>
      <c r="E6108" t="s">
        <v>37176</v>
      </c>
      <c r="F6108" t="s">
        <v>46</v>
      </c>
      <c r="K6108" t="s">
        <v>216</v>
      </c>
      <c r="L6108" t="s">
        <v>21</v>
      </c>
      <c r="M6108" t="s">
        <v>37177</v>
      </c>
      <c r="N6108" t="s">
        <v>1796</v>
      </c>
      <c r="O6108" t="s">
        <v>21</v>
      </c>
      <c r="P6108" t="s">
        <v>37178</v>
      </c>
      <c r="Q6108" t="s">
        <v>37179</v>
      </c>
    </row>
    <row r="6109" customHeight="1" spans="1:17">
      <c r="A6109" t="s">
        <v>37180</v>
      </c>
      <c r="B6109" t="s">
        <v>37181</v>
      </c>
      <c r="C6109" t="s">
        <v>37182</v>
      </c>
      <c r="D6109" t="s">
        <v>37183</v>
      </c>
      <c r="E6109" t="s">
        <v>37184</v>
      </c>
      <c r="F6109" t="s">
        <v>20</v>
      </c>
      <c r="K6109" t="s">
        <v>21</v>
      </c>
      <c r="L6109" t="s">
        <v>21</v>
      </c>
      <c r="M6109" t="s">
        <v>22</v>
      </c>
      <c r="N6109" t="s">
        <v>23</v>
      </c>
      <c r="O6109" t="s">
        <v>21</v>
      </c>
      <c r="P6109" t="s">
        <v>21</v>
      </c>
      <c r="Q6109" t="s">
        <v>37185</v>
      </c>
    </row>
    <row r="6110" customHeight="1" spans="1:17">
      <c r="A6110" t="s">
        <v>37186</v>
      </c>
      <c r="B6110" t="s">
        <v>37181</v>
      </c>
      <c r="C6110" t="s">
        <v>37187</v>
      </c>
      <c r="D6110" t="s">
        <v>37188</v>
      </c>
      <c r="E6110" t="s">
        <v>37189</v>
      </c>
      <c r="F6110" t="s">
        <v>20</v>
      </c>
      <c r="K6110" t="s">
        <v>21</v>
      </c>
      <c r="L6110" t="s">
        <v>21</v>
      </c>
      <c r="M6110" t="s">
        <v>30</v>
      </c>
      <c r="N6110" t="s">
        <v>23</v>
      </c>
      <c r="O6110" t="s">
        <v>21</v>
      </c>
      <c r="P6110" t="s">
        <v>21</v>
      </c>
      <c r="Q6110" t="s">
        <v>6796</v>
      </c>
    </row>
    <row r="6111" customHeight="1" spans="1:17">
      <c r="A6111" t="s">
        <v>37190</v>
      </c>
      <c r="B6111" t="s">
        <v>37191</v>
      </c>
      <c r="C6111" t="s">
        <v>6799</v>
      </c>
      <c r="D6111" t="s">
        <v>37192</v>
      </c>
      <c r="E6111" t="s">
        <v>6801</v>
      </c>
      <c r="F6111" t="s">
        <v>46</v>
      </c>
      <c r="K6111" t="s">
        <v>216</v>
      </c>
      <c r="L6111" t="s">
        <v>21</v>
      </c>
      <c r="M6111" t="s">
        <v>6802</v>
      </c>
      <c r="N6111" t="s">
        <v>2916</v>
      </c>
      <c r="O6111" t="s">
        <v>21</v>
      </c>
      <c r="P6111" t="s">
        <v>6803</v>
      </c>
      <c r="Q6111" t="s">
        <v>37193</v>
      </c>
    </row>
    <row r="6112" customHeight="1" spans="1:17">
      <c r="A6112" t="s">
        <v>37194</v>
      </c>
      <c r="B6112" t="s">
        <v>37195</v>
      </c>
      <c r="C6112" t="s">
        <v>37196</v>
      </c>
      <c r="D6112" t="s">
        <v>37197</v>
      </c>
      <c r="E6112" t="s">
        <v>37198</v>
      </c>
      <c r="F6112" t="s">
        <v>21</v>
      </c>
      <c r="K6112" t="s">
        <v>21</v>
      </c>
      <c r="L6112" t="s">
        <v>21</v>
      </c>
      <c r="M6112" t="s">
        <v>21</v>
      </c>
      <c r="N6112" t="s">
        <v>21</v>
      </c>
      <c r="O6112" t="s">
        <v>21</v>
      </c>
      <c r="P6112" t="s">
        <v>21</v>
      </c>
      <c r="Q6112" t="s">
        <v>37199</v>
      </c>
    </row>
    <row r="6113" customHeight="1" spans="1:17">
      <c r="A6113" t="s">
        <v>37200</v>
      </c>
      <c r="B6113" t="s">
        <v>37201</v>
      </c>
      <c r="C6113" t="s">
        <v>37202</v>
      </c>
      <c r="D6113" t="s">
        <v>37203</v>
      </c>
      <c r="E6113" t="s">
        <v>37204</v>
      </c>
      <c r="F6113" t="s">
        <v>20</v>
      </c>
      <c r="K6113" t="s">
        <v>21</v>
      </c>
      <c r="L6113" t="s">
        <v>21</v>
      </c>
      <c r="M6113" t="s">
        <v>30</v>
      </c>
      <c r="N6113" t="s">
        <v>23</v>
      </c>
      <c r="O6113" t="s">
        <v>21</v>
      </c>
      <c r="P6113" t="s">
        <v>21</v>
      </c>
      <c r="Q6113" t="s">
        <v>37205</v>
      </c>
    </row>
    <row r="6114" customHeight="1" spans="1:17">
      <c r="A6114" t="s">
        <v>37206</v>
      </c>
      <c r="B6114" t="s">
        <v>37201</v>
      </c>
      <c r="C6114" t="s">
        <v>37207</v>
      </c>
      <c r="D6114" t="s">
        <v>37208</v>
      </c>
      <c r="E6114" t="s">
        <v>37209</v>
      </c>
      <c r="F6114" t="s">
        <v>20</v>
      </c>
      <c r="K6114" t="s">
        <v>21</v>
      </c>
      <c r="L6114" t="s">
        <v>21</v>
      </c>
      <c r="M6114" t="s">
        <v>22</v>
      </c>
      <c r="N6114" t="s">
        <v>23</v>
      </c>
      <c r="O6114" t="s">
        <v>21</v>
      </c>
      <c r="P6114" t="s">
        <v>21</v>
      </c>
      <c r="Q6114" t="s">
        <v>37210</v>
      </c>
    </row>
    <row r="6115" customHeight="1" spans="1:17">
      <c r="A6115" t="s">
        <v>37211</v>
      </c>
      <c r="B6115" t="s">
        <v>37212</v>
      </c>
      <c r="C6115" t="s">
        <v>37213</v>
      </c>
      <c r="D6115" t="s">
        <v>37214</v>
      </c>
      <c r="E6115" t="s">
        <v>37215</v>
      </c>
      <c r="F6115" t="s">
        <v>46</v>
      </c>
      <c r="K6115" t="s">
        <v>2052</v>
      </c>
      <c r="L6115" t="s">
        <v>21</v>
      </c>
      <c r="M6115" t="s">
        <v>37216</v>
      </c>
      <c r="N6115" t="s">
        <v>37217</v>
      </c>
      <c r="O6115" t="s">
        <v>21</v>
      </c>
      <c r="P6115" t="s">
        <v>548</v>
      </c>
      <c r="Q6115" t="s">
        <v>37218</v>
      </c>
    </row>
    <row r="6116" customHeight="1" spans="1:17">
      <c r="A6116" t="s">
        <v>37219</v>
      </c>
      <c r="B6116" t="s">
        <v>37220</v>
      </c>
      <c r="C6116" t="s">
        <v>37221</v>
      </c>
      <c r="D6116" t="s">
        <v>37222</v>
      </c>
      <c r="E6116" t="s">
        <v>37223</v>
      </c>
      <c r="F6116" t="s">
        <v>20</v>
      </c>
      <c r="K6116" t="s">
        <v>21</v>
      </c>
      <c r="L6116" t="s">
        <v>21</v>
      </c>
      <c r="M6116" t="s">
        <v>30</v>
      </c>
      <c r="N6116" t="s">
        <v>23</v>
      </c>
      <c r="O6116" t="s">
        <v>21</v>
      </c>
      <c r="P6116" t="s">
        <v>21</v>
      </c>
      <c r="Q6116" t="s">
        <v>14325</v>
      </c>
    </row>
    <row r="6117" customHeight="1" spans="1:17">
      <c r="A6117" t="s">
        <v>37224</v>
      </c>
      <c r="B6117" t="s">
        <v>37220</v>
      </c>
      <c r="C6117" t="s">
        <v>37225</v>
      </c>
      <c r="D6117" t="s">
        <v>37226</v>
      </c>
      <c r="E6117" t="s">
        <v>37227</v>
      </c>
      <c r="F6117" t="s">
        <v>20</v>
      </c>
      <c r="K6117" t="s">
        <v>21</v>
      </c>
      <c r="L6117" t="s">
        <v>21</v>
      </c>
      <c r="M6117" t="s">
        <v>22</v>
      </c>
      <c r="N6117" t="s">
        <v>23</v>
      </c>
      <c r="O6117" t="s">
        <v>21</v>
      </c>
      <c r="P6117" t="s">
        <v>21</v>
      </c>
      <c r="Q6117" t="s">
        <v>37228</v>
      </c>
    </row>
    <row r="6118" customHeight="1" spans="1:17">
      <c r="A6118" t="s">
        <v>37229</v>
      </c>
      <c r="B6118" t="s">
        <v>37230</v>
      </c>
      <c r="C6118" t="s">
        <v>14333</v>
      </c>
      <c r="D6118" t="s">
        <v>37231</v>
      </c>
      <c r="E6118" t="s">
        <v>14335</v>
      </c>
      <c r="F6118" t="s">
        <v>46</v>
      </c>
      <c r="K6118" t="s">
        <v>216</v>
      </c>
      <c r="L6118" t="s">
        <v>21</v>
      </c>
      <c r="M6118" t="s">
        <v>14336</v>
      </c>
      <c r="N6118" t="s">
        <v>3354</v>
      </c>
      <c r="O6118" t="s">
        <v>21</v>
      </c>
      <c r="P6118" t="s">
        <v>51</v>
      </c>
      <c r="Q6118" t="s">
        <v>37232</v>
      </c>
    </row>
    <row r="6119" customHeight="1" spans="1:17">
      <c r="A6119" t="s">
        <v>37233</v>
      </c>
      <c r="B6119" t="s">
        <v>37234</v>
      </c>
      <c r="C6119" t="s">
        <v>37235</v>
      </c>
      <c r="D6119" t="s">
        <v>37236</v>
      </c>
      <c r="E6119" t="s">
        <v>37237</v>
      </c>
      <c r="F6119" t="s">
        <v>20</v>
      </c>
      <c r="K6119" t="s">
        <v>21</v>
      </c>
      <c r="L6119" t="s">
        <v>21</v>
      </c>
      <c r="M6119" t="s">
        <v>22</v>
      </c>
      <c r="N6119" t="s">
        <v>23</v>
      </c>
      <c r="O6119" t="s">
        <v>21</v>
      </c>
      <c r="P6119" t="s">
        <v>21</v>
      </c>
      <c r="Q6119" t="s">
        <v>37238</v>
      </c>
    </row>
    <row r="6120" customHeight="1" spans="1:17">
      <c r="A6120" t="s">
        <v>37239</v>
      </c>
      <c r="B6120" t="s">
        <v>37240</v>
      </c>
      <c r="C6120" t="s">
        <v>37241</v>
      </c>
      <c r="D6120" t="s">
        <v>37242</v>
      </c>
      <c r="E6120" t="s">
        <v>37243</v>
      </c>
      <c r="F6120" t="s">
        <v>20</v>
      </c>
      <c r="K6120" t="s">
        <v>21</v>
      </c>
      <c r="L6120" t="s">
        <v>21</v>
      </c>
      <c r="M6120" t="s">
        <v>30</v>
      </c>
      <c r="N6120" t="s">
        <v>23</v>
      </c>
      <c r="O6120" t="s">
        <v>21</v>
      </c>
      <c r="P6120" t="s">
        <v>21</v>
      </c>
      <c r="Q6120" t="s">
        <v>37244</v>
      </c>
    </row>
    <row r="6121" customHeight="1" spans="1:17">
      <c r="A6121" t="s">
        <v>37245</v>
      </c>
      <c r="B6121" t="s">
        <v>37246</v>
      </c>
      <c r="C6121" t="s">
        <v>37247</v>
      </c>
      <c r="D6121" t="s">
        <v>37248</v>
      </c>
      <c r="E6121" t="s">
        <v>37249</v>
      </c>
      <c r="F6121" t="s">
        <v>46</v>
      </c>
      <c r="K6121" t="s">
        <v>216</v>
      </c>
      <c r="L6121" t="s">
        <v>21</v>
      </c>
      <c r="M6121" t="s">
        <v>37250</v>
      </c>
      <c r="N6121" t="s">
        <v>37251</v>
      </c>
      <c r="O6121" t="s">
        <v>21</v>
      </c>
      <c r="P6121" t="s">
        <v>21288</v>
      </c>
      <c r="Q6121" t="s">
        <v>37252</v>
      </c>
    </row>
    <row r="6122" customHeight="1" spans="1:17">
      <c r="A6122" t="s">
        <v>37253</v>
      </c>
      <c r="B6122" t="s">
        <v>37254</v>
      </c>
      <c r="C6122" t="s">
        <v>37255</v>
      </c>
      <c r="D6122" t="s">
        <v>37256</v>
      </c>
      <c r="E6122" t="s">
        <v>37257</v>
      </c>
      <c r="F6122" t="s">
        <v>20</v>
      </c>
      <c r="K6122" t="s">
        <v>21</v>
      </c>
      <c r="L6122" t="s">
        <v>21</v>
      </c>
      <c r="M6122" t="s">
        <v>30</v>
      </c>
      <c r="N6122" t="s">
        <v>23</v>
      </c>
      <c r="O6122" t="s">
        <v>21</v>
      </c>
      <c r="P6122" t="s">
        <v>21</v>
      </c>
      <c r="Q6122" t="s">
        <v>37258</v>
      </c>
    </row>
    <row r="6123" customHeight="1" spans="1:17">
      <c r="A6123" t="s">
        <v>37259</v>
      </c>
      <c r="B6123" t="s">
        <v>37254</v>
      </c>
      <c r="C6123" t="s">
        <v>37260</v>
      </c>
      <c r="D6123" t="s">
        <v>37261</v>
      </c>
      <c r="E6123" t="s">
        <v>37262</v>
      </c>
      <c r="F6123" t="s">
        <v>20</v>
      </c>
      <c r="K6123" t="s">
        <v>21</v>
      </c>
      <c r="L6123" t="s">
        <v>21</v>
      </c>
      <c r="M6123" t="s">
        <v>22</v>
      </c>
      <c r="N6123" t="s">
        <v>23</v>
      </c>
      <c r="O6123" t="s">
        <v>21</v>
      </c>
      <c r="P6123" t="s">
        <v>21</v>
      </c>
      <c r="Q6123" t="s">
        <v>37263</v>
      </c>
    </row>
    <row r="6124" customHeight="1" spans="1:17">
      <c r="A6124" t="s">
        <v>37264</v>
      </c>
      <c r="B6124" t="s">
        <v>37265</v>
      </c>
      <c r="C6124" t="s">
        <v>37266</v>
      </c>
      <c r="D6124" t="s">
        <v>37267</v>
      </c>
      <c r="E6124" t="s">
        <v>37268</v>
      </c>
      <c r="F6124" t="s">
        <v>46</v>
      </c>
      <c r="K6124" t="s">
        <v>57</v>
      </c>
      <c r="L6124" t="s">
        <v>21</v>
      </c>
      <c r="M6124" t="s">
        <v>3386</v>
      </c>
      <c r="N6124" t="s">
        <v>7731</v>
      </c>
      <c r="O6124" t="s">
        <v>37269</v>
      </c>
      <c r="P6124" t="s">
        <v>51</v>
      </c>
      <c r="Q6124" t="s">
        <v>21</v>
      </c>
    </row>
    <row r="6125" customHeight="1" spans="1:17">
      <c r="A6125" t="s">
        <v>37270</v>
      </c>
      <c r="B6125" t="s">
        <v>37271</v>
      </c>
      <c r="C6125" t="s">
        <v>37272</v>
      </c>
      <c r="D6125" t="s">
        <v>37273</v>
      </c>
      <c r="E6125" t="s">
        <v>37274</v>
      </c>
      <c r="F6125" t="s">
        <v>21</v>
      </c>
      <c r="K6125" t="s">
        <v>21</v>
      </c>
      <c r="L6125" t="s">
        <v>21</v>
      </c>
      <c r="M6125" t="s">
        <v>21</v>
      </c>
      <c r="N6125" t="s">
        <v>21</v>
      </c>
      <c r="O6125" t="s">
        <v>21</v>
      </c>
      <c r="P6125" t="s">
        <v>21</v>
      </c>
      <c r="Q6125" t="s">
        <v>37275</v>
      </c>
    </row>
    <row r="6126" customHeight="1" spans="1:17">
      <c r="A6126" t="s">
        <v>37276</v>
      </c>
      <c r="B6126" t="s">
        <v>37277</v>
      </c>
      <c r="C6126" t="s">
        <v>37278</v>
      </c>
      <c r="D6126" t="s">
        <v>37279</v>
      </c>
      <c r="E6126" t="s">
        <v>37280</v>
      </c>
      <c r="F6126" t="s">
        <v>21</v>
      </c>
      <c r="K6126" t="s">
        <v>21</v>
      </c>
      <c r="L6126" t="s">
        <v>21</v>
      </c>
      <c r="M6126" t="s">
        <v>21</v>
      </c>
      <c r="N6126" t="s">
        <v>21</v>
      </c>
      <c r="O6126" t="s">
        <v>21</v>
      </c>
      <c r="P6126" t="s">
        <v>21</v>
      </c>
      <c r="Q6126" t="s">
        <v>37281</v>
      </c>
    </row>
    <row r="6127" customHeight="1" spans="1:17">
      <c r="A6127" t="s">
        <v>37282</v>
      </c>
      <c r="B6127" t="s">
        <v>37283</v>
      </c>
      <c r="C6127" t="s">
        <v>37284</v>
      </c>
      <c r="D6127" t="s">
        <v>37285</v>
      </c>
      <c r="E6127" t="s">
        <v>37286</v>
      </c>
      <c r="F6127" t="s">
        <v>21</v>
      </c>
      <c r="K6127" t="s">
        <v>21</v>
      </c>
      <c r="L6127" t="s">
        <v>21</v>
      </c>
      <c r="M6127" t="s">
        <v>21</v>
      </c>
      <c r="N6127" t="s">
        <v>21</v>
      </c>
      <c r="O6127" t="s">
        <v>21</v>
      </c>
      <c r="P6127" t="s">
        <v>21</v>
      </c>
      <c r="Q6127" t="s">
        <v>37287</v>
      </c>
    </row>
    <row r="6128" customHeight="1" spans="1:17">
      <c r="A6128" t="s">
        <v>37288</v>
      </c>
      <c r="B6128" t="s">
        <v>37289</v>
      </c>
      <c r="C6128" t="s">
        <v>37290</v>
      </c>
      <c r="D6128" t="s">
        <v>37291</v>
      </c>
      <c r="E6128" t="s">
        <v>37292</v>
      </c>
      <c r="F6128" t="s">
        <v>21</v>
      </c>
      <c r="K6128" t="s">
        <v>21</v>
      </c>
      <c r="L6128" t="s">
        <v>21</v>
      </c>
      <c r="M6128" t="s">
        <v>21</v>
      </c>
      <c r="N6128" t="s">
        <v>21</v>
      </c>
      <c r="O6128" t="s">
        <v>21</v>
      </c>
      <c r="P6128" t="s">
        <v>21</v>
      </c>
      <c r="Q6128" t="s">
        <v>37293</v>
      </c>
    </row>
    <row r="6129" customHeight="1" spans="1:17">
      <c r="A6129" t="s">
        <v>37294</v>
      </c>
      <c r="B6129" t="s">
        <v>37295</v>
      </c>
      <c r="C6129" t="s">
        <v>37296</v>
      </c>
      <c r="D6129" t="s">
        <v>37297</v>
      </c>
      <c r="E6129" t="s">
        <v>37298</v>
      </c>
      <c r="F6129" t="s">
        <v>20</v>
      </c>
      <c r="K6129" t="s">
        <v>21</v>
      </c>
      <c r="L6129" t="s">
        <v>21</v>
      </c>
      <c r="M6129" t="s">
        <v>30</v>
      </c>
      <c r="N6129" t="s">
        <v>23</v>
      </c>
      <c r="O6129" t="s">
        <v>21</v>
      </c>
      <c r="P6129" t="s">
        <v>21</v>
      </c>
      <c r="Q6129" t="s">
        <v>37299</v>
      </c>
    </row>
    <row r="6130" customHeight="1" spans="1:17">
      <c r="A6130" t="s">
        <v>37300</v>
      </c>
      <c r="B6130" t="s">
        <v>37295</v>
      </c>
      <c r="C6130" t="s">
        <v>37301</v>
      </c>
      <c r="D6130" t="s">
        <v>37302</v>
      </c>
      <c r="E6130" t="s">
        <v>37303</v>
      </c>
      <c r="F6130" t="s">
        <v>20</v>
      </c>
      <c r="K6130" t="s">
        <v>21</v>
      </c>
      <c r="L6130" t="s">
        <v>21</v>
      </c>
      <c r="M6130" t="s">
        <v>22</v>
      </c>
      <c r="N6130" t="s">
        <v>23</v>
      </c>
      <c r="O6130" t="s">
        <v>21</v>
      </c>
      <c r="P6130" t="s">
        <v>21</v>
      </c>
      <c r="Q6130" t="s">
        <v>37304</v>
      </c>
    </row>
    <row r="6131" customHeight="1" spans="1:17">
      <c r="A6131" t="s">
        <v>37305</v>
      </c>
      <c r="B6131" t="s">
        <v>37306</v>
      </c>
      <c r="C6131" t="s">
        <v>37307</v>
      </c>
      <c r="D6131" t="s">
        <v>37308</v>
      </c>
      <c r="E6131" t="s">
        <v>37309</v>
      </c>
      <c r="F6131" t="s">
        <v>46</v>
      </c>
      <c r="K6131" t="s">
        <v>57</v>
      </c>
      <c r="L6131" t="s">
        <v>21</v>
      </c>
      <c r="M6131" t="s">
        <v>37310</v>
      </c>
      <c r="N6131" t="s">
        <v>37311</v>
      </c>
      <c r="O6131" t="s">
        <v>37312</v>
      </c>
      <c r="P6131" t="s">
        <v>51</v>
      </c>
      <c r="Q6131" t="s">
        <v>21</v>
      </c>
    </row>
    <row r="6132" customHeight="1" spans="1:17">
      <c r="A6132" t="s">
        <v>37313</v>
      </c>
      <c r="B6132" t="s">
        <v>37314</v>
      </c>
      <c r="C6132" t="s">
        <v>37315</v>
      </c>
      <c r="D6132" t="s">
        <v>37316</v>
      </c>
      <c r="E6132" t="s">
        <v>37317</v>
      </c>
      <c r="F6132" t="s">
        <v>20</v>
      </c>
      <c r="K6132" t="s">
        <v>21</v>
      </c>
      <c r="L6132" t="s">
        <v>21</v>
      </c>
      <c r="M6132" t="s">
        <v>30</v>
      </c>
      <c r="N6132" t="s">
        <v>23</v>
      </c>
      <c r="O6132" t="s">
        <v>21</v>
      </c>
      <c r="P6132" t="s">
        <v>21</v>
      </c>
      <c r="Q6132" t="s">
        <v>37318</v>
      </c>
    </row>
    <row r="6133" customHeight="1" spans="1:17">
      <c r="A6133" t="s">
        <v>37319</v>
      </c>
      <c r="B6133" t="s">
        <v>37314</v>
      </c>
      <c r="C6133" t="s">
        <v>37320</v>
      </c>
      <c r="D6133" t="s">
        <v>37321</v>
      </c>
      <c r="E6133" t="s">
        <v>37322</v>
      </c>
      <c r="F6133" t="s">
        <v>20</v>
      </c>
      <c r="K6133" t="s">
        <v>21</v>
      </c>
      <c r="L6133" t="s">
        <v>21</v>
      </c>
      <c r="M6133" t="s">
        <v>22</v>
      </c>
      <c r="N6133" t="s">
        <v>23</v>
      </c>
      <c r="O6133" t="s">
        <v>21</v>
      </c>
      <c r="P6133" t="s">
        <v>21</v>
      </c>
      <c r="Q6133" t="s">
        <v>37323</v>
      </c>
    </row>
    <row r="6134" customHeight="1" spans="1:17">
      <c r="A6134" t="s">
        <v>37324</v>
      </c>
      <c r="B6134" t="s">
        <v>37325</v>
      </c>
      <c r="C6134" t="s">
        <v>37326</v>
      </c>
      <c r="D6134" t="s">
        <v>37327</v>
      </c>
      <c r="E6134" t="s">
        <v>37328</v>
      </c>
      <c r="F6134" t="s">
        <v>46</v>
      </c>
      <c r="K6134" t="s">
        <v>216</v>
      </c>
      <c r="L6134" t="s">
        <v>21</v>
      </c>
      <c r="M6134" t="s">
        <v>37329</v>
      </c>
      <c r="N6134" t="s">
        <v>26424</v>
      </c>
      <c r="O6134" t="s">
        <v>21</v>
      </c>
      <c r="P6134" t="s">
        <v>51</v>
      </c>
      <c r="Q6134" t="s">
        <v>37330</v>
      </c>
    </row>
    <row r="6135" customHeight="1" spans="1:17">
      <c r="A6135" t="s">
        <v>37331</v>
      </c>
      <c r="B6135" t="s">
        <v>37332</v>
      </c>
      <c r="C6135" t="s">
        <v>37333</v>
      </c>
      <c r="D6135" t="s">
        <v>37334</v>
      </c>
      <c r="E6135" t="s">
        <v>37335</v>
      </c>
      <c r="F6135" t="s">
        <v>21</v>
      </c>
      <c r="K6135" t="s">
        <v>21</v>
      </c>
      <c r="L6135" t="s">
        <v>21</v>
      </c>
      <c r="M6135" t="s">
        <v>21</v>
      </c>
      <c r="N6135" t="s">
        <v>21</v>
      </c>
      <c r="O6135" t="s">
        <v>21</v>
      </c>
      <c r="P6135" t="s">
        <v>21</v>
      </c>
      <c r="Q6135" t="s">
        <v>37336</v>
      </c>
    </row>
    <row r="6136" customHeight="1" spans="1:17">
      <c r="A6136" t="s">
        <v>37337</v>
      </c>
      <c r="B6136" t="s">
        <v>37338</v>
      </c>
      <c r="C6136" t="s">
        <v>37339</v>
      </c>
      <c r="D6136" t="s">
        <v>37340</v>
      </c>
      <c r="E6136" t="s">
        <v>37341</v>
      </c>
      <c r="F6136" t="s">
        <v>21</v>
      </c>
      <c r="K6136" t="s">
        <v>21</v>
      </c>
      <c r="L6136" t="s">
        <v>21</v>
      </c>
      <c r="M6136" t="s">
        <v>21</v>
      </c>
      <c r="N6136" t="s">
        <v>21</v>
      </c>
      <c r="O6136" t="s">
        <v>21</v>
      </c>
      <c r="P6136" t="s">
        <v>21</v>
      </c>
      <c r="Q6136" t="s">
        <v>37342</v>
      </c>
    </row>
    <row r="6137" customHeight="1" spans="1:17">
      <c r="A6137" t="s">
        <v>37343</v>
      </c>
      <c r="B6137" t="s">
        <v>37344</v>
      </c>
      <c r="C6137" t="s">
        <v>37345</v>
      </c>
      <c r="D6137" t="s">
        <v>37346</v>
      </c>
      <c r="E6137" t="s">
        <v>37347</v>
      </c>
      <c r="F6137" t="s">
        <v>20</v>
      </c>
      <c r="K6137" t="s">
        <v>21</v>
      </c>
      <c r="L6137" t="s">
        <v>21</v>
      </c>
      <c r="M6137" t="s">
        <v>204</v>
      </c>
      <c r="N6137" t="s">
        <v>23</v>
      </c>
      <c r="O6137" t="s">
        <v>21</v>
      </c>
      <c r="P6137" t="s">
        <v>21</v>
      </c>
      <c r="Q6137" t="s">
        <v>37348</v>
      </c>
    </row>
    <row r="6138" customHeight="1" spans="1:17">
      <c r="A6138" t="s">
        <v>37349</v>
      </c>
      <c r="B6138" t="s">
        <v>37350</v>
      </c>
      <c r="C6138" t="s">
        <v>37351</v>
      </c>
      <c r="D6138" t="s">
        <v>37352</v>
      </c>
      <c r="E6138" t="s">
        <v>37353</v>
      </c>
      <c r="F6138" t="s">
        <v>20</v>
      </c>
      <c r="K6138" t="s">
        <v>21</v>
      </c>
      <c r="L6138" t="s">
        <v>21</v>
      </c>
      <c r="M6138" t="s">
        <v>22</v>
      </c>
      <c r="N6138" t="s">
        <v>23</v>
      </c>
      <c r="O6138" t="s">
        <v>21</v>
      </c>
      <c r="P6138" t="s">
        <v>21</v>
      </c>
      <c r="Q6138" t="s">
        <v>37354</v>
      </c>
    </row>
    <row r="6139" customHeight="1" spans="1:17">
      <c r="A6139" t="s">
        <v>37355</v>
      </c>
      <c r="B6139" t="s">
        <v>37356</v>
      </c>
      <c r="C6139" t="s">
        <v>37357</v>
      </c>
      <c r="D6139" t="s">
        <v>37358</v>
      </c>
      <c r="E6139" t="s">
        <v>37359</v>
      </c>
      <c r="F6139" t="s">
        <v>46</v>
      </c>
      <c r="K6139" t="s">
        <v>57</v>
      </c>
      <c r="L6139" t="s">
        <v>21</v>
      </c>
      <c r="M6139" t="s">
        <v>37360</v>
      </c>
      <c r="N6139" t="s">
        <v>877</v>
      </c>
      <c r="O6139" t="s">
        <v>37361</v>
      </c>
      <c r="P6139" t="s">
        <v>32727</v>
      </c>
      <c r="Q6139" t="s">
        <v>21</v>
      </c>
    </row>
    <row r="6140" customHeight="1" spans="1:17">
      <c r="A6140" t="s">
        <v>37362</v>
      </c>
      <c r="B6140" t="s">
        <v>37363</v>
      </c>
      <c r="C6140" t="s">
        <v>37364</v>
      </c>
      <c r="D6140" t="s">
        <v>37365</v>
      </c>
      <c r="E6140" t="s">
        <v>37366</v>
      </c>
      <c r="F6140" t="s">
        <v>20</v>
      </c>
      <c r="K6140" t="s">
        <v>21</v>
      </c>
      <c r="L6140" t="s">
        <v>21</v>
      </c>
      <c r="M6140" t="s">
        <v>30</v>
      </c>
      <c r="N6140" t="s">
        <v>23</v>
      </c>
      <c r="O6140" t="s">
        <v>21</v>
      </c>
      <c r="P6140" t="s">
        <v>21</v>
      </c>
      <c r="Q6140" t="s">
        <v>37367</v>
      </c>
    </row>
    <row r="6141" customHeight="1" spans="1:17">
      <c r="A6141" t="s">
        <v>37368</v>
      </c>
      <c r="B6141" t="s">
        <v>37363</v>
      </c>
      <c r="C6141" t="s">
        <v>37369</v>
      </c>
      <c r="D6141" t="s">
        <v>37370</v>
      </c>
      <c r="E6141" t="s">
        <v>37371</v>
      </c>
      <c r="F6141" t="s">
        <v>20</v>
      </c>
      <c r="K6141" t="s">
        <v>21</v>
      </c>
      <c r="L6141" t="s">
        <v>21</v>
      </c>
      <c r="M6141" t="s">
        <v>22</v>
      </c>
      <c r="N6141" t="s">
        <v>23</v>
      </c>
      <c r="O6141" t="s">
        <v>21</v>
      </c>
      <c r="P6141" t="s">
        <v>21</v>
      </c>
      <c r="Q6141" t="s">
        <v>37372</v>
      </c>
    </row>
    <row r="6142" customHeight="1" spans="1:17">
      <c r="A6142" t="s">
        <v>37373</v>
      </c>
      <c r="B6142" t="s">
        <v>37374</v>
      </c>
      <c r="C6142" t="s">
        <v>37375</v>
      </c>
      <c r="D6142" t="s">
        <v>37376</v>
      </c>
      <c r="E6142" t="s">
        <v>37377</v>
      </c>
      <c r="F6142" t="s">
        <v>46</v>
      </c>
      <c r="K6142" t="s">
        <v>469</v>
      </c>
      <c r="L6142" t="s">
        <v>21</v>
      </c>
      <c r="M6142" t="s">
        <v>37378</v>
      </c>
      <c r="N6142" t="s">
        <v>37379</v>
      </c>
      <c r="O6142" t="s">
        <v>21</v>
      </c>
      <c r="P6142" t="s">
        <v>1550</v>
      </c>
      <c r="Q6142" t="s">
        <v>21</v>
      </c>
    </row>
    <row r="6143" customHeight="1" spans="1:17">
      <c r="A6143" t="s">
        <v>37380</v>
      </c>
      <c r="B6143" t="s">
        <v>37381</v>
      </c>
      <c r="C6143" t="s">
        <v>37382</v>
      </c>
      <c r="D6143" t="s">
        <v>37383</v>
      </c>
      <c r="E6143" t="s">
        <v>37384</v>
      </c>
      <c r="F6143" t="s">
        <v>20</v>
      </c>
      <c r="K6143" t="s">
        <v>21</v>
      </c>
      <c r="L6143" t="s">
        <v>21</v>
      </c>
      <c r="M6143" t="s">
        <v>30</v>
      </c>
      <c r="N6143" t="s">
        <v>23</v>
      </c>
      <c r="O6143" t="s">
        <v>21</v>
      </c>
      <c r="P6143" t="s">
        <v>21</v>
      </c>
      <c r="Q6143" t="s">
        <v>37385</v>
      </c>
    </row>
    <row r="6144" customHeight="1" spans="1:17">
      <c r="A6144" t="s">
        <v>37386</v>
      </c>
      <c r="B6144" t="s">
        <v>37381</v>
      </c>
      <c r="C6144" t="s">
        <v>37387</v>
      </c>
      <c r="D6144" t="s">
        <v>37388</v>
      </c>
      <c r="E6144" t="s">
        <v>37389</v>
      </c>
      <c r="F6144" t="s">
        <v>20</v>
      </c>
      <c r="K6144" t="s">
        <v>21</v>
      </c>
      <c r="L6144" t="s">
        <v>21</v>
      </c>
      <c r="M6144" t="s">
        <v>22</v>
      </c>
      <c r="N6144" t="s">
        <v>23</v>
      </c>
      <c r="O6144" t="s">
        <v>21</v>
      </c>
      <c r="P6144" t="s">
        <v>21</v>
      </c>
      <c r="Q6144" t="s">
        <v>37390</v>
      </c>
    </row>
    <row r="6145" customHeight="1" spans="1:17">
      <c r="A6145" t="s">
        <v>37391</v>
      </c>
      <c r="B6145" t="s">
        <v>37392</v>
      </c>
      <c r="C6145" t="s">
        <v>37393</v>
      </c>
      <c r="D6145" t="s">
        <v>37394</v>
      </c>
      <c r="E6145" t="s">
        <v>37395</v>
      </c>
      <c r="F6145" t="s">
        <v>46</v>
      </c>
      <c r="K6145" t="s">
        <v>216</v>
      </c>
      <c r="L6145" t="s">
        <v>21</v>
      </c>
      <c r="M6145" t="s">
        <v>37396</v>
      </c>
      <c r="N6145" t="s">
        <v>37397</v>
      </c>
      <c r="O6145" t="s">
        <v>21</v>
      </c>
      <c r="P6145" t="s">
        <v>1550</v>
      </c>
      <c r="Q6145" t="s">
        <v>37398</v>
      </c>
    </row>
    <row r="6146" customHeight="1" spans="1:17">
      <c r="A6146" t="s">
        <v>37399</v>
      </c>
      <c r="B6146" t="s">
        <v>37400</v>
      </c>
      <c r="C6146" t="s">
        <v>37401</v>
      </c>
      <c r="D6146" t="s">
        <v>37402</v>
      </c>
      <c r="E6146" t="s">
        <v>37403</v>
      </c>
      <c r="F6146" t="s">
        <v>20</v>
      </c>
      <c r="K6146" t="s">
        <v>21</v>
      </c>
      <c r="L6146" t="s">
        <v>21</v>
      </c>
      <c r="M6146" t="s">
        <v>30</v>
      </c>
      <c r="N6146" t="s">
        <v>23</v>
      </c>
      <c r="O6146" t="s">
        <v>21</v>
      </c>
      <c r="P6146" t="s">
        <v>21</v>
      </c>
      <c r="Q6146" t="s">
        <v>37404</v>
      </c>
    </row>
    <row r="6147" customHeight="1" spans="1:17">
      <c r="A6147" t="s">
        <v>37405</v>
      </c>
      <c r="B6147" t="s">
        <v>37406</v>
      </c>
      <c r="C6147" t="s">
        <v>37407</v>
      </c>
      <c r="D6147" t="s">
        <v>37408</v>
      </c>
      <c r="E6147" t="s">
        <v>37409</v>
      </c>
      <c r="F6147" t="s">
        <v>20</v>
      </c>
      <c r="K6147" t="s">
        <v>21</v>
      </c>
      <c r="L6147" t="s">
        <v>21</v>
      </c>
      <c r="M6147" t="s">
        <v>22</v>
      </c>
      <c r="N6147" t="s">
        <v>23</v>
      </c>
      <c r="O6147" t="s">
        <v>21</v>
      </c>
      <c r="P6147" t="s">
        <v>21</v>
      </c>
      <c r="Q6147" t="s">
        <v>37410</v>
      </c>
    </row>
    <row r="6148" customHeight="1" spans="1:17">
      <c r="A6148" t="s">
        <v>37411</v>
      </c>
      <c r="B6148" t="s">
        <v>37412</v>
      </c>
      <c r="C6148" t="s">
        <v>37413</v>
      </c>
      <c r="D6148" t="s">
        <v>37414</v>
      </c>
      <c r="E6148" t="s">
        <v>37415</v>
      </c>
      <c r="F6148" t="s">
        <v>46</v>
      </c>
      <c r="K6148" t="s">
        <v>57</v>
      </c>
      <c r="L6148" t="s">
        <v>21</v>
      </c>
      <c r="M6148" t="s">
        <v>37416</v>
      </c>
      <c r="N6148" t="s">
        <v>37417</v>
      </c>
      <c r="O6148" t="s">
        <v>37418</v>
      </c>
      <c r="P6148" t="s">
        <v>1550</v>
      </c>
      <c r="Q6148" t="s">
        <v>21</v>
      </c>
    </row>
    <row r="6149" customHeight="1" spans="1:17">
      <c r="A6149" t="s">
        <v>37419</v>
      </c>
      <c r="B6149" t="s">
        <v>37420</v>
      </c>
      <c r="C6149" t="s">
        <v>37421</v>
      </c>
      <c r="D6149" t="s">
        <v>37422</v>
      </c>
      <c r="E6149" t="s">
        <v>37423</v>
      </c>
      <c r="F6149" t="s">
        <v>20</v>
      </c>
      <c r="K6149" t="s">
        <v>21</v>
      </c>
      <c r="L6149" t="s">
        <v>21</v>
      </c>
      <c r="M6149" t="s">
        <v>30</v>
      </c>
      <c r="N6149" t="s">
        <v>23</v>
      </c>
      <c r="O6149" t="s">
        <v>21</v>
      </c>
      <c r="P6149" t="s">
        <v>21</v>
      </c>
      <c r="Q6149" t="s">
        <v>37424</v>
      </c>
    </row>
    <row r="6150" customHeight="1" spans="1:17">
      <c r="A6150" t="s">
        <v>37425</v>
      </c>
      <c r="B6150" t="s">
        <v>37420</v>
      </c>
      <c r="C6150" t="s">
        <v>37426</v>
      </c>
      <c r="D6150" t="s">
        <v>37427</v>
      </c>
      <c r="E6150" t="s">
        <v>37428</v>
      </c>
      <c r="F6150" t="s">
        <v>20</v>
      </c>
      <c r="K6150" t="s">
        <v>21</v>
      </c>
      <c r="L6150" t="s">
        <v>21</v>
      </c>
      <c r="M6150" t="s">
        <v>22</v>
      </c>
      <c r="N6150" t="s">
        <v>23</v>
      </c>
      <c r="O6150" t="s">
        <v>21</v>
      </c>
      <c r="P6150" t="s">
        <v>21</v>
      </c>
      <c r="Q6150" t="s">
        <v>37429</v>
      </c>
    </row>
    <row r="6151" customHeight="1" spans="1:17">
      <c r="A6151" t="s">
        <v>37430</v>
      </c>
      <c r="B6151" t="s">
        <v>37431</v>
      </c>
      <c r="C6151" t="s">
        <v>37432</v>
      </c>
      <c r="D6151" t="s">
        <v>37433</v>
      </c>
      <c r="E6151" t="s">
        <v>37434</v>
      </c>
      <c r="F6151" t="s">
        <v>46</v>
      </c>
      <c r="K6151" t="s">
        <v>216</v>
      </c>
      <c r="L6151" t="s">
        <v>21</v>
      </c>
      <c r="M6151" t="s">
        <v>37435</v>
      </c>
      <c r="N6151" t="s">
        <v>37436</v>
      </c>
      <c r="O6151" t="s">
        <v>21</v>
      </c>
      <c r="P6151" t="s">
        <v>178</v>
      </c>
      <c r="Q6151" t="s">
        <v>37437</v>
      </c>
    </row>
    <row r="6152" customHeight="1" spans="1:17">
      <c r="A6152" t="s">
        <v>37438</v>
      </c>
      <c r="B6152" t="s">
        <v>37439</v>
      </c>
      <c r="C6152" t="s">
        <v>37440</v>
      </c>
      <c r="D6152" t="s">
        <v>37441</v>
      </c>
      <c r="E6152" t="s">
        <v>37442</v>
      </c>
      <c r="F6152" t="s">
        <v>20</v>
      </c>
      <c r="K6152" t="s">
        <v>21</v>
      </c>
      <c r="L6152" t="s">
        <v>21</v>
      </c>
      <c r="M6152" t="s">
        <v>30</v>
      </c>
      <c r="N6152" t="s">
        <v>23</v>
      </c>
      <c r="O6152" t="s">
        <v>21</v>
      </c>
      <c r="P6152" t="s">
        <v>21</v>
      </c>
      <c r="Q6152" t="s">
        <v>37443</v>
      </c>
    </row>
    <row r="6153" customHeight="1" spans="1:17">
      <c r="A6153" t="s">
        <v>37444</v>
      </c>
      <c r="B6153" t="s">
        <v>37445</v>
      </c>
      <c r="C6153" t="s">
        <v>37446</v>
      </c>
      <c r="D6153" t="s">
        <v>37447</v>
      </c>
      <c r="E6153" t="s">
        <v>37448</v>
      </c>
      <c r="F6153" t="s">
        <v>20</v>
      </c>
      <c r="K6153" t="s">
        <v>21</v>
      </c>
      <c r="L6153" t="s">
        <v>21</v>
      </c>
      <c r="M6153" t="s">
        <v>22</v>
      </c>
      <c r="N6153" t="s">
        <v>23</v>
      </c>
      <c r="O6153" t="s">
        <v>21</v>
      </c>
      <c r="P6153" t="s">
        <v>21</v>
      </c>
      <c r="Q6153" t="s">
        <v>37449</v>
      </c>
    </row>
    <row r="6154" customHeight="1" spans="1:17">
      <c r="A6154" t="s">
        <v>37450</v>
      </c>
      <c r="B6154" t="s">
        <v>37451</v>
      </c>
      <c r="C6154" t="s">
        <v>37452</v>
      </c>
      <c r="D6154" t="s">
        <v>37453</v>
      </c>
      <c r="E6154" t="s">
        <v>37454</v>
      </c>
      <c r="F6154" t="s">
        <v>46</v>
      </c>
      <c r="K6154" t="s">
        <v>47</v>
      </c>
      <c r="L6154" t="s">
        <v>21</v>
      </c>
      <c r="M6154" t="s">
        <v>37455</v>
      </c>
      <c r="N6154" t="s">
        <v>37456</v>
      </c>
      <c r="O6154" t="s">
        <v>37457</v>
      </c>
      <c r="P6154" t="s">
        <v>1550</v>
      </c>
      <c r="Q6154" t="s">
        <v>21</v>
      </c>
    </row>
    <row r="6155" customHeight="1" spans="1:17">
      <c r="A6155" t="s">
        <v>37458</v>
      </c>
      <c r="B6155" t="s">
        <v>37459</v>
      </c>
      <c r="C6155" t="s">
        <v>37460</v>
      </c>
      <c r="D6155" t="s">
        <v>37461</v>
      </c>
      <c r="E6155" t="s">
        <v>37462</v>
      </c>
      <c r="F6155" t="s">
        <v>20</v>
      </c>
      <c r="K6155" t="s">
        <v>21</v>
      </c>
      <c r="L6155" t="s">
        <v>21</v>
      </c>
      <c r="M6155" t="s">
        <v>22</v>
      </c>
      <c r="N6155" t="s">
        <v>23</v>
      </c>
      <c r="O6155" t="s">
        <v>21</v>
      </c>
      <c r="P6155" t="s">
        <v>21</v>
      </c>
      <c r="Q6155" t="s">
        <v>37463</v>
      </c>
    </row>
    <row r="6156" customHeight="1" spans="1:17">
      <c r="A6156" t="s">
        <v>37464</v>
      </c>
      <c r="B6156" t="s">
        <v>37459</v>
      </c>
      <c r="C6156" t="s">
        <v>37465</v>
      </c>
      <c r="D6156" t="s">
        <v>37466</v>
      </c>
      <c r="E6156" t="s">
        <v>37467</v>
      </c>
      <c r="F6156" t="s">
        <v>20</v>
      </c>
      <c r="K6156" t="s">
        <v>21</v>
      </c>
      <c r="L6156" t="s">
        <v>21</v>
      </c>
      <c r="M6156" t="s">
        <v>30</v>
      </c>
      <c r="N6156" t="s">
        <v>23</v>
      </c>
      <c r="O6156" t="s">
        <v>21</v>
      </c>
      <c r="P6156" t="s">
        <v>21</v>
      </c>
      <c r="Q6156" t="s">
        <v>37468</v>
      </c>
    </row>
    <row r="6157" customHeight="1" spans="1:17">
      <c r="A6157" t="s">
        <v>37469</v>
      </c>
      <c r="B6157" t="s">
        <v>37470</v>
      </c>
      <c r="C6157" t="s">
        <v>37471</v>
      </c>
      <c r="D6157" t="s">
        <v>37472</v>
      </c>
      <c r="E6157" t="s">
        <v>37473</v>
      </c>
      <c r="F6157" t="s">
        <v>46</v>
      </c>
      <c r="K6157" t="s">
        <v>121</v>
      </c>
      <c r="L6157" t="s">
        <v>21</v>
      </c>
      <c r="M6157" t="s">
        <v>37474</v>
      </c>
      <c r="N6157" t="s">
        <v>37475</v>
      </c>
      <c r="O6157" t="s">
        <v>21</v>
      </c>
      <c r="P6157" t="s">
        <v>1550</v>
      </c>
      <c r="Q6157" t="s">
        <v>21</v>
      </c>
    </row>
    <row r="6158" customHeight="1" spans="1:17">
      <c r="A6158" t="s">
        <v>37476</v>
      </c>
      <c r="B6158" t="s">
        <v>37477</v>
      </c>
      <c r="C6158" t="s">
        <v>37478</v>
      </c>
      <c r="D6158" t="s">
        <v>37479</v>
      </c>
      <c r="E6158" t="s">
        <v>37480</v>
      </c>
      <c r="F6158" t="s">
        <v>20</v>
      </c>
      <c r="K6158" t="s">
        <v>21</v>
      </c>
      <c r="L6158" t="s">
        <v>21</v>
      </c>
      <c r="M6158" t="s">
        <v>30</v>
      </c>
      <c r="N6158" t="s">
        <v>23</v>
      </c>
      <c r="O6158" t="s">
        <v>21</v>
      </c>
      <c r="P6158" t="s">
        <v>21</v>
      </c>
      <c r="Q6158" t="s">
        <v>37481</v>
      </c>
    </row>
    <row r="6159" customHeight="1" spans="1:17">
      <c r="A6159" t="s">
        <v>37482</v>
      </c>
      <c r="B6159" t="s">
        <v>37477</v>
      </c>
      <c r="C6159" t="s">
        <v>37483</v>
      </c>
      <c r="D6159" t="s">
        <v>37484</v>
      </c>
      <c r="E6159" t="s">
        <v>37485</v>
      </c>
      <c r="F6159" t="s">
        <v>20</v>
      </c>
      <c r="K6159" t="s">
        <v>21</v>
      </c>
      <c r="L6159" t="s">
        <v>21</v>
      </c>
      <c r="M6159" t="s">
        <v>22</v>
      </c>
      <c r="N6159" t="s">
        <v>23</v>
      </c>
      <c r="O6159" t="s">
        <v>21</v>
      </c>
      <c r="P6159" t="s">
        <v>21</v>
      </c>
      <c r="Q6159" t="s">
        <v>37486</v>
      </c>
    </row>
    <row r="6160" customHeight="1" spans="1:17">
      <c r="A6160" t="s">
        <v>37487</v>
      </c>
      <c r="B6160" t="s">
        <v>37488</v>
      </c>
      <c r="C6160" t="s">
        <v>37489</v>
      </c>
      <c r="D6160" t="s">
        <v>37490</v>
      </c>
      <c r="E6160" t="s">
        <v>37491</v>
      </c>
      <c r="F6160" t="s">
        <v>46</v>
      </c>
      <c r="K6160" t="s">
        <v>216</v>
      </c>
      <c r="L6160" t="s">
        <v>21</v>
      </c>
      <c r="M6160" t="s">
        <v>37492</v>
      </c>
      <c r="N6160" t="s">
        <v>21235</v>
      </c>
      <c r="O6160" t="s">
        <v>21</v>
      </c>
      <c r="P6160" t="s">
        <v>4104</v>
      </c>
      <c r="Q6160" t="s">
        <v>37493</v>
      </c>
    </row>
    <row r="6161" customHeight="1" spans="1:17">
      <c r="A6161" t="s">
        <v>37494</v>
      </c>
      <c r="B6161" t="s">
        <v>37495</v>
      </c>
      <c r="C6161" t="s">
        <v>37496</v>
      </c>
      <c r="D6161" t="s">
        <v>37497</v>
      </c>
      <c r="E6161" t="s">
        <v>37498</v>
      </c>
      <c r="F6161" t="s">
        <v>20</v>
      </c>
      <c r="K6161" t="s">
        <v>21</v>
      </c>
      <c r="L6161" t="s">
        <v>21</v>
      </c>
      <c r="M6161" t="s">
        <v>30</v>
      </c>
      <c r="N6161" t="s">
        <v>23</v>
      </c>
      <c r="O6161" t="s">
        <v>21</v>
      </c>
      <c r="P6161" t="s">
        <v>21</v>
      </c>
      <c r="Q6161" t="s">
        <v>37499</v>
      </c>
    </row>
    <row r="6162" customHeight="1" spans="1:17">
      <c r="A6162" t="s">
        <v>37500</v>
      </c>
      <c r="B6162" t="s">
        <v>37495</v>
      </c>
      <c r="C6162" t="s">
        <v>37501</v>
      </c>
      <c r="D6162" t="s">
        <v>37502</v>
      </c>
      <c r="E6162" t="s">
        <v>37503</v>
      </c>
      <c r="F6162" t="s">
        <v>20</v>
      </c>
      <c r="K6162" t="s">
        <v>21</v>
      </c>
      <c r="L6162" t="s">
        <v>21</v>
      </c>
      <c r="M6162" t="s">
        <v>22</v>
      </c>
      <c r="N6162" t="s">
        <v>23</v>
      </c>
      <c r="O6162" t="s">
        <v>21</v>
      </c>
      <c r="P6162" t="s">
        <v>21</v>
      </c>
      <c r="Q6162" t="s">
        <v>37504</v>
      </c>
    </row>
    <row r="6163" customHeight="1" spans="1:17">
      <c r="A6163" t="s">
        <v>37505</v>
      </c>
      <c r="B6163" t="s">
        <v>37506</v>
      </c>
      <c r="C6163" t="s">
        <v>37507</v>
      </c>
      <c r="D6163" t="s">
        <v>37508</v>
      </c>
      <c r="E6163" t="s">
        <v>37509</v>
      </c>
      <c r="F6163" t="s">
        <v>46</v>
      </c>
      <c r="K6163" t="s">
        <v>469</v>
      </c>
      <c r="L6163" t="s">
        <v>21</v>
      </c>
      <c r="M6163" t="s">
        <v>28836</v>
      </c>
      <c r="N6163" t="s">
        <v>37510</v>
      </c>
      <c r="O6163" t="s">
        <v>21</v>
      </c>
      <c r="P6163" t="s">
        <v>178</v>
      </c>
      <c r="Q6163" t="s">
        <v>21</v>
      </c>
    </row>
    <row r="6164" customHeight="1" spans="1:17">
      <c r="A6164" t="s">
        <v>37511</v>
      </c>
      <c r="B6164" t="s">
        <v>37512</v>
      </c>
      <c r="C6164" t="s">
        <v>37513</v>
      </c>
      <c r="D6164" t="s">
        <v>37514</v>
      </c>
      <c r="E6164" t="s">
        <v>37515</v>
      </c>
      <c r="F6164" t="s">
        <v>20</v>
      </c>
      <c r="K6164" t="s">
        <v>21</v>
      </c>
      <c r="L6164" t="s">
        <v>21</v>
      </c>
      <c r="M6164" t="s">
        <v>30</v>
      </c>
      <c r="N6164" t="s">
        <v>23</v>
      </c>
      <c r="O6164" t="s">
        <v>21</v>
      </c>
      <c r="P6164" t="s">
        <v>21</v>
      </c>
      <c r="Q6164" t="s">
        <v>37516</v>
      </c>
    </row>
    <row r="6165" customHeight="1" spans="1:17">
      <c r="A6165" t="s">
        <v>37517</v>
      </c>
      <c r="B6165" t="s">
        <v>37518</v>
      </c>
      <c r="C6165" t="s">
        <v>37519</v>
      </c>
      <c r="D6165" t="s">
        <v>37520</v>
      </c>
      <c r="E6165" t="s">
        <v>37521</v>
      </c>
      <c r="F6165" t="s">
        <v>20</v>
      </c>
      <c r="K6165" t="s">
        <v>21</v>
      </c>
      <c r="L6165" t="s">
        <v>21</v>
      </c>
      <c r="M6165" t="s">
        <v>22</v>
      </c>
      <c r="N6165" t="s">
        <v>23</v>
      </c>
      <c r="O6165" t="s">
        <v>21</v>
      </c>
      <c r="P6165" t="s">
        <v>21</v>
      </c>
      <c r="Q6165" t="s">
        <v>37522</v>
      </c>
    </row>
    <row r="6166" customHeight="1" spans="1:17">
      <c r="A6166" t="s">
        <v>37523</v>
      </c>
      <c r="B6166" t="s">
        <v>37524</v>
      </c>
      <c r="C6166" t="s">
        <v>37525</v>
      </c>
      <c r="D6166" t="s">
        <v>37526</v>
      </c>
      <c r="E6166" t="s">
        <v>37527</v>
      </c>
      <c r="F6166" t="s">
        <v>46</v>
      </c>
      <c r="K6166" t="s">
        <v>47</v>
      </c>
      <c r="L6166" t="s">
        <v>21</v>
      </c>
      <c r="M6166" t="s">
        <v>37528</v>
      </c>
      <c r="N6166" t="s">
        <v>37529</v>
      </c>
      <c r="O6166" t="s">
        <v>37530</v>
      </c>
      <c r="P6166" t="s">
        <v>336</v>
      </c>
      <c r="Q6166" t="s">
        <v>21</v>
      </c>
    </row>
    <row r="6167" customHeight="1" spans="1:17">
      <c r="A6167" t="s">
        <v>37531</v>
      </c>
      <c r="B6167" t="s">
        <v>37532</v>
      </c>
      <c r="C6167" t="s">
        <v>37533</v>
      </c>
      <c r="D6167" t="s">
        <v>37534</v>
      </c>
      <c r="E6167" t="s">
        <v>37535</v>
      </c>
      <c r="F6167" t="s">
        <v>20</v>
      </c>
      <c r="K6167" t="s">
        <v>21</v>
      </c>
      <c r="L6167" t="s">
        <v>21</v>
      </c>
      <c r="M6167" t="s">
        <v>22</v>
      </c>
      <c r="N6167" t="s">
        <v>23</v>
      </c>
      <c r="O6167" t="s">
        <v>21</v>
      </c>
      <c r="P6167" t="s">
        <v>21</v>
      </c>
      <c r="Q6167" t="s">
        <v>37536</v>
      </c>
    </row>
    <row r="6168" customHeight="1" spans="1:17">
      <c r="A6168" t="s">
        <v>37537</v>
      </c>
      <c r="B6168" t="s">
        <v>37532</v>
      </c>
      <c r="C6168" t="s">
        <v>37538</v>
      </c>
      <c r="D6168" t="s">
        <v>37539</v>
      </c>
      <c r="E6168" t="s">
        <v>37540</v>
      </c>
      <c r="F6168" t="s">
        <v>20</v>
      </c>
      <c r="K6168" t="s">
        <v>21</v>
      </c>
      <c r="L6168" t="s">
        <v>21</v>
      </c>
      <c r="M6168" t="s">
        <v>30</v>
      </c>
      <c r="N6168" t="s">
        <v>23</v>
      </c>
      <c r="O6168" t="s">
        <v>21</v>
      </c>
      <c r="P6168" t="s">
        <v>21</v>
      </c>
      <c r="Q6168" t="s">
        <v>37541</v>
      </c>
    </row>
    <row r="6169" customHeight="1" spans="1:17">
      <c r="A6169" t="s">
        <v>37542</v>
      </c>
      <c r="B6169" t="s">
        <v>37543</v>
      </c>
      <c r="C6169" t="s">
        <v>37544</v>
      </c>
      <c r="D6169" t="s">
        <v>37545</v>
      </c>
      <c r="E6169" t="s">
        <v>37546</v>
      </c>
      <c r="F6169" t="s">
        <v>46</v>
      </c>
      <c r="K6169" t="s">
        <v>57</v>
      </c>
      <c r="L6169" t="s">
        <v>21</v>
      </c>
      <c r="M6169" t="s">
        <v>37547</v>
      </c>
      <c r="N6169" t="s">
        <v>37548</v>
      </c>
      <c r="O6169" t="s">
        <v>37549</v>
      </c>
      <c r="P6169" t="s">
        <v>178</v>
      </c>
      <c r="Q6169" t="s">
        <v>21</v>
      </c>
    </row>
    <row r="6170" customHeight="1" spans="1:17">
      <c r="A6170" t="s">
        <v>37550</v>
      </c>
      <c r="B6170" t="s">
        <v>37551</v>
      </c>
      <c r="C6170" t="s">
        <v>37552</v>
      </c>
      <c r="D6170" t="s">
        <v>37553</v>
      </c>
      <c r="E6170" t="s">
        <v>37554</v>
      </c>
      <c r="F6170" t="s">
        <v>20</v>
      </c>
      <c r="K6170" t="s">
        <v>21</v>
      </c>
      <c r="L6170" t="s">
        <v>21</v>
      </c>
      <c r="M6170" t="s">
        <v>22</v>
      </c>
      <c r="N6170" t="s">
        <v>23</v>
      </c>
      <c r="O6170" t="s">
        <v>21</v>
      </c>
      <c r="P6170" t="s">
        <v>21</v>
      </c>
      <c r="Q6170" t="s">
        <v>37555</v>
      </c>
    </row>
    <row r="6171" customHeight="1" spans="1:17">
      <c r="A6171" t="s">
        <v>37556</v>
      </c>
      <c r="B6171" t="s">
        <v>37551</v>
      </c>
      <c r="C6171" t="s">
        <v>37557</v>
      </c>
      <c r="D6171" t="s">
        <v>37558</v>
      </c>
      <c r="E6171" t="s">
        <v>37559</v>
      </c>
      <c r="F6171" t="s">
        <v>20</v>
      </c>
      <c r="K6171" t="s">
        <v>21</v>
      </c>
      <c r="L6171" t="s">
        <v>21</v>
      </c>
      <c r="M6171" t="s">
        <v>30</v>
      </c>
      <c r="N6171" t="s">
        <v>23</v>
      </c>
      <c r="O6171" t="s">
        <v>21</v>
      </c>
      <c r="P6171" t="s">
        <v>21</v>
      </c>
      <c r="Q6171" t="s">
        <v>37560</v>
      </c>
    </row>
    <row r="6172" customHeight="1" spans="1:17">
      <c r="A6172" t="s">
        <v>37561</v>
      </c>
      <c r="B6172" t="s">
        <v>37551</v>
      </c>
      <c r="C6172" t="s">
        <v>37562</v>
      </c>
      <c r="D6172" t="s">
        <v>37563</v>
      </c>
      <c r="E6172" t="s">
        <v>37564</v>
      </c>
      <c r="F6172" t="s">
        <v>20</v>
      </c>
      <c r="K6172" t="s">
        <v>21</v>
      </c>
      <c r="L6172" t="s">
        <v>21</v>
      </c>
      <c r="M6172" t="s">
        <v>30</v>
      </c>
      <c r="N6172" t="s">
        <v>23</v>
      </c>
      <c r="O6172" t="s">
        <v>21</v>
      </c>
      <c r="P6172" t="s">
        <v>21</v>
      </c>
      <c r="Q6172" t="s">
        <v>37565</v>
      </c>
    </row>
    <row r="6173" customHeight="1" spans="1:17">
      <c r="A6173" t="s">
        <v>37566</v>
      </c>
      <c r="B6173" t="s">
        <v>37551</v>
      </c>
      <c r="C6173" t="s">
        <v>37567</v>
      </c>
      <c r="D6173" t="s">
        <v>37568</v>
      </c>
      <c r="E6173" t="s">
        <v>37569</v>
      </c>
      <c r="F6173" t="s">
        <v>20</v>
      </c>
      <c r="K6173" t="s">
        <v>21</v>
      </c>
      <c r="L6173" t="s">
        <v>21</v>
      </c>
      <c r="M6173" t="s">
        <v>22</v>
      </c>
      <c r="N6173" t="s">
        <v>23</v>
      </c>
      <c r="O6173" t="s">
        <v>21</v>
      </c>
      <c r="P6173" t="s">
        <v>21</v>
      </c>
      <c r="Q6173" t="s">
        <v>37570</v>
      </c>
    </row>
    <row r="6174" customHeight="1" spans="1:17">
      <c r="A6174" t="s">
        <v>37571</v>
      </c>
      <c r="B6174" t="s">
        <v>37572</v>
      </c>
      <c r="C6174" t="s">
        <v>37573</v>
      </c>
      <c r="D6174" t="s">
        <v>37574</v>
      </c>
      <c r="E6174" t="s">
        <v>37575</v>
      </c>
      <c r="F6174" t="s">
        <v>46</v>
      </c>
      <c r="K6174" t="s">
        <v>57</v>
      </c>
      <c r="L6174" t="s">
        <v>21</v>
      </c>
      <c r="M6174" t="s">
        <v>10988</v>
      </c>
      <c r="N6174" t="s">
        <v>37576</v>
      </c>
      <c r="O6174" t="s">
        <v>37577</v>
      </c>
      <c r="P6174" t="s">
        <v>19714</v>
      </c>
      <c r="Q6174" t="s">
        <v>21</v>
      </c>
    </row>
    <row r="6175" customHeight="1" spans="1:17">
      <c r="A6175" t="s">
        <v>37578</v>
      </c>
      <c r="B6175" t="s">
        <v>37572</v>
      </c>
      <c r="C6175" t="s">
        <v>37579</v>
      </c>
      <c r="D6175" t="s">
        <v>37580</v>
      </c>
      <c r="E6175" t="s">
        <v>37581</v>
      </c>
      <c r="F6175" t="s">
        <v>46</v>
      </c>
      <c r="K6175" t="s">
        <v>216</v>
      </c>
      <c r="L6175" t="s">
        <v>21</v>
      </c>
      <c r="M6175" t="s">
        <v>37582</v>
      </c>
      <c r="N6175" t="s">
        <v>17518</v>
      </c>
      <c r="O6175" t="s">
        <v>21</v>
      </c>
      <c r="P6175" t="s">
        <v>4918</v>
      </c>
      <c r="Q6175" t="s">
        <v>37583</v>
      </c>
    </row>
    <row r="6176" customHeight="1" spans="1:17">
      <c r="A6176" t="s">
        <v>37584</v>
      </c>
      <c r="B6176" t="s">
        <v>37585</v>
      </c>
      <c r="C6176" t="s">
        <v>37586</v>
      </c>
      <c r="D6176" t="s">
        <v>37587</v>
      </c>
      <c r="E6176" t="s">
        <v>37588</v>
      </c>
      <c r="F6176" t="s">
        <v>20</v>
      </c>
      <c r="K6176" t="s">
        <v>21</v>
      </c>
      <c r="L6176" t="s">
        <v>21</v>
      </c>
      <c r="M6176" t="s">
        <v>22</v>
      </c>
      <c r="N6176" t="s">
        <v>23</v>
      </c>
      <c r="O6176" t="s">
        <v>21</v>
      </c>
      <c r="P6176" t="s">
        <v>21</v>
      </c>
      <c r="Q6176" t="s">
        <v>37589</v>
      </c>
    </row>
    <row r="6177" customHeight="1" spans="1:17">
      <c r="A6177" t="s">
        <v>37590</v>
      </c>
      <c r="B6177" t="s">
        <v>37585</v>
      </c>
      <c r="C6177" t="s">
        <v>37591</v>
      </c>
      <c r="D6177" t="s">
        <v>37592</v>
      </c>
      <c r="E6177" t="s">
        <v>37593</v>
      </c>
      <c r="F6177" t="s">
        <v>20</v>
      </c>
      <c r="K6177" t="s">
        <v>21</v>
      </c>
      <c r="L6177" t="s">
        <v>21</v>
      </c>
      <c r="M6177" t="s">
        <v>30</v>
      </c>
      <c r="N6177" t="s">
        <v>23</v>
      </c>
      <c r="O6177" t="s">
        <v>21</v>
      </c>
      <c r="P6177" t="s">
        <v>21</v>
      </c>
      <c r="Q6177" t="s">
        <v>37594</v>
      </c>
    </row>
    <row r="6178" customHeight="1" spans="1:17">
      <c r="A6178" t="s">
        <v>37595</v>
      </c>
      <c r="B6178" t="s">
        <v>37596</v>
      </c>
      <c r="C6178" t="s">
        <v>37597</v>
      </c>
      <c r="D6178" t="s">
        <v>37598</v>
      </c>
      <c r="E6178" t="s">
        <v>37599</v>
      </c>
      <c r="F6178" t="s">
        <v>46</v>
      </c>
      <c r="K6178" t="s">
        <v>216</v>
      </c>
      <c r="L6178" t="s">
        <v>21</v>
      </c>
      <c r="M6178" t="s">
        <v>37600</v>
      </c>
      <c r="N6178" t="s">
        <v>6903</v>
      </c>
      <c r="O6178" t="s">
        <v>21</v>
      </c>
      <c r="P6178" t="s">
        <v>51</v>
      </c>
      <c r="Q6178" t="s">
        <v>37601</v>
      </c>
    </row>
    <row r="6179" customHeight="1" spans="1:17">
      <c r="A6179" t="s">
        <v>37602</v>
      </c>
      <c r="B6179" t="s">
        <v>37603</v>
      </c>
      <c r="C6179" t="s">
        <v>37604</v>
      </c>
      <c r="D6179" t="s">
        <v>37605</v>
      </c>
      <c r="E6179" t="s">
        <v>37606</v>
      </c>
      <c r="F6179" t="s">
        <v>20</v>
      </c>
      <c r="K6179" t="s">
        <v>21</v>
      </c>
      <c r="L6179" t="s">
        <v>21</v>
      </c>
      <c r="M6179" t="s">
        <v>30</v>
      </c>
      <c r="N6179" t="s">
        <v>23</v>
      </c>
      <c r="O6179" t="s">
        <v>21</v>
      </c>
      <c r="P6179" t="s">
        <v>21</v>
      </c>
      <c r="Q6179" t="s">
        <v>37607</v>
      </c>
    </row>
    <row r="6180" customHeight="1" spans="1:17">
      <c r="A6180" t="s">
        <v>37608</v>
      </c>
      <c r="B6180" t="s">
        <v>37609</v>
      </c>
      <c r="C6180" t="s">
        <v>37610</v>
      </c>
      <c r="D6180" t="s">
        <v>37611</v>
      </c>
      <c r="E6180" t="s">
        <v>37612</v>
      </c>
      <c r="F6180" t="s">
        <v>20</v>
      </c>
      <c r="K6180" t="s">
        <v>21</v>
      </c>
      <c r="L6180" t="s">
        <v>21</v>
      </c>
      <c r="M6180" t="s">
        <v>22</v>
      </c>
      <c r="N6180" t="s">
        <v>23</v>
      </c>
      <c r="O6180" t="s">
        <v>21</v>
      </c>
      <c r="P6180" t="s">
        <v>21</v>
      </c>
      <c r="Q6180" t="s">
        <v>37613</v>
      </c>
    </row>
    <row r="6181" customHeight="1" spans="1:17">
      <c r="A6181" t="s">
        <v>37614</v>
      </c>
      <c r="B6181" t="s">
        <v>37615</v>
      </c>
      <c r="C6181" t="s">
        <v>37616</v>
      </c>
      <c r="D6181" t="s">
        <v>37617</v>
      </c>
      <c r="E6181" t="s">
        <v>37618</v>
      </c>
      <c r="F6181" t="s">
        <v>46</v>
      </c>
      <c r="K6181" t="s">
        <v>469</v>
      </c>
      <c r="L6181" t="s">
        <v>21</v>
      </c>
      <c r="M6181" t="s">
        <v>37619</v>
      </c>
      <c r="N6181" t="s">
        <v>37620</v>
      </c>
      <c r="O6181" t="s">
        <v>21</v>
      </c>
      <c r="P6181" t="s">
        <v>51</v>
      </c>
      <c r="Q6181" t="s">
        <v>21</v>
      </c>
    </row>
    <row r="6182" customHeight="1" spans="1:17">
      <c r="A6182" t="s">
        <v>37621</v>
      </c>
      <c r="B6182" t="s">
        <v>37622</v>
      </c>
      <c r="C6182" t="s">
        <v>37623</v>
      </c>
      <c r="D6182" t="s">
        <v>37624</v>
      </c>
      <c r="E6182" t="s">
        <v>37625</v>
      </c>
      <c r="F6182" t="s">
        <v>20</v>
      </c>
      <c r="K6182" t="s">
        <v>21</v>
      </c>
      <c r="L6182" t="s">
        <v>21</v>
      </c>
      <c r="M6182" t="s">
        <v>30</v>
      </c>
      <c r="N6182" t="s">
        <v>23</v>
      </c>
      <c r="O6182" t="s">
        <v>21</v>
      </c>
      <c r="P6182" t="s">
        <v>21</v>
      </c>
      <c r="Q6182" t="s">
        <v>37626</v>
      </c>
    </row>
    <row r="6183" customHeight="1" spans="1:17">
      <c r="A6183" t="s">
        <v>37627</v>
      </c>
      <c r="B6183" t="s">
        <v>37622</v>
      </c>
      <c r="C6183" t="s">
        <v>37628</v>
      </c>
      <c r="D6183" t="s">
        <v>37629</v>
      </c>
      <c r="E6183" t="s">
        <v>37630</v>
      </c>
      <c r="F6183" t="s">
        <v>20</v>
      </c>
      <c r="K6183" t="s">
        <v>21</v>
      </c>
      <c r="L6183" t="s">
        <v>21</v>
      </c>
      <c r="M6183" t="s">
        <v>22</v>
      </c>
      <c r="N6183" t="s">
        <v>23</v>
      </c>
      <c r="O6183" t="s">
        <v>21</v>
      </c>
      <c r="P6183" t="s">
        <v>21</v>
      </c>
      <c r="Q6183" t="s">
        <v>37631</v>
      </c>
    </row>
    <row r="6184" customHeight="1" spans="1:17">
      <c r="A6184" t="s">
        <v>37632</v>
      </c>
      <c r="B6184" t="s">
        <v>37633</v>
      </c>
      <c r="C6184" t="s">
        <v>37634</v>
      </c>
      <c r="D6184" t="s">
        <v>37635</v>
      </c>
      <c r="E6184" t="s">
        <v>37636</v>
      </c>
      <c r="F6184" t="s">
        <v>46</v>
      </c>
      <c r="K6184" t="s">
        <v>57</v>
      </c>
      <c r="L6184" t="s">
        <v>21</v>
      </c>
      <c r="M6184" t="s">
        <v>7335</v>
      </c>
      <c r="N6184" t="s">
        <v>37637</v>
      </c>
      <c r="O6184" t="s">
        <v>37638</v>
      </c>
      <c r="P6184" t="s">
        <v>178</v>
      </c>
      <c r="Q6184" t="s">
        <v>21</v>
      </c>
    </row>
    <row r="6185" customHeight="1" spans="1:17">
      <c r="A6185" t="s">
        <v>37639</v>
      </c>
      <c r="B6185" t="s">
        <v>37640</v>
      </c>
      <c r="C6185" t="s">
        <v>37641</v>
      </c>
      <c r="D6185" t="s">
        <v>37642</v>
      </c>
      <c r="E6185" t="s">
        <v>37643</v>
      </c>
      <c r="F6185" t="s">
        <v>20</v>
      </c>
      <c r="K6185" t="s">
        <v>21</v>
      </c>
      <c r="L6185" t="s">
        <v>21</v>
      </c>
      <c r="M6185" t="s">
        <v>22</v>
      </c>
      <c r="N6185" t="s">
        <v>23</v>
      </c>
      <c r="O6185" t="s">
        <v>21</v>
      </c>
      <c r="P6185" t="s">
        <v>21</v>
      </c>
      <c r="Q6185" t="s">
        <v>37644</v>
      </c>
    </row>
    <row r="6186" customHeight="1" spans="1:17">
      <c r="A6186" t="s">
        <v>37645</v>
      </c>
      <c r="B6186" t="s">
        <v>37646</v>
      </c>
      <c r="C6186" t="s">
        <v>37647</v>
      </c>
      <c r="D6186" t="s">
        <v>37648</v>
      </c>
      <c r="E6186" t="s">
        <v>37649</v>
      </c>
      <c r="F6186" t="s">
        <v>20</v>
      </c>
      <c r="K6186" t="s">
        <v>21</v>
      </c>
      <c r="L6186" t="s">
        <v>21</v>
      </c>
      <c r="M6186" t="s">
        <v>30</v>
      </c>
      <c r="N6186" t="s">
        <v>23</v>
      </c>
      <c r="O6186" t="s">
        <v>21</v>
      </c>
      <c r="P6186" t="s">
        <v>21</v>
      </c>
      <c r="Q6186" t="s">
        <v>37650</v>
      </c>
    </row>
    <row r="6187" customHeight="1" spans="1:17">
      <c r="A6187" t="s">
        <v>37651</v>
      </c>
      <c r="B6187" t="s">
        <v>37646</v>
      </c>
      <c r="C6187" t="s">
        <v>37652</v>
      </c>
      <c r="D6187" t="s">
        <v>37653</v>
      </c>
      <c r="E6187" t="s">
        <v>37654</v>
      </c>
      <c r="F6187" t="s">
        <v>46</v>
      </c>
      <c r="K6187" t="s">
        <v>57</v>
      </c>
      <c r="L6187" t="s">
        <v>21</v>
      </c>
      <c r="M6187" t="s">
        <v>37655</v>
      </c>
      <c r="N6187" t="s">
        <v>20043</v>
      </c>
      <c r="O6187" t="s">
        <v>37656</v>
      </c>
      <c r="P6187" t="s">
        <v>178</v>
      </c>
      <c r="Q6187" t="s">
        <v>21</v>
      </c>
    </row>
    <row r="6188" customHeight="1" spans="1:17">
      <c r="A6188" t="s">
        <v>37657</v>
      </c>
      <c r="B6188" t="s">
        <v>37658</v>
      </c>
      <c r="C6188" t="s">
        <v>37659</v>
      </c>
      <c r="D6188" t="s">
        <v>37660</v>
      </c>
      <c r="E6188" t="s">
        <v>37661</v>
      </c>
      <c r="F6188" t="s">
        <v>20</v>
      </c>
      <c r="K6188" t="s">
        <v>21</v>
      </c>
      <c r="L6188" t="s">
        <v>21</v>
      </c>
      <c r="M6188" t="s">
        <v>22</v>
      </c>
      <c r="N6188" t="s">
        <v>23</v>
      </c>
      <c r="O6188" t="s">
        <v>21</v>
      </c>
      <c r="P6188" t="s">
        <v>21</v>
      </c>
      <c r="Q6188" t="s">
        <v>37662</v>
      </c>
    </row>
    <row r="6189" customHeight="1" spans="1:17">
      <c r="A6189" t="s">
        <v>37663</v>
      </c>
      <c r="B6189" t="s">
        <v>37664</v>
      </c>
      <c r="C6189" t="s">
        <v>37665</v>
      </c>
      <c r="D6189" t="s">
        <v>37666</v>
      </c>
      <c r="E6189" t="s">
        <v>37667</v>
      </c>
      <c r="F6189" t="s">
        <v>20</v>
      </c>
      <c r="K6189" t="s">
        <v>21</v>
      </c>
      <c r="L6189" t="s">
        <v>21</v>
      </c>
      <c r="M6189" t="s">
        <v>30</v>
      </c>
      <c r="N6189" t="s">
        <v>23</v>
      </c>
      <c r="O6189" t="s">
        <v>21</v>
      </c>
      <c r="P6189" t="s">
        <v>21</v>
      </c>
      <c r="Q6189" t="s">
        <v>37668</v>
      </c>
    </row>
    <row r="6190" customHeight="1" spans="1:17">
      <c r="A6190" t="s">
        <v>37669</v>
      </c>
      <c r="B6190" t="s">
        <v>37664</v>
      </c>
      <c r="C6190" t="s">
        <v>37670</v>
      </c>
      <c r="D6190" t="s">
        <v>37671</v>
      </c>
      <c r="E6190" t="s">
        <v>37672</v>
      </c>
      <c r="F6190" t="s">
        <v>46</v>
      </c>
      <c r="K6190" t="s">
        <v>47</v>
      </c>
      <c r="L6190" t="s">
        <v>21</v>
      </c>
      <c r="M6190" t="s">
        <v>37673</v>
      </c>
      <c r="N6190" t="s">
        <v>37674</v>
      </c>
      <c r="O6190" t="s">
        <v>37675</v>
      </c>
      <c r="P6190" t="s">
        <v>198</v>
      </c>
      <c r="Q6190" t="s">
        <v>21</v>
      </c>
    </row>
    <row r="6191" customHeight="1" spans="1:17">
      <c r="A6191" t="s">
        <v>37676</v>
      </c>
      <c r="B6191" t="s">
        <v>37677</v>
      </c>
      <c r="C6191" t="s">
        <v>37678</v>
      </c>
      <c r="D6191" t="s">
        <v>37679</v>
      </c>
      <c r="E6191" t="s">
        <v>37680</v>
      </c>
      <c r="F6191" t="s">
        <v>20</v>
      </c>
      <c r="K6191" t="s">
        <v>21</v>
      </c>
      <c r="L6191" t="s">
        <v>21</v>
      </c>
      <c r="M6191" t="s">
        <v>30</v>
      </c>
      <c r="N6191" t="s">
        <v>23</v>
      </c>
      <c r="O6191" t="s">
        <v>21</v>
      </c>
      <c r="P6191" t="s">
        <v>21</v>
      </c>
      <c r="Q6191" t="s">
        <v>37681</v>
      </c>
    </row>
    <row r="6192" customHeight="1" spans="1:17">
      <c r="A6192" t="s">
        <v>37682</v>
      </c>
      <c r="B6192" t="s">
        <v>37677</v>
      </c>
      <c r="C6192" t="s">
        <v>37683</v>
      </c>
      <c r="D6192" t="s">
        <v>37684</v>
      </c>
      <c r="E6192" t="s">
        <v>37685</v>
      </c>
      <c r="F6192" t="s">
        <v>20</v>
      </c>
      <c r="K6192" t="s">
        <v>21</v>
      </c>
      <c r="L6192" t="s">
        <v>21</v>
      </c>
      <c r="M6192" t="s">
        <v>22</v>
      </c>
      <c r="N6192" t="s">
        <v>23</v>
      </c>
      <c r="O6192" t="s">
        <v>21</v>
      </c>
      <c r="P6192" t="s">
        <v>21</v>
      </c>
      <c r="Q6192" t="s">
        <v>37686</v>
      </c>
    </row>
    <row r="6193" customHeight="1" spans="1:17">
      <c r="A6193" t="s">
        <v>37687</v>
      </c>
      <c r="B6193" t="s">
        <v>37688</v>
      </c>
      <c r="C6193" t="s">
        <v>37689</v>
      </c>
      <c r="D6193" t="s">
        <v>37690</v>
      </c>
      <c r="E6193" t="s">
        <v>37691</v>
      </c>
      <c r="F6193" t="s">
        <v>46</v>
      </c>
      <c r="K6193" t="s">
        <v>469</v>
      </c>
      <c r="L6193" t="s">
        <v>21</v>
      </c>
      <c r="M6193" t="s">
        <v>31861</v>
      </c>
      <c r="N6193" t="s">
        <v>37692</v>
      </c>
      <c r="O6193" t="s">
        <v>21</v>
      </c>
      <c r="P6193" t="s">
        <v>198</v>
      </c>
      <c r="Q6193" t="s">
        <v>21</v>
      </c>
    </row>
    <row r="6194" customHeight="1" spans="1:17">
      <c r="A6194" t="s">
        <v>37693</v>
      </c>
      <c r="B6194" t="s">
        <v>37688</v>
      </c>
      <c r="C6194" t="s">
        <v>37694</v>
      </c>
      <c r="D6194" t="s">
        <v>37695</v>
      </c>
      <c r="E6194" t="s">
        <v>37696</v>
      </c>
      <c r="F6194" t="s">
        <v>20</v>
      </c>
      <c r="K6194" t="s">
        <v>21</v>
      </c>
      <c r="L6194" t="s">
        <v>21</v>
      </c>
      <c r="M6194" t="s">
        <v>30</v>
      </c>
      <c r="N6194" t="s">
        <v>23</v>
      </c>
      <c r="O6194" t="s">
        <v>21</v>
      </c>
      <c r="P6194" t="s">
        <v>21</v>
      </c>
      <c r="Q6194" t="s">
        <v>37697</v>
      </c>
    </row>
    <row r="6195" customHeight="1" spans="1:17">
      <c r="A6195" t="s">
        <v>37698</v>
      </c>
      <c r="B6195" t="s">
        <v>37699</v>
      </c>
      <c r="C6195" t="s">
        <v>37700</v>
      </c>
      <c r="D6195" t="s">
        <v>37701</v>
      </c>
      <c r="E6195" t="s">
        <v>37702</v>
      </c>
      <c r="F6195" t="s">
        <v>20</v>
      </c>
      <c r="K6195" t="s">
        <v>21</v>
      </c>
      <c r="L6195" t="s">
        <v>21</v>
      </c>
      <c r="M6195" t="s">
        <v>22</v>
      </c>
      <c r="N6195" t="s">
        <v>23</v>
      </c>
      <c r="O6195" t="s">
        <v>21</v>
      </c>
      <c r="P6195" t="s">
        <v>21</v>
      </c>
      <c r="Q6195" t="s">
        <v>37703</v>
      </c>
    </row>
    <row r="6196" customHeight="1" spans="1:17">
      <c r="A6196" t="s">
        <v>37704</v>
      </c>
      <c r="B6196" t="s">
        <v>37705</v>
      </c>
      <c r="C6196" t="s">
        <v>37706</v>
      </c>
      <c r="D6196" t="s">
        <v>37707</v>
      </c>
      <c r="E6196" t="s">
        <v>37708</v>
      </c>
      <c r="F6196" t="s">
        <v>46</v>
      </c>
      <c r="K6196" t="s">
        <v>47</v>
      </c>
      <c r="L6196" t="s">
        <v>21</v>
      </c>
      <c r="M6196" t="s">
        <v>37709</v>
      </c>
      <c r="N6196" t="s">
        <v>37710</v>
      </c>
      <c r="O6196" t="s">
        <v>37711</v>
      </c>
      <c r="P6196" t="s">
        <v>198</v>
      </c>
      <c r="Q6196" t="s">
        <v>21</v>
      </c>
    </row>
    <row r="6197" customHeight="1" spans="1:17">
      <c r="A6197" t="s">
        <v>37712</v>
      </c>
      <c r="B6197" t="s">
        <v>37713</v>
      </c>
      <c r="C6197" t="s">
        <v>37714</v>
      </c>
      <c r="D6197" t="s">
        <v>37715</v>
      </c>
      <c r="E6197" t="s">
        <v>37716</v>
      </c>
      <c r="F6197" t="s">
        <v>20</v>
      </c>
      <c r="K6197" t="s">
        <v>21</v>
      </c>
      <c r="L6197" t="s">
        <v>21</v>
      </c>
      <c r="M6197" t="s">
        <v>30</v>
      </c>
      <c r="N6197" t="s">
        <v>23</v>
      </c>
      <c r="O6197" t="s">
        <v>21</v>
      </c>
      <c r="P6197" t="s">
        <v>21</v>
      </c>
      <c r="Q6197" t="s">
        <v>37717</v>
      </c>
    </row>
    <row r="6198" customHeight="1" spans="1:17">
      <c r="A6198" t="s">
        <v>37718</v>
      </c>
      <c r="B6198" t="s">
        <v>37719</v>
      </c>
      <c r="C6198" t="s">
        <v>37720</v>
      </c>
      <c r="D6198" t="s">
        <v>37721</v>
      </c>
      <c r="E6198" t="s">
        <v>37722</v>
      </c>
      <c r="F6198" t="s">
        <v>20</v>
      </c>
      <c r="K6198" t="s">
        <v>21</v>
      </c>
      <c r="L6198" t="s">
        <v>21</v>
      </c>
      <c r="M6198" t="s">
        <v>30</v>
      </c>
      <c r="N6198" t="s">
        <v>23</v>
      </c>
      <c r="O6198" t="s">
        <v>21</v>
      </c>
      <c r="P6198" t="s">
        <v>21</v>
      </c>
      <c r="Q6198" t="s">
        <v>37723</v>
      </c>
    </row>
    <row r="6199" customHeight="1" spans="1:17">
      <c r="A6199" t="s">
        <v>37724</v>
      </c>
      <c r="B6199" t="s">
        <v>37719</v>
      </c>
      <c r="C6199" t="s">
        <v>37725</v>
      </c>
      <c r="D6199" t="s">
        <v>37726</v>
      </c>
      <c r="E6199" t="s">
        <v>37727</v>
      </c>
      <c r="F6199" t="s">
        <v>20</v>
      </c>
      <c r="K6199" t="s">
        <v>21</v>
      </c>
      <c r="L6199" t="s">
        <v>21</v>
      </c>
      <c r="M6199" t="s">
        <v>22</v>
      </c>
      <c r="N6199" t="s">
        <v>23</v>
      </c>
      <c r="O6199" t="s">
        <v>21</v>
      </c>
      <c r="P6199" t="s">
        <v>21</v>
      </c>
      <c r="Q6199" t="s">
        <v>37728</v>
      </c>
    </row>
    <row r="6200" customHeight="1" spans="1:17">
      <c r="A6200" t="s">
        <v>37729</v>
      </c>
      <c r="B6200" t="s">
        <v>37730</v>
      </c>
      <c r="C6200" t="s">
        <v>37731</v>
      </c>
      <c r="D6200" t="s">
        <v>37732</v>
      </c>
      <c r="E6200" t="s">
        <v>37733</v>
      </c>
      <c r="F6200" t="s">
        <v>46</v>
      </c>
      <c r="K6200" t="s">
        <v>47</v>
      </c>
      <c r="L6200" t="s">
        <v>21</v>
      </c>
      <c r="M6200" t="s">
        <v>18989</v>
      </c>
      <c r="N6200" t="s">
        <v>37734</v>
      </c>
      <c r="O6200" t="s">
        <v>37735</v>
      </c>
      <c r="P6200" t="s">
        <v>336</v>
      </c>
      <c r="Q6200" t="s">
        <v>21</v>
      </c>
    </row>
    <row r="6201" customHeight="1" spans="1:17">
      <c r="A6201" t="s">
        <v>37736</v>
      </c>
      <c r="B6201" t="s">
        <v>37737</v>
      </c>
      <c r="C6201" t="s">
        <v>37738</v>
      </c>
      <c r="D6201" t="s">
        <v>37739</v>
      </c>
      <c r="E6201" t="s">
        <v>37740</v>
      </c>
      <c r="F6201" t="s">
        <v>20</v>
      </c>
      <c r="K6201" t="s">
        <v>21</v>
      </c>
      <c r="L6201" t="s">
        <v>21</v>
      </c>
      <c r="M6201" t="s">
        <v>30</v>
      </c>
      <c r="N6201" t="s">
        <v>23</v>
      </c>
      <c r="O6201" t="s">
        <v>21</v>
      </c>
      <c r="P6201" t="s">
        <v>21</v>
      </c>
      <c r="Q6201" t="s">
        <v>37741</v>
      </c>
    </row>
    <row r="6202" customHeight="1" spans="1:17">
      <c r="A6202" t="s">
        <v>37742</v>
      </c>
      <c r="B6202" t="s">
        <v>37737</v>
      </c>
      <c r="C6202" t="s">
        <v>37743</v>
      </c>
      <c r="D6202" t="s">
        <v>37744</v>
      </c>
      <c r="E6202" t="s">
        <v>37745</v>
      </c>
      <c r="F6202" t="s">
        <v>20</v>
      </c>
      <c r="K6202" t="s">
        <v>21</v>
      </c>
      <c r="L6202" t="s">
        <v>21</v>
      </c>
      <c r="M6202" t="s">
        <v>22</v>
      </c>
      <c r="N6202" t="s">
        <v>23</v>
      </c>
      <c r="O6202" t="s">
        <v>21</v>
      </c>
      <c r="P6202" t="s">
        <v>21</v>
      </c>
      <c r="Q6202" t="s">
        <v>37746</v>
      </c>
    </row>
    <row r="6203" customHeight="1" spans="1:17">
      <c r="A6203" t="s">
        <v>37747</v>
      </c>
      <c r="B6203" t="s">
        <v>37748</v>
      </c>
      <c r="C6203" t="s">
        <v>37749</v>
      </c>
      <c r="D6203" t="s">
        <v>37750</v>
      </c>
      <c r="E6203" t="s">
        <v>37751</v>
      </c>
      <c r="F6203" t="s">
        <v>46</v>
      </c>
      <c r="K6203" t="s">
        <v>216</v>
      </c>
      <c r="L6203" t="s">
        <v>21</v>
      </c>
      <c r="M6203" t="s">
        <v>16272</v>
      </c>
      <c r="N6203" t="s">
        <v>37752</v>
      </c>
      <c r="O6203" t="s">
        <v>21</v>
      </c>
      <c r="P6203" t="s">
        <v>51</v>
      </c>
      <c r="Q6203" t="s">
        <v>37753</v>
      </c>
    </row>
    <row r="6204" customHeight="1" spans="1:17">
      <c r="A6204" t="s">
        <v>37754</v>
      </c>
      <c r="B6204" t="s">
        <v>37755</v>
      </c>
      <c r="C6204" t="s">
        <v>37756</v>
      </c>
      <c r="D6204" t="s">
        <v>37757</v>
      </c>
      <c r="E6204" t="s">
        <v>37758</v>
      </c>
      <c r="F6204" t="s">
        <v>20</v>
      </c>
      <c r="K6204" t="s">
        <v>21</v>
      </c>
      <c r="L6204" t="s">
        <v>21</v>
      </c>
      <c r="M6204" t="s">
        <v>204</v>
      </c>
      <c r="N6204" t="s">
        <v>23</v>
      </c>
      <c r="O6204" t="s">
        <v>21</v>
      </c>
      <c r="P6204" t="s">
        <v>21</v>
      </c>
      <c r="Q6204" t="s">
        <v>37759</v>
      </c>
    </row>
    <row r="6205" customHeight="1" spans="1:17">
      <c r="A6205" t="s">
        <v>37760</v>
      </c>
      <c r="B6205" t="s">
        <v>37755</v>
      </c>
      <c r="C6205" t="s">
        <v>37761</v>
      </c>
      <c r="D6205" t="s">
        <v>37762</v>
      </c>
      <c r="E6205" t="s">
        <v>37763</v>
      </c>
      <c r="F6205" t="s">
        <v>20</v>
      </c>
      <c r="K6205" t="s">
        <v>21</v>
      </c>
      <c r="L6205" t="s">
        <v>21</v>
      </c>
      <c r="M6205" t="s">
        <v>22</v>
      </c>
      <c r="N6205" t="s">
        <v>23</v>
      </c>
      <c r="O6205" t="s">
        <v>21</v>
      </c>
      <c r="P6205" t="s">
        <v>21</v>
      </c>
      <c r="Q6205" t="s">
        <v>37764</v>
      </c>
    </row>
    <row r="6206" customHeight="1" spans="1:17">
      <c r="A6206" t="s">
        <v>37765</v>
      </c>
      <c r="B6206" t="s">
        <v>37766</v>
      </c>
      <c r="C6206" t="s">
        <v>37767</v>
      </c>
      <c r="D6206" t="s">
        <v>37768</v>
      </c>
      <c r="E6206" t="s">
        <v>37769</v>
      </c>
      <c r="F6206" t="s">
        <v>46</v>
      </c>
      <c r="K6206" t="s">
        <v>216</v>
      </c>
      <c r="L6206" t="s">
        <v>21</v>
      </c>
      <c r="M6206" t="s">
        <v>18664</v>
      </c>
      <c r="N6206" t="s">
        <v>22800</v>
      </c>
      <c r="O6206" t="s">
        <v>21</v>
      </c>
      <c r="P6206" t="s">
        <v>37770</v>
      </c>
      <c r="Q6206" t="s">
        <v>37771</v>
      </c>
    </row>
    <row r="6207" customHeight="1" spans="1:17">
      <c r="A6207" t="s">
        <v>37772</v>
      </c>
      <c r="B6207" t="s">
        <v>37773</v>
      </c>
      <c r="C6207" t="s">
        <v>37774</v>
      </c>
      <c r="D6207" t="s">
        <v>37775</v>
      </c>
      <c r="E6207" t="s">
        <v>37776</v>
      </c>
      <c r="F6207" t="s">
        <v>20</v>
      </c>
      <c r="K6207" t="s">
        <v>21</v>
      </c>
      <c r="L6207" t="s">
        <v>21</v>
      </c>
      <c r="M6207" t="s">
        <v>30</v>
      </c>
      <c r="N6207" t="s">
        <v>23</v>
      </c>
      <c r="O6207" t="s">
        <v>21</v>
      </c>
      <c r="P6207" t="s">
        <v>21</v>
      </c>
      <c r="Q6207" t="s">
        <v>37777</v>
      </c>
    </row>
    <row r="6208" customHeight="1" spans="1:17">
      <c r="A6208" t="s">
        <v>37778</v>
      </c>
      <c r="B6208" t="s">
        <v>37773</v>
      </c>
      <c r="C6208" t="s">
        <v>37779</v>
      </c>
      <c r="D6208" t="s">
        <v>37780</v>
      </c>
      <c r="E6208" t="s">
        <v>37781</v>
      </c>
      <c r="F6208" t="s">
        <v>20</v>
      </c>
      <c r="K6208" t="s">
        <v>21</v>
      </c>
      <c r="L6208" t="s">
        <v>21</v>
      </c>
      <c r="M6208" t="s">
        <v>22</v>
      </c>
      <c r="N6208" t="s">
        <v>23</v>
      </c>
      <c r="O6208" t="s">
        <v>21</v>
      </c>
      <c r="P6208" t="s">
        <v>21</v>
      </c>
      <c r="Q6208" t="s">
        <v>37782</v>
      </c>
    </row>
    <row r="6209" customHeight="1" spans="1:17">
      <c r="A6209" t="s">
        <v>37783</v>
      </c>
      <c r="B6209" t="s">
        <v>37773</v>
      </c>
      <c r="C6209" t="s">
        <v>37784</v>
      </c>
      <c r="D6209" t="s">
        <v>37785</v>
      </c>
      <c r="E6209" t="s">
        <v>37786</v>
      </c>
      <c r="F6209" t="s">
        <v>46</v>
      </c>
      <c r="K6209" t="s">
        <v>216</v>
      </c>
      <c r="L6209" t="s">
        <v>21</v>
      </c>
      <c r="M6209" t="s">
        <v>37787</v>
      </c>
      <c r="N6209" t="s">
        <v>37788</v>
      </c>
      <c r="O6209" t="s">
        <v>21</v>
      </c>
      <c r="P6209" t="s">
        <v>51</v>
      </c>
      <c r="Q6209" t="s">
        <v>37789</v>
      </c>
    </row>
    <row r="6210" customHeight="1" spans="1:17">
      <c r="A6210" t="s">
        <v>37790</v>
      </c>
      <c r="B6210" t="s">
        <v>37791</v>
      </c>
      <c r="C6210" t="s">
        <v>37792</v>
      </c>
      <c r="D6210" t="s">
        <v>37793</v>
      </c>
      <c r="E6210" t="s">
        <v>37794</v>
      </c>
      <c r="F6210" t="s">
        <v>20</v>
      </c>
      <c r="K6210" t="s">
        <v>21</v>
      </c>
      <c r="L6210" t="s">
        <v>21</v>
      </c>
      <c r="M6210" t="s">
        <v>30</v>
      </c>
      <c r="N6210" t="s">
        <v>23</v>
      </c>
      <c r="O6210" t="s">
        <v>21</v>
      </c>
      <c r="P6210" t="s">
        <v>21</v>
      </c>
      <c r="Q6210" t="s">
        <v>37795</v>
      </c>
    </row>
    <row r="6211" customHeight="1" spans="1:17">
      <c r="A6211" t="s">
        <v>37796</v>
      </c>
      <c r="B6211" t="s">
        <v>37797</v>
      </c>
      <c r="C6211" t="s">
        <v>37798</v>
      </c>
      <c r="D6211" t="s">
        <v>37799</v>
      </c>
      <c r="E6211" t="s">
        <v>37800</v>
      </c>
      <c r="F6211" t="s">
        <v>20</v>
      </c>
      <c r="K6211" t="s">
        <v>21</v>
      </c>
      <c r="L6211" t="s">
        <v>21</v>
      </c>
      <c r="M6211" t="s">
        <v>22</v>
      </c>
      <c r="N6211" t="s">
        <v>23</v>
      </c>
      <c r="O6211" t="s">
        <v>21</v>
      </c>
      <c r="P6211" t="s">
        <v>21</v>
      </c>
      <c r="Q6211" t="s">
        <v>37801</v>
      </c>
    </row>
    <row r="6212" customHeight="1" spans="1:17">
      <c r="A6212" t="s">
        <v>37802</v>
      </c>
      <c r="B6212" t="s">
        <v>37803</v>
      </c>
      <c r="C6212" t="s">
        <v>37804</v>
      </c>
      <c r="D6212" t="s">
        <v>37805</v>
      </c>
      <c r="E6212" t="s">
        <v>37806</v>
      </c>
      <c r="F6212" t="s">
        <v>46</v>
      </c>
      <c r="K6212" t="s">
        <v>216</v>
      </c>
      <c r="L6212" t="s">
        <v>21</v>
      </c>
      <c r="M6212" t="s">
        <v>37807</v>
      </c>
      <c r="N6212" t="s">
        <v>37808</v>
      </c>
      <c r="O6212" t="s">
        <v>21</v>
      </c>
      <c r="P6212" t="s">
        <v>178</v>
      </c>
      <c r="Q6212" t="s">
        <v>37809</v>
      </c>
    </row>
    <row r="6213" customHeight="1" spans="1:17">
      <c r="A6213" t="s">
        <v>37810</v>
      </c>
      <c r="B6213" t="s">
        <v>37811</v>
      </c>
      <c r="C6213" t="s">
        <v>37812</v>
      </c>
      <c r="D6213" t="s">
        <v>37813</v>
      </c>
      <c r="E6213" t="s">
        <v>37814</v>
      </c>
      <c r="F6213" t="s">
        <v>21</v>
      </c>
      <c r="K6213" t="s">
        <v>21</v>
      </c>
      <c r="L6213" t="s">
        <v>21</v>
      </c>
      <c r="M6213" t="s">
        <v>21</v>
      </c>
      <c r="N6213" t="s">
        <v>21</v>
      </c>
      <c r="O6213" t="s">
        <v>21</v>
      </c>
      <c r="P6213" t="s">
        <v>21</v>
      </c>
      <c r="Q6213" t="s">
        <v>1409</v>
      </c>
    </row>
    <row r="6214" customHeight="1" spans="1:17">
      <c r="A6214" t="s">
        <v>37815</v>
      </c>
      <c r="B6214" t="s">
        <v>37816</v>
      </c>
      <c r="C6214" t="s">
        <v>37817</v>
      </c>
      <c r="D6214" t="s">
        <v>37818</v>
      </c>
      <c r="E6214" t="s">
        <v>37819</v>
      </c>
      <c r="F6214" t="s">
        <v>21</v>
      </c>
      <c r="K6214" t="s">
        <v>21</v>
      </c>
      <c r="L6214" t="s">
        <v>21</v>
      </c>
      <c r="M6214" t="s">
        <v>21</v>
      </c>
      <c r="N6214" t="s">
        <v>21</v>
      </c>
      <c r="O6214" t="s">
        <v>21</v>
      </c>
      <c r="P6214" t="s">
        <v>21</v>
      </c>
      <c r="Q6214" t="s">
        <v>1409</v>
      </c>
    </row>
    <row r="6215" customHeight="1" spans="1:17">
      <c r="A6215" t="s">
        <v>37820</v>
      </c>
      <c r="B6215" t="s">
        <v>37821</v>
      </c>
      <c r="C6215" t="s">
        <v>37822</v>
      </c>
      <c r="D6215" t="s">
        <v>37823</v>
      </c>
      <c r="E6215" t="s">
        <v>37824</v>
      </c>
      <c r="F6215" t="s">
        <v>21</v>
      </c>
      <c r="K6215" t="s">
        <v>21</v>
      </c>
      <c r="L6215" t="s">
        <v>21</v>
      </c>
      <c r="M6215" t="s">
        <v>21</v>
      </c>
      <c r="N6215" t="s">
        <v>21</v>
      </c>
      <c r="O6215" t="s">
        <v>21</v>
      </c>
      <c r="P6215" t="s">
        <v>21</v>
      </c>
      <c r="Q6215" t="s">
        <v>1409</v>
      </c>
    </row>
    <row r="6216" customHeight="1" spans="1:17">
      <c r="A6216" t="s">
        <v>37825</v>
      </c>
      <c r="B6216" t="s">
        <v>37826</v>
      </c>
      <c r="C6216" t="s">
        <v>37827</v>
      </c>
      <c r="D6216" t="s">
        <v>37828</v>
      </c>
      <c r="E6216" t="s">
        <v>37829</v>
      </c>
      <c r="F6216" t="s">
        <v>21</v>
      </c>
      <c r="K6216" t="s">
        <v>21</v>
      </c>
      <c r="L6216" t="s">
        <v>21</v>
      </c>
      <c r="M6216" t="s">
        <v>21</v>
      </c>
      <c r="N6216" t="s">
        <v>21</v>
      </c>
      <c r="O6216" t="s">
        <v>21</v>
      </c>
      <c r="P6216" t="s">
        <v>21</v>
      </c>
      <c r="Q6216" t="s">
        <v>1409</v>
      </c>
    </row>
    <row r="6217" customHeight="1" spans="1:17">
      <c r="A6217" t="s">
        <v>37830</v>
      </c>
      <c r="B6217" t="s">
        <v>37831</v>
      </c>
      <c r="C6217" t="s">
        <v>37832</v>
      </c>
      <c r="D6217" t="s">
        <v>37833</v>
      </c>
      <c r="E6217" t="s">
        <v>37834</v>
      </c>
      <c r="F6217" t="s">
        <v>21</v>
      </c>
      <c r="K6217" t="s">
        <v>21</v>
      </c>
      <c r="L6217" t="s">
        <v>21</v>
      </c>
      <c r="M6217" t="s">
        <v>21</v>
      </c>
      <c r="N6217" t="s">
        <v>21</v>
      </c>
      <c r="O6217" t="s">
        <v>21</v>
      </c>
      <c r="P6217" t="s">
        <v>21</v>
      </c>
      <c r="Q6217" t="s">
        <v>1409</v>
      </c>
    </row>
    <row r="6218" customHeight="1" spans="1:17">
      <c r="A6218" t="s">
        <v>37835</v>
      </c>
      <c r="B6218" t="s">
        <v>37836</v>
      </c>
      <c r="C6218" t="s">
        <v>37837</v>
      </c>
      <c r="D6218" t="s">
        <v>37838</v>
      </c>
      <c r="E6218" t="s">
        <v>37839</v>
      </c>
      <c r="F6218" t="s">
        <v>21</v>
      </c>
      <c r="K6218" t="s">
        <v>21</v>
      </c>
      <c r="L6218" t="s">
        <v>21</v>
      </c>
      <c r="M6218" t="s">
        <v>21</v>
      </c>
      <c r="N6218" t="s">
        <v>21</v>
      </c>
      <c r="O6218" t="s">
        <v>21</v>
      </c>
      <c r="P6218" t="s">
        <v>21</v>
      </c>
      <c r="Q6218" t="s">
        <v>1409</v>
      </c>
    </row>
    <row r="6219" customHeight="1" spans="1:17">
      <c r="A6219" t="s">
        <v>37840</v>
      </c>
      <c r="B6219" t="s">
        <v>37841</v>
      </c>
      <c r="C6219" t="s">
        <v>37842</v>
      </c>
      <c r="D6219" t="s">
        <v>37843</v>
      </c>
      <c r="E6219" t="s">
        <v>37844</v>
      </c>
      <c r="F6219" t="s">
        <v>21</v>
      </c>
      <c r="K6219" t="s">
        <v>21</v>
      </c>
      <c r="L6219" t="s">
        <v>21</v>
      </c>
      <c r="M6219" t="s">
        <v>21</v>
      </c>
      <c r="N6219" t="s">
        <v>21</v>
      </c>
      <c r="O6219" t="s">
        <v>21</v>
      </c>
      <c r="P6219" t="s">
        <v>21</v>
      </c>
      <c r="Q6219" t="s">
        <v>1409</v>
      </c>
    </row>
    <row r="6220" customHeight="1" spans="1:17">
      <c r="A6220" t="s">
        <v>37845</v>
      </c>
      <c r="B6220" t="s">
        <v>37846</v>
      </c>
      <c r="C6220" t="s">
        <v>37847</v>
      </c>
      <c r="D6220" t="s">
        <v>37848</v>
      </c>
      <c r="E6220" t="s">
        <v>37849</v>
      </c>
      <c r="F6220" t="s">
        <v>21</v>
      </c>
      <c r="K6220" t="s">
        <v>21</v>
      </c>
      <c r="L6220" t="s">
        <v>21</v>
      </c>
      <c r="M6220" t="s">
        <v>21</v>
      </c>
      <c r="N6220" t="s">
        <v>21</v>
      </c>
      <c r="O6220" t="s">
        <v>21</v>
      </c>
      <c r="P6220" t="s">
        <v>21</v>
      </c>
      <c r="Q6220" t="s">
        <v>1409</v>
      </c>
    </row>
    <row r="6221" customHeight="1" spans="1:17">
      <c r="A6221" t="s">
        <v>37850</v>
      </c>
      <c r="B6221" t="s">
        <v>37851</v>
      </c>
      <c r="C6221" t="s">
        <v>37852</v>
      </c>
      <c r="D6221" t="s">
        <v>37853</v>
      </c>
      <c r="E6221" t="s">
        <v>37854</v>
      </c>
      <c r="F6221" t="s">
        <v>21</v>
      </c>
      <c r="K6221" t="s">
        <v>21</v>
      </c>
      <c r="L6221" t="s">
        <v>21</v>
      </c>
      <c r="M6221" t="s">
        <v>21</v>
      </c>
      <c r="N6221" t="s">
        <v>21</v>
      </c>
      <c r="O6221" t="s">
        <v>21</v>
      </c>
      <c r="P6221" t="s">
        <v>21</v>
      </c>
      <c r="Q6221" t="s">
        <v>1409</v>
      </c>
    </row>
    <row r="6222" customHeight="1" spans="1:17">
      <c r="A6222" t="s">
        <v>37855</v>
      </c>
      <c r="B6222" t="s">
        <v>37856</v>
      </c>
      <c r="C6222" t="s">
        <v>37857</v>
      </c>
      <c r="D6222" t="s">
        <v>37858</v>
      </c>
      <c r="E6222" t="s">
        <v>37859</v>
      </c>
      <c r="F6222" t="s">
        <v>21</v>
      </c>
      <c r="K6222" t="s">
        <v>21</v>
      </c>
      <c r="L6222" t="s">
        <v>21</v>
      </c>
      <c r="M6222" t="s">
        <v>21</v>
      </c>
      <c r="N6222" t="s">
        <v>21</v>
      </c>
      <c r="O6222" t="s">
        <v>21</v>
      </c>
      <c r="P6222" t="s">
        <v>21</v>
      </c>
      <c r="Q6222" t="s">
        <v>1409</v>
      </c>
    </row>
    <row r="6223" customHeight="1" spans="1:17">
      <c r="A6223" t="s">
        <v>37860</v>
      </c>
      <c r="B6223" t="s">
        <v>37861</v>
      </c>
      <c r="C6223" t="s">
        <v>37862</v>
      </c>
      <c r="D6223" t="s">
        <v>37863</v>
      </c>
      <c r="E6223" t="s">
        <v>37864</v>
      </c>
      <c r="F6223" t="s">
        <v>21</v>
      </c>
      <c r="K6223" t="s">
        <v>21</v>
      </c>
      <c r="L6223" t="s">
        <v>21</v>
      </c>
      <c r="M6223" t="s">
        <v>21</v>
      </c>
      <c r="N6223" t="s">
        <v>21</v>
      </c>
      <c r="O6223" t="s">
        <v>21</v>
      </c>
      <c r="P6223" t="s">
        <v>21</v>
      </c>
      <c r="Q6223" t="s">
        <v>1409</v>
      </c>
    </row>
    <row r="6224" customHeight="1" spans="1:17">
      <c r="A6224" t="s">
        <v>37865</v>
      </c>
      <c r="B6224" t="s">
        <v>37866</v>
      </c>
      <c r="C6224" t="s">
        <v>37867</v>
      </c>
      <c r="D6224" t="s">
        <v>37868</v>
      </c>
      <c r="E6224" t="s">
        <v>37869</v>
      </c>
      <c r="F6224" t="s">
        <v>21</v>
      </c>
      <c r="K6224" t="s">
        <v>21</v>
      </c>
      <c r="L6224" t="s">
        <v>21</v>
      </c>
      <c r="M6224" t="s">
        <v>21</v>
      </c>
      <c r="N6224" t="s">
        <v>21</v>
      </c>
      <c r="O6224" t="s">
        <v>21</v>
      </c>
      <c r="P6224" t="s">
        <v>21</v>
      </c>
      <c r="Q6224" t="s">
        <v>1409</v>
      </c>
    </row>
    <row r="6225" customHeight="1" spans="1:17">
      <c r="A6225" t="s">
        <v>37870</v>
      </c>
      <c r="B6225" t="s">
        <v>37871</v>
      </c>
      <c r="C6225" t="s">
        <v>37872</v>
      </c>
      <c r="D6225" t="s">
        <v>37873</v>
      </c>
      <c r="E6225" t="s">
        <v>37874</v>
      </c>
      <c r="F6225" t="s">
        <v>20</v>
      </c>
      <c r="K6225" t="s">
        <v>21</v>
      </c>
      <c r="L6225" t="s">
        <v>21</v>
      </c>
      <c r="M6225" t="s">
        <v>22</v>
      </c>
      <c r="N6225" t="s">
        <v>23</v>
      </c>
      <c r="O6225" t="s">
        <v>21</v>
      </c>
      <c r="P6225" t="s">
        <v>21</v>
      </c>
      <c r="Q6225" t="s">
        <v>37875</v>
      </c>
    </row>
    <row r="6226" customHeight="1" spans="1:17">
      <c r="A6226" t="s">
        <v>37876</v>
      </c>
      <c r="B6226" t="s">
        <v>37871</v>
      </c>
      <c r="C6226" t="s">
        <v>37877</v>
      </c>
      <c r="D6226" t="s">
        <v>37878</v>
      </c>
      <c r="E6226" t="s">
        <v>37879</v>
      </c>
      <c r="F6226" t="s">
        <v>20</v>
      </c>
      <c r="K6226" t="s">
        <v>21</v>
      </c>
      <c r="L6226" t="s">
        <v>21</v>
      </c>
      <c r="M6226" t="s">
        <v>30</v>
      </c>
      <c r="N6226" t="s">
        <v>23</v>
      </c>
      <c r="O6226" t="s">
        <v>21</v>
      </c>
      <c r="P6226" t="s">
        <v>21</v>
      </c>
      <c r="Q6226" t="s">
        <v>37880</v>
      </c>
    </row>
    <row r="6227" customHeight="1" spans="1:17">
      <c r="A6227" t="s">
        <v>37881</v>
      </c>
      <c r="B6227" t="s">
        <v>37882</v>
      </c>
      <c r="C6227" t="s">
        <v>37883</v>
      </c>
      <c r="D6227" t="s">
        <v>37884</v>
      </c>
      <c r="E6227" t="s">
        <v>37885</v>
      </c>
      <c r="F6227" t="s">
        <v>46</v>
      </c>
      <c r="K6227" t="s">
        <v>47</v>
      </c>
      <c r="L6227" t="s">
        <v>21</v>
      </c>
      <c r="M6227" t="s">
        <v>37886</v>
      </c>
      <c r="N6227" t="s">
        <v>5557</v>
      </c>
      <c r="O6227" t="s">
        <v>37887</v>
      </c>
      <c r="P6227" t="s">
        <v>51</v>
      </c>
      <c r="Q6227" t="s">
        <v>21</v>
      </c>
    </row>
    <row r="6228" customHeight="1" spans="1:17">
      <c r="A6228" t="s">
        <v>37888</v>
      </c>
      <c r="B6228" t="s">
        <v>37889</v>
      </c>
      <c r="C6228" t="s">
        <v>37890</v>
      </c>
      <c r="D6228" t="s">
        <v>37891</v>
      </c>
      <c r="E6228" t="s">
        <v>37892</v>
      </c>
      <c r="F6228" t="s">
        <v>20</v>
      </c>
      <c r="K6228" t="s">
        <v>21</v>
      </c>
      <c r="L6228" t="s">
        <v>21</v>
      </c>
      <c r="M6228" t="s">
        <v>30</v>
      </c>
      <c r="N6228" t="s">
        <v>23</v>
      </c>
      <c r="O6228" t="s">
        <v>21</v>
      </c>
      <c r="P6228" t="s">
        <v>21</v>
      </c>
      <c r="Q6228" t="s">
        <v>37893</v>
      </c>
    </row>
    <row r="6229" customHeight="1" spans="1:17">
      <c r="A6229" t="s">
        <v>37894</v>
      </c>
      <c r="B6229" t="s">
        <v>37889</v>
      </c>
      <c r="C6229" t="s">
        <v>37895</v>
      </c>
      <c r="D6229" t="s">
        <v>37896</v>
      </c>
      <c r="E6229" t="s">
        <v>37897</v>
      </c>
      <c r="F6229" t="s">
        <v>20</v>
      </c>
      <c r="K6229" t="s">
        <v>21</v>
      </c>
      <c r="L6229" t="s">
        <v>21</v>
      </c>
      <c r="M6229" t="s">
        <v>22</v>
      </c>
      <c r="N6229" t="s">
        <v>23</v>
      </c>
      <c r="O6229" t="s">
        <v>21</v>
      </c>
      <c r="P6229" t="s">
        <v>21</v>
      </c>
      <c r="Q6229" t="s">
        <v>37898</v>
      </c>
    </row>
    <row r="6230" customHeight="1" spans="1:17">
      <c r="A6230" t="s">
        <v>37899</v>
      </c>
      <c r="B6230" t="s">
        <v>37900</v>
      </c>
      <c r="C6230" t="s">
        <v>37901</v>
      </c>
      <c r="D6230" t="s">
        <v>37902</v>
      </c>
      <c r="E6230" t="s">
        <v>37903</v>
      </c>
      <c r="F6230" t="s">
        <v>46</v>
      </c>
      <c r="K6230" t="s">
        <v>47</v>
      </c>
      <c r="L6230" t="s">
        <v>21</v>
      </c>
      <c r="M6230" t="s">
        <v>37904</v>
      </c>
      <c r="N6230" t="s">
        <v>7553</v>
      </c>
      <c r="O6230" t="s">
        <v>37905</v>
      </c>
      <c r="P6230" t="s">
        <v>51</v>
      </c>
      <c r="Q6230" t="s">
        <v>21</v>
      </c>
    </row>
    <row r="6231" customHeight="1" spans="1:17">
      <c r="A6231" t="s">
        <v>37906</v>
      </c>
      <c r="B6231" t="s">
        <v>37907</v>
      </c>
      <c r="C6231" t="s">
        <v>37908</v>
      </c>
      <c r="D6231" t="s">
        <v>37909</v>
      </c>
      <c r="E6231" t="s">
        <v>37910</v>
      </c>
      <c r="F6231" t="s">
        <v>20</v>
      </c>
      <c r="K6231" t="s">
        <v>21</v>
      </c>
      <c r="L6231" t="s">
        <v>21</v>
      </c>
      <c r="M6231" t="s">
        <v>204</v>
      </c>
      <c r="N6231" t="s">
        <v>23</v>
      </c>
      <c r="O6231" t="s">
        <v>21</v>
      </c>
      <c r="P6231" t="s">
        <v>21</v>
      </c>
      <c r="Q6231" t="s">
        <v>37911</v>
      </c>
    </row>
    <row r="6232" customHeight="1" spans="1:17">
      <c r="A6232" t="s">
        <v>37912</v>
      </c>
      <c r="B6232" t="s">
        <v>37907</v>
      </c>
      <c r="C6232" t="s">
        <v>37913</v>
      </c>
      <c r="D6232" t="s">
        <v>37914</v>
      </c>
      <c r="E6232" t="s">
        <v>37915</v>
      </c>
      <c r="F6232" t="s">
        <v>20</v>
      </c>
      <c r="K6232" t="s">
        <v>21</v>
      </c>
      <c r="L6232" t="s">
        <v>21</v>
      </c>
      <c r="M6232" t="s">
        <v>22</v>
      </c>
      <c r="N6232" t="s">
        <v>23</v>
      </c>
      <c r="O6232" t="s">
        <v>21</v>
      </c>
      <c r="P6232" t="s">
        <v>21</v>
      </c>
      <c r="Q6232" t="s">
        <v>37916</v>
      </c>
    </row>
    <row r="6233" customHeight="1" spans="1:17">
      <c r="A6233" t="s">
        <v>37917</v>
      </c>
      <c r="B6233" t="s">
        <v>37918</v>
      </c>
      <c r="C6233" t="s">
        <v>37919</v>
      </c>
      <c r="D6233" t="s">
        <v>37920</v>
      </c>
      <c r="E6233" t="s">
        <v>37921</v>
      </c>
      <c r="F6233" t="s">
        <v>46</v>
      </c>
      <c r="K6233" t="s">
        <v>1820</v>
      </c>
      <c r="L6233" t="s">
        <v>21</v>
      </c>
      <c r="M6233" t="s">
        <v>37922</v>
      </c>
      <c r="N6233" t="s">
        <v>37923</v>
      </c>
      <c r="O6233" t="s">
        <v>21</v>
      </c>
      <c r="P6233" t="s">
        <v>37924</v>
      </c>
      <c r="Q6233" t="s">
        <v>37925</v>
      </c>
    </row>
    <row r="6234" customHeight="1" spans="1:17">
      <c r="A6234" t="s">
        <v>37926</v>
      </c>
      <c r="B6234" t="s">
        <v>37927</v>
      </c>
      <c r="C6234" t="s">
        <v>37928</v>
      </c>
      <c r="D6234" t="s">
        <v>37929</v>
      </c>
      <c r="E6234" t="s">
        <v>37930</v>
      </c>
      <c r="F6234" t="s">
        <v>20</v>
      </c>
      <c r="K6234" t="s">
        <v>21</v>
      </c>
      <c r="L6234" t="s">
        <v>21</v>
      </c>
      <c r="M6234" t="s">
        <v>22</v>
      </c>
      <c r="N6234" t="s">
        <v>23</v>
      </c>
      <c r="O6234" t="s">
        <v>21</v>
      </c>
      <c r="P6234" t="s">
        <v>21</v>
      </c>
      <c r="Q6234" t="s">
        <v>37931</v>
      </c>
    </row>
    <row r="6235" customHeight="1" spans="1:17">
      <c r="A6235" t="s">
        <v>37932</v>
      </c>
      <c r="B6235" t="s">
        <v>37933</v>
      </c>
      <c r="C6235" t="s">
        <v>37934</v>
      </c>
      <c r="D6235" t="s">
        <v>37935</v>
      </c>
      <c r="E6235" t="s">
        <v>37936</v>
      </c>
      <c r="F6235" t="s">
        <v>20</v>
      </c>
      <c r="K6235" t="s">
        <v>21</v>
      </c>
      <c r="L6235" t="s">
        <v>21</v>
      </c>
      <c r="M6235" t="s">
        <v>30</v>
      </c>
      <c r="N6235" t="s">
        <v>23</v>
      </c>
      <c r="O6235" t="s">
        <v>21</v>
      </c>
      <c r="P6235" t="s">
        <v>21</v>
      </c>
      <c r="Q6235" t="s">
        <v>37937</v>
      </c>
    </row>
    <row r="6236" customHeight="1" spans="1:17">
      <c r="A6236" t="s">
        <v>37938</v>
      </c>
      <c r="B6236" t="s">
        <v>37933</v>
      </c>
      <c r="C6236" t="s">
        <v>37939</v>
      </c>
      <c r="D6236" t="s">
        <v>37940</v>
      </c>
      <c r="E6236" t="s">
        <v>37941</v>
      </c>
      <c r="F6236" t="s">
        <v>46</v>
      </c>
      <c r="K6236" t="s">
        <v>469</v>
      </c>
      <c r="L6236" t="s">
        <v>21</v>
      </c>
      <c r="M6236" t="s">
        <v>4693</v>
      </c>
      <c r="N6236" t="s">
        <v>4694</v>
      </c>
      <c r="O6236" t="s">
        <v>21</v>
      </c>
      <c r="P6236" t="s">
        <v>1550</v>
      </c>
      <c r="Q6236" t="s">
        <v>21</v>
      </c>
    </row>
    <row r="6237" customHeight="1" spans="1:17">
      <c r="A6237" t="s">
        <v>37942</v>
      </c>
      <c r="B6237" t="s">
        <v>37943</v>
      </c>
      <c r="C6237" t="s">
        <v>37944</v>
      </c>
      <c r="D6237" t="s">
        <v>37945</v>
      </c>
      <c r="E6237" t="s">
        <v>37946</v>
      </c>
      <c r="F6237" t="s">
        <v>20</v>
      </c>
      <c r="K6237" t="s">
        <v>21</v>
      </c>
      <c r="L6237" t="s">
        <v>21</v>
      </c>
      <c r="M6237" t="s">
        <v>22</v>
      </c>
      <c r="N6237" t="s">
        <v>23</v>
      </c>
      <c r="O6237" t="s">
        <v>21</v>
      </c>
      <c r="P6237" t="s">
        <v>21</v>
      </c>
      <c r="Q6237" t="s">
        <v>37947</v>
      </c>
    </row>
    <row r="6238" customHeight="1" spans="1:17">
      <c r="A6238" t="s">
        <v>37948</v>
      </c>
      <c r="B6238" t="s">
        <v>37943</v>
      </c>
      <c r="C6238" t="s">
        <v>37949</v>
      </c>
      <c r="D6238" t="s">
        <v>37950</v>
      </c>
      <c r="E6238" t="s">
        <v>37951</v>
      </c>
      <c r="F6238" t="s">
        <v>20</v>
      </c>
      <c r="K6238" t="s">
        <v>21</v>
      </c>
      <c r="L6238" t="s">
        <v>21</v>
      </c>
      <c r="M6238" t="s">
        <v>30</v>
      </c>
      <c r="N6238" t="s">
        <v>23</v>
      </c>
      <c r="O6238" t="s">
        <v>21</v>
      </c>
      <c r="P6238" t="s">
        <v>21</v>
      </c>
      <c r="Q6238" t="s">
        <v>37952</v>
      </c>
    </row>
    <row r="6239" customHeight="1" spans="1:17">
      <c r="A6239" t="s">
        <v>37953</v>
      </c>
      <c r="B6239" t="s">
        <v>37954</v>
      </c>
      <c r="C6239" t="s">
        <v>37955</v>
      </c>
      <c r="D6239" t="s">
        <v>37956</v>
      </c>
      <c r="E6239" t="s">
        <v>37957</v>
      </c>
      <c r="F6239" t="s">
        <v>46</v>
      </c>
      <c r="K6239" t="s">
        <v>469</v>
      </c>
      <c r="L6239" t="s">
        <v>21</v>
      </c>
      <c r="M6239" t="s">
        <v>37958</v>
      </c>
      <c r="N6239" t="s">
        <v>37959</v>
      </c>
      <c r="O6239" t="s">
        <v>21</v>
      </c>
      <c r="P6239" t="s">
        <v>198</v>
      </c>
      <c r="Q6239" t="s">
        <v>21</v>
      </c>
    </row>
    <row r="6240" customHeight="1" spans="1:17">
      <c r="A6240" t="s">
        <v>37960</v>
      </c>
      <c r="B6240" t="s">
        <v>37961</v>
      </c>
      <c r="C6240" t="s">
        <v>37962</v>
      </c>
      <c r="D6240" t="s">
        <v>37963</v>
      </c>
      <c r="E6240" t="s">
        <v>37964</v>
      </c>
      <c r="F6240" t="s">
        <v>20</v>
      </c>
      <c r="K6240" t="s">
        <v>21</v>
      </c>
      <c r="L6240" t="s">
        <v>21</v>
      </c>
      <c r="M6240" t="s">
        <v>22</v>
      </c>
      <c r="N6240" t="s">
        <v>23</v>
      </c>
      <c r="O6240" t="s">
        <v>21</v>
      </c>
      <c r="P6240" t="s">
        <v>21</v>
      </c>
      <c r="Q6240" t="s">
        <v>37965</v>
      </c>
    </row>
    <row r="6241" customHeight="1" spans="1:17">
      <c r="A6241" t="s">
        <v>37966</v>
      </c>
      <c r="B6241" t="s">
        <v>37961</v>
      </c>
      <c r="C6241" t="s">
        <v>37967</v>
      </c>
      <c r="D6241" t="s">
        <v>37968</v>
      </c>
      <c r="E6241" t="s">
        <v>37969</v>
      </c>
      <c r="F6241" t="s">
        <v>20</v>
      </c>
      <c r="K6241" t="s">
        <v>21</v>
      </c>
      <c r="L6241" t="s">
        <v>21</v>
      </c>
      <c r="M6241" t="s">
        <v>30</v>
      </c>
      <c r="N6241" t="s">
        <v>23</v>
      </c>
      <c r="O6241" t="s">
        <v>21</v>
      </c>
      <c r="P6241" t="s">
        <v>21</v>
      </c>
      <c r="Q6241" t="s">
        <v>37970</v>
      </c>
    </row>
    <row r="6242" customHeight="1" spans="1:17">
      <c r="A6242" t="s">
        <v>37971</v>
      </c>
      <c r="B6242" t="s">
        <v>37972</v>
      </c>
      <c r="C6242" t="s">
        <v>37973</v>
      </c>
      <c r="D6242" t="s">
        <v>37974</v>
      </c>
      <c r="E6242" t="s">
        <v>37975</v>
      </c>
      <c r="F6242" t="s">
        <v>46</v>
      </c>
      <c r="K6242" t="s">
        <v>469</v>
      </c>
      <c r="L6242" t="s">
        <v>21</v>
      </c>
      <c r="M6242" t="s">
        <v>33317</v>
      </c>
      <c r="N6242" t="s">
        <v>37976</v>
      </c>
      <c r="O6242" t="s">
        <v>21</v>
      </c>
      <c r="P6242" t="s">
        <v>51</v>
      </c>
      <c r="Q6242" t="s">
        <v>21</v>
      </c>
    </row>
    <row r="6243" customHeight="1" spans="1:17">
      <c r="A6243" t="s">
        <v>37977</v>
      </c>
      <c r="B6243" t="s">
        <v>37978</v>
      </c>
      <c r="C6243" t="s">
        <v>37979</v>
      </c>
      <c r="D6243" t="s">
        <v>37980</v>
      </c>
      <c r="E6243" t="s">
        <v>37981</v>
      </c>
      <c r="F6243" t="s">
        <v>20</v>
      </c>
      <c r="K6243" t="s">
        <v>21</v>
      </c>
      <c r="L6243" t="s">
        <v>21</v>
      </c>
      <c r="M6243" t="s">
        <v>204</v>
      </c>
      <c r="N6243" t="s">
        <v>23</v>
      </c>
      <c r="O6243" t="s">
        <v>21</v>
      </c>
      <c r="P6243" t="s">
        <v>21</v>
      </c>
      <c r="Q6243" t="s">
        <v>37982</v>
      </c>
    </row>
    <row r="6244" customHeight="1" spans="1:17">
      <c r="A6244" t="s">
        <v>37983</v>
      </c>
      <c r="B6244" t="s">
        <v>37984</v>
      </c>
      <c r="C6244" t="s">
        <v>37985</v>
      </c>
      <c r="D6244" t="s">
        <v>37986</v>
      </c>
      <c r="E6244" t="s">
        <v>37987</v>
      </c>
      <c r="F6244" t="s">
        <v>20</v>
      </c>
      <c r="K6244" t="s">
        <v>21</v>
      </c>
      <c r="L6244" t="s">
        <v>21</v>
      </c>
      <c r="M6244" t="s">
        <v>22</v>
      </c>
      <c r="N6244" t="s">
        <v>23</v>
      </c>
      <c r="O6244" t="s">
        <v>21</v>
      </c>
      <c r="P6244" t="s">
        <v>21</v>
      </c>
      <c r="Q6244" t="s">
        <v>37988</v>
      </c>
    </row>
    <row r="6245" customHeight="1" spans="1:17">
      <c r="A6245" t="s">
        <v>37989</v>
      </c>
      <c r="B6245" t="s">
        <v>37990</v>
      </c>
      <c r="C6245" t="s">
        <v>37991</v>
      </c>
      <c r="D6245" t="s">
        <v>37992</v>
      </c>
      <c r="E6245" t="s">
        <v>37993</v>
      </c>
      <c r="F6245" t="s">
        <v>46</v>
      </c>
      <c r="K6245" t="s">
        <v>57</v>
      </c>
      <c r="L6245" t="s">
        <v>21</v>
      </c>
      <c r="M6245" t="s">
        <v>37994</v>
      </c>
      <c r="N6245" t="s">
        <v>37995</v>
      </c>
      <c r="O6245" t="s">
        <v>37996</v>
      </c>
      <c r="P6245" t="s">
        <v>3315</v>
      </c>
      <c r="Q6245" t="s">
        <v>21</v>
      </c>
    </row>
    <row r="6246" customHeight="1" spans="1:17">
      <c r="A6246" t="s">
        <v>37997</v>
      </c>
      <c r="B6246" t="s">
        <v>37998</v>
      </c>
      <c r="C6246" t="s">
        <v>37999</v>
      </c>
      <c r="D6246" t="s">
        <v>38000</v>
      </c>
      <c r="E6246" t="s">
        <v>38001</v>
      </c>
      <c r="F6246" t="s">
        <v>20</v>
      </c>
      <c r="K6246" t="s">
        <v>21</v>
      </c>
      <c r="L6246" t="s">
        <v>21</v>
      </c>
      <c r="M6246" t="s">
        <v>30</v>
      </c>
      <c r="N6246" t="s">
        <v>23</v>
      </c>
      <c r="O6246" t="s">
        <v>21</v>
      </c>
      <c r="P6246" t="s">
        <v>21</v>
      </c>
      <c r="Q6246" t="s">
        <v>38002</v>
      </c>
    </row>
    <row r="6247" customHeight="1" spans="1:17">
      <c r="A6247" t="s">
        <v>38003</v>
      </c>
      <c r="B6247" t="s">
        <v>37998</v>
      </c>
      <c r="C6247" t="s">
        <v>38004</v>
      </c>
      <c r="D6247" t="s">
        <v>38005</v>
      </c>
      <c r="E6247" t="s">
        <v>38006</v>
      </c>
      <c r="F6247" t="s">
        <v>20</v>
      </c>
      <c r="K6247" t="s">
        <v>21</v>
      </c>
      <c r="L6247" t="s">
        <v>21</v>
      </c>
      <c r="M6247" t="s">
        <v>22</v>
      </c>
      <c r="N6247" t="s">
        <v>23</v>
      </c>
      <c r="O6247" t="s">
        <v>21</v>
      </c>
      <c r="P6247" t="s">
        <v>21</v>
      </c>
      <c r="Q6247" t="s">
        <v>38007</v>
      </c>
    </row>
    <row r="6248" customHeight="1" spans="1:17">
      <c r="A6248" t="s">
        <v>38008</v>
      </c>
      <c r="B6248" t="s">
        <v>38009</v>
      </c>
      <c r="C6248" t="s">
        <v>38010</v>
      </c>
      <c r="D6248" t="s">
        <v>38011</v>
      </c>
      <c r="E6248" t="s">
        <v>38012</v>
      </c>
      <c r="F6248" t="s">
        <v>46</v>
      </c>
      <c r="K6248" t="s">
        <v>216</v>
      </c>
      <c r="L6248" t="s">
        <v>21</v>
      </c>
      <c r="M6248" t="s">
        <v>38013</v>
      </c>
      <c r="N6248" t="s">
        <v>38014</v>
      </c>
      <c r="O6248" t="s">
        <v>21</v>
      </c>
      <c r="P6248" t="s">
        <v>51</v>
      </c>
      <c r="Q6248" t="s">
        <v>38015</v>
      </c>
    </row>
    <row r="6249" customHeight="1" spans="1:17">
      <c r="A6249" t="s">
        <v>38016</v>
      </c>
      <c r="B6249" t="s">
        <v>38017</v>
      </c>
      <c r="C6249" t="s">
        <v>38018</v>
      </c>
      <c r="D6249" t="s">
        <v>38019</v>
      </c>
      <c r="E6249" t="s">
        <v>38020</v>
      </c>
      <c r="F6249" t="s">
        <v>20</v>
      </c>
      <c r="K6249" t="s">
        <v>21</v>
      </c>
      <c r="L6249" t="s">
        <v>21</v>
      </c>
      <c r="M6249" t="s">
        <v>22</v>
      </c>
      <c r="N6249" t="s">
        <v>23</v>
      </c>
      <c r="O6249" t="s">
        <v>21</v>
      </c>
      <c r="P6249" t="s">
        <v>21</v>
      </c>
      <c r="Q6249" t="s">
        <v>38021</v>
      </c>
    </row>
    <row r="6250" customHeight="1" spans="1:17">
      <c r="A6250" t="s">
        <v>38022</v>
      </c>
      <c r="B6250" t="s">
        <v>38017</v>
      </c>
      <c r="C6250" t="s">
        <v>38023</v>
      </c>
      <c r="D6250" t="s">
        <v>38024</v>
      </c>
      <c r="E6250" t="s">
        <v>38025</v>
      </c>
      <c r="F6250" t="s">
        <v>20</v>
      </c>
      <c r="K6250" t="s">
        <v>21</v>
      </c>
      <c r="L6250" t="s">
        <v>21</v>
      </c>
      <c r="M6250" t="s">
        <v>30</v>
      </c>
      <c r="N6250" t="s">
        <v>23</v>
      </c>
      <c r="O6250" t="s">
        <v>21</v>
      </c>
      <c r="P6250" t="s">
        <v>21</v>
      </c>
      <c r="Q6250" t="s">
        <v>3249</v>
      </c>
    </row>
    <row r="6251" customHeight="1" spans="1:17">
      <c r="A6251" t="s">
        <v>38026</v>
      </c>
      <c r="B6251" t="s">
        <v>38027</v>
      </c>
      <c r="C6251" t="s">
        <v>3252</v>
      </c>
      <c r="D6251" t="s">
        <v>38028</v>
      </c>
      <c r="E6251" t="s">
        <v>3254</v>
      </c>
      <c r="F6251" t="s">
        <v>46</v>
      </c>
      <c r="K6251" t="s">
        <v>57</v>
      </c>
      <c r="L6251" t="s">
        <v>21</v>
      </c>
      <c r="M6251" t="s">
        <v>3255</v>
      </c>
      <c r="N6251" t="s">
        <v>3256</v>
      </c>
      <c r="O6251" t="s">
        <v>3257</v>
      </c>
      <c r="P6251" t="s">
        <v>51</v>
      </c>
      <c r="Q6251" t="s">
        <v>21</v>
      </c>
    </row>
    <row r="6252" customHeight="1" spans="1:17">
      <c r="A6252" t="s">
        <v>38029</v>
      </c>
      <c r="B6252" t="s">
        <v>38030</v>
      </c>
      <c r="C6252" t="s">
        <v>38031</v>
      </c>
      <c r="D6252" t="s">
        <v>38032</v>
      </c>
      <c r="E6252" t="s">
        <v>38033</v>
      </c>
      <c r="F6252" t="s">
        <v>20</v>
      </c>
      <c r="K6252" t="s">
        <v>21</v>
      </c>
      <c r="L6252" t="s">
        <v>21</v>
      </c>
      <c r="M6252" t="s">
        <v>22</v>
      </c>
      <c r="N6252" t="s">
        <v>23</v>
      </c>
      <c r="O6252" t="s">
        <v>21</v>
      </c>
      <c r="P6252" t="s">
        <v>21</v>
      </c>
      <c r="Q6252" t="s">
        <v>38034</v>
      </c>
    </row>
    <row r="6253" customHeight="1" spans="1:17">
      <c r="A6253" t="s">
        <v>38035</v>
      </c>
      <c r="B6253" t="s">
        <v>38030</v>
      </c>
      <c r="C6253" t="s">
        <v>38036</v>
      </c>
      <c r="D6253" t="s">
        <v>38037</v>
      </c>
      <c r="E6253" t="s">
        <v>38038</v>
      </c>
      <c r="F6253" t="s">
        <v>20</v>
      </c>
      <c r="K6253" t="s">
        <v>21</v>
      </c>
      <c r="L6253" t="s">
        <v>21</v>
      </c>
      <c r="M6253" t="s">
        <v>30</v>
      </c>
      <c r="N6253" t="s">
        <v>23</v>
      </c>
      <c r="O6253" t="s">
        <v>21</v>
      </c>
      <c r="P6253" t="s">
        <v>21</v>
      </c>
      <c r="Q6253" t="s">
        <v>38039</v>
      </c>
    </row>
    <row r="6254" customHeight="1" spans="1:17">
      <c r="A6254" t="s">
        <v>38040</v>
      </c>
      <c r="B6254" t="s">
        <v>38041</v>
      </c>
      <c r="C6254" t="s">
        <v>38042</v>
      </c>
      <c r="D6254" t="s">
        <v>38043</v>
      </c>
      <c r="E6254" t="s">
        <v>38044</v>
      </c>
      <c r="F6254" t="s">
        <v>46</v>
      </c>
      <c r="K6254" t="s">
        <v>47</v>
      </c>
      <c r="L6254" t="s">
        <v>21</v>
      </c>
      <c r="M6254" t="s">
        <v>27113</v>
      </c>
      <c r="N6254" t="s">
        <v>24125</v>
      </c>
      <c r="O6254" t="s">
        <v>38045</v>
      </c>
      <c r="P6254" t="s">
        <v>198</v>
      </c>
      <c r="Q6254" t="s">
        <v>21</v>
      </c>
    </row>
    <row r="6255" customHeight="1" spans="1:17">
      <c r="A6255" t="s">
        <v>38046</v>
      </c>
      <c r="B6255" t="s">
        <v>38047</v>
      </c>
      <c r="C6255" t="s">
        <v>38048</v>
      </c>
      <c r="D6255" t="s">
        <v>38049</v>
      </c>
      <c r="E6255" t="s">
        <v>38050</v>
      </c>
      <c r="F6255" t="s">
        <v>20</v>
      </c>
      <c r="K6255" t="s">
        <v>21</v>
      </c>
      <c r="L6255" t="s">
        <v>21</v>
      </c>
      <c r="M6255" t="s">
        <v>30</v>
      </c>
      <c r="N6255" t="s">
        <v>23</v>
      </c>
      <c r="O6255" t="s">
        <v>21</v>
      </c>
      <c r="P6255" t="s">
        <v>21</v>
      </c>
      <c r="Q6255" t="s">
        <v>38051</v>
      </c>
    </row>
    <row r="6256" customHeight="1" spans="1:17">
      <c r="A6256" t="s">
        <v>38052</v>
      </c>
      <c r="B6256" t="s">
        <v>38053</v>
      </c>
      <c r="C6256" t="s">
        <v>38054</v>
      </c>
      <c r="D6256" t="s">
        <v>38055</v>
      </c>
      <c r="E6256" t="s">
        <v>38056</v>
      </c>
      <c r="F6256" t="s">
        <v>20</v>
      </c>
      <c r="K6256" t="s">
        <v>21</v>
      </c>
      <c r="L6256" t="s">
        <v>21</v>
      </c>
      <c r="M6256" t="s">
        <v>30</v>
      </c>
      <c r="N6256" t="s">
        <v>23</v>
      </c>
      <c r="O6256" t="s">
        <v>21</v>
      </c>
      <c r="P6256" t="s">
        <v>21</v>
      </c>
      <c r="Q6256" t="s">
        <v>38057</v>
      </c>
    </row>
    <row r="6257" customHeight="1" spans="1:1">
      <c r="A6257" t="s">
        <v>38058</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2289"/>
  <sheetViews>
    <sheetView topLeftCell="A1943" workbookViewId="0">
      <selection activeCell="H138" sqref="H138"/>
    </sheetView>
  </sheetViews>
  <sheetFormatPr defaultColWidth="9" defaultRowHeight="13.5" outlineLevelCol="1"/>
  <cols>
    <col min="1" max="1" width="20.625" customWidth="1"/>
  </cols>
  <sheetData>
    <row r="1" spans="1:1">
      <c r="A1" t="s">
        <v>6</v>
      </c>
    </row>
    <row r="2" hidden="1" spans="1:2">
      <c r="A2" t="s">
        <v>38059</v>
      </c>
      <c r="B2" t="e">
        <v>#N/A</v>
      </c>
    </row>
    <row r="3" hidden="1" spans="1:2">
      <c r="A3" t="s">
        <v>38060</v>
      </c>
      <c r="B3" t="e">
        <v>#N/A</v>
      </c>
    </row>
    <row r="4" hidden="1" spans="1:2">
      <c r="A4" t="s">
        <v>38061</v>
      </c>
      <c r="B4" t="e">
        <v>#N/A</v>
      </c>
    </row>
    <row r="5" hidden="1" spans="1:2">
      <c r="A5" t="s">
        <v>38062</v>
      </c>
      <c r="B5" t="e">
        <v>#N/A</v>
      </c>
    </row>
    <row r="6" hidden="1" spans="1:2">
      <c r="A6" t="s">
        <v>38063</v>
      </c>
      <c r="B6" t="e">
        <v>#N/A</v>
      </c>
    </row>
    <row r="7" hidden="1" spans="1:2">
      <c r="A7" t="s">
        <v>38064</v>
      </c>
      <c r="B7" t="e">
        <v>#N/A</v>
      </c>
    </row>
    <row r="8" hidden="1" spans="1:2">
      <c r="A8" t="s">
        <v>38065</v>
      </c>
      <c r="B8" t="e">
        <v>#N/A</v>
      </c>
    </row>
    <row r="9" hidden="1" spans="1:2">
      <c r="A9" t="s">
        <v>38066</v>
      </c>
      <c r="B9" t="e">
        <v>#N/A</v>
      </c>
    </row>
    <row r="10" hidden="1" spans="1:2">
      <c r="A10" t="s">
        <v>38067</v>
      </c>
      <c r="B10" t="e">
        <v>#N/A</v>
      </c>
    </row>
    <row r="11" hidden="1" spans="1:2">
      <c r="A11" t="s">
        <v>38068</v>
      </c>
      <c r="B11" t="e">
        <v>#N/A</v>
      </c>
    </row>
    <row r="12" spans="1:2">
      <c r="A12" t="s">
        <v>38069</v>
      </c>
      <c r="B12" s="15">
        <v>9485</v>
      </c>
    </row>
    <row r="13" spans="1:2">
      <c r="A13" t="s">
        <v>38070</v>
      </c>
      <c r="B13" s="15">
        <v>476</v>
      </c>
    </row>
    <row r="14" hidden="1" spans="1:2">
      <c r="A14" t="s">
        <v>38071</v>
      </c>
      <c r="B14" t="e">
        <v>#N/A</v>
      </c>
    </row>
    <row r="15" hidden="1" spans="1:2">
      <c r="A15" t="s">
        <v>38072</v>
      </c>
      <c r="B15" t="e">
        <v>#N/A</v>
      </c>
    </row>
    <row r="16" hidden="1" spans="1:2">
      <c r="A16" t="s">
        <v>38073</v>
      </c>
      <c r="B16" t="e">
        <v>#N/A</v>
      </c>
    </row>
    <row r="17" hidden="1" spans="1:2">
      <c r="A17" t="s">
        <v>38074</v>
      </c>
      <c r="B17" t="e">
        <v>#N/A</v>
      </c>
    </row>
    <row r="18" hidden="1" spans="1:2">
      <c r="A18" t="s">
        <v>38075</v>
      </c>
      <c r="B18" t="e">
        <v>#N/A</v>
      </c>
    </row>
    <row r="19" hidden="1" spans="1:2">
      <c r="A19" t="s">
        <v>38076</v>
      </c>
      <c r="B19" t="e">
        <v>#N/A</v>
      </c>
    </row>
    <row r="20" hidden="1" spans="1:2">
      <c r="A20" t="s">
        <v>38077</v>
      </c>
      <c r="B20" t="e">
        <v>#N/A</v>
      </c>
    </row>
    <row r="21" hidden="1" spans="1:2">
      <c r="A21" t="s">
        <v>38078</v>
      </c>
      <c r="B21" t="e">
        <v>#N/A</v>
      </c>
    </row>
    <row r="22" hidden="1" spans="1:2">
      <c r="A22" t="s">
        <v>38079</v>
      </c>
      <c r="B22" t="e">
        <v>#N/A</v>
      </c>
    </row>
    <row r="23" hidden="1" spans="1:2">
      <c r="A23" t="s">
        <v>38080</v>
      </c>
      <c r="B23" t="e">
        <v>#N/A</v>
      </c>
    </row>
    <row r="24" hidden="1" spans="1:2">
      <c r="A24" t="s">
        <v>38081</v>
      </c>
      <c r="B24" t="e">
        <v>#N/A</v>
      </c>
    </row>
    <row r="25" hidden="1" spans="1:2">
      <c r="A25" t="s">
        <v>38082</v>
      </c>
      <c r="B25" t="e">
        <v>#N/A</v>
      </c>
    </row>
    <row r="26" hidden="1" spans="1:2">
      <c r="A26" t="s">
        <v>38083</v>
      </c>
      <c r="B26" t="e">
        <v>#N/A</v>
      </c>
    </row>
    <row r="27" hidden="1" spans="1:2">
      <c r="A27" t="s">
        <v>38084</v>
      </c>
      <c r="B27" t="e">
        <v>#N/A</v>
      </c>
    </row>
    <row r="28" hidden="1" spans="1:2">
      <c r="A28" t="s">
        <v>38085</v>
      </c>
      <c r="B28" t="e">
        <v>#N/A</v>
      </c>
    </row>
    <row r="29" spans="1:2">
      <c r="A29" t="s">
        <v>38086</v>
      </c>
      <c r="B29" s="15">
        <v>4228</v>
      </c>
    </row>
    <row r="30" hidden="1" spans="1:2">
      <c r="A30" t="s">
        <v>38087</v>
      </c>
      <c r="B30" t="e">
        <v>#N/A</v>
      </c>
    </row>
    <row r="31" hidden="1" spans="1:2">
      <c r="A31" t="s">
        <v>38088</v>
      </c>
      <c r="B31" t="e">
        <v>#N/A</v>
      </c>
    </row>
    <row r="32" hidden="1" spans="1:2">
      <c r="A32" t="s">
        <v>38089</v>
      </c>
      <c r="B32" t="e">
        <v>#N/A</v>
      </c>
    </row>
    <row r="33" hidden="1" spans="1:2">
      <c r="A33" t="s">
        <v>38090</v>
      </c>
      <c r="B33" t="e">
        <v>#N/A</v>
      </c>
    </row>
    <row r="34" hidden="1" spans="1:2">
      <c r="A34" t="s">
        <v>38091</v>
      </c>
      <c r="B34" t="e">
        <v>#N/A</v>
      </c>
    </row>
    <row r="35" hidden="1" spans="1:2">
      <c r="A35" t="s">
        <v>38092</v>
      </c>
      <c r="B35" t="e">
        <v>#N/A</v>
      </c>
    </row>
    <row r="36" hidden="1" spans="1:2">
      <c r="A36" t="s">
        <v>38093</v>
      </c>
      <c r="B36" t="e">
        <v>#N/A</v>
      </c>
    </row>
    <row r="37" hidden="1" spans="1:2">
      <c r="A37" t="s">
        <v>38094</v>
      </c>
      <c r="B37" t="e">
        <v>#N/A</v>
      </c>
    </row>
    <row r="38" hidden="1" spans="1:2">
      <c r="A38" t="s">
        <v>38095</v>
      </c>
      <c r="B38" t="e">
        <v>#N/A</v>
      </c>
    </row>
    <row r="39" hidden="1" spans="1:2">
      <c r="A39" t="s">
        <v>38096</v>
      </c>
      <c r="B39" t="e">
        <v>#N/A</v>
      </c>
    </row>
    <row r="40" hidden="1" spans="1:2">
      <c r="A40" t="s">
        <v>38097</v>
      </c>
      <c r="B40" t="e">
        <v>#N/A</v>
      </c>
    </row>
    <row r="41" hidden="1" spans="1:2">
      <c r="A41" t="s">
        <v>38098</v>
      </c>
      <c r="B41" t="e">
        <v>#N/A</v>
      </c>
    </row>
    <row r="42" hidden="1" spans="1:2">
      <c r="A42" t="s">
        <v>38099</v>
      </c>
      <c r="B42" t="e">
        <v>#N/A</v>
      </c>
    </row>
    <row r="43" spans="1:2">
      <c r="A43" t="s">
        <v>38100</v>
      </c>
      <c r="B43" s="15">
        <v>462</v>
      </c>
    </row>
    <row r="44" hidden="1" spans="1:2">
      <c r="A44" t="s">
        <v>38101</v>
      </c>
      <c r="B44" t="e">
        <v>#N/A</v>
      </c>
    </row>
    <row r="45" hidden="1" spans="1:2">
      <c r="A45" t="s">
        <v>38102</v>
      </c>
      <c r="B45" t="e">
        <v>#N/A</v>
      </c>
    </row>
    <row r="46" hidden="1" spans="1:2">
      <c r="A46" t="s">
        <v>38103</v>
      </c>
      <c r="B46" t="e">
        <v>#N/A</v>
      </c>
    </row>
    <row r="47" hidden="1" spans="1:2">
      <c r="A47" t="s">
        <v>38104</v>
      </c>
      <c r="B47" t="e">
        <v>#N/A</v>
      </c>
    </row>
    <row r="48" hidden="1" spans="1:2">
      <c r="A48" t="s">
        <v>38105</v>
      </c>
      <c r="B48" t="e">
        <v>#N/A</v>
      </c>
    </row>
    <row r="49" hidden="1" spans="1:2">
      <c r="A49" t="s">
        <v>38106</v>
      </c>
      <c r="B49" t="e">
        <v>#N/A</v>
      </c>
    </row>
    <row r="50" hidden="1" spans="1:2">
      <c r="A50" t="s">
        <v>38107</v>
      </c>
      <c r="B50" t="e">
        <v>#N/A</v>
      </c>
    </row>
    <row r="51" hidden="1" spans="1:2">
      <c r="A51" t="s">
        <v>38108</v>
      </c>
      <c r="B51" t="e">
        <v>#N/A</v>
      </c>
    </row>
    <row r="52" hidden="1" spans="1:2">
      <c r="A52" t="s">
        <v>38109</v>
      </c>
      <c r="B52" t="e">
        <v>#N/A</v>
      </c>
    </row>
    <row r="53" hidden="1" spans="1:2">
      <c r="A53" t="s">
        <v>38110</v>
      </c>
      <c r="B53" t="e">
        <v>#N/A</v>
      </c>
    </row>
    <row r="54" hidden="1" spans="1:2">
      <c r="A54" t="s">
        <v>38111</v>
      </c>
      <c r="B54" t="e">
        <v>#N/A</v>
      </c>
    </row>
    <row r="55" hidden="1" spans="1:2">
      <c r="A55" t="s">
        <v>38112</v>
      </c>
      <c r="B55" t="e">
        <v>#N/A</v>
      </c>
    </row>
    <row r="56" hidden="1" spans="1:2">
      <c r="A56" t="s">
        <v>38113</v>
      </c>
      <c r="B56" t="e">
        <v>#N/A</v>
      </c>
    </row>
    <row r="57" hidden="1" spans="1:2">
      <c r="A57" t="s">
        <v>38114</v>
      </c>
      <c r="B57" t="e">
        <v>#N/A</v>
      </c>
    </row>
    <row r="58" hidden="1" spans="1:2">
      <c r="A58" t="s">
        <v>38115</v>
      </c>
      <c r="B58" t="e">
        <v>#N/A</v>
      </c>
    </row>
    <row r="59" spans="1:2">
      <c r="A59" t="s">
        <v>38116</v>
      </c>
      <c r="B59" s="15">
        <v>710</v>
      </c>
    </row>
    <row r="60" hidden="1" spans="1:2">
      <c r="A60" t="s">
        <v>38117</v>
      </c>
      <c r="B60" t="e">
        <v>#N/A</v>
      </c>
    </row>
    <row r="61" hidden="1" spans="1:2">
      <c r="A61" t="s">
        <v>38118</v>
      </c>
      <c r="B61" t="e">
        <v>#N/A</v>
      </c>
    </row>
    <row r="62" hidden="1" spans="1:2">
      <c r="A62" t="s">
        <v>38119</v>
      </c>
      <c r="B62" t="e">
        <v>#N/A</v>
      </c>
    </row>
    <row r="63" hidden="1" spans="1:2">
      <c r="A63" t="s">
        <v>38120</v>
      </c>
      <c r="B63" t="e">
        <v>#N/A</v>
      </c>
    </row>
    <row r="64" hidden="1" spans="1:2">
      <c r="A64" t="s">
        <v>38121</v>
      </c>
      <c r="B64" t="e">
        <v>#N/A</v>
      </c>
    </row>
    <row r="65" hidden="1" spans="1:2">
      <c r="A65" t="s">
        <v>38122</v>
      </c>
      <c r="B65" t="e">
        <v>#N/A</v>
      </c>
    </row>
    <row r="66" hidden="1" spans="1:2">
      <c r="A66" t="s">
        <v>38123</v>
      </c>
      <c r="B66" t="e">
        <v>#N/A</v>
      </c>
    </row>
    <row r="67" hidden="1" spans="1:2">
      <c r="A67" t="s">
        <v>38124</v>
      </c>
      <c r="B67" t="e">
        <v>#N/A</v>
      </c>
    </row>
    <row r="68" hidden="1" spans="1:2">
      <c r="A68" t="s">
        <v>38125</v>
      </c>
      <c r="B68" t="e">
        <v>#N/A</v>
      </c>
    </row>
    <row r="69" hidden="1" spans="1:2">
      <c r="A69" t="s">
        <v>38126</v>
      </c>
      <c r="B69" t="e">
        <v>#N/A</v>
      </c>
    </row>
    <row r="70" hidden="1" spans="1:2">
      <c r="A70" t="s">
        <v>38127</v>
      </c>
      <c r="B70" t="e">
        <v>#N/A</v>
      </c>
    </row>
    <row r="71" hidden="1" spans="1:2">
      <c r="A71" t="s">
        <v>38128</v>
      </c>
      <c r="B71" t="e">
        <v>#N/A</v>
      </c>
    </row>
    <row r="72" hidden="1" spans="1:2">
      <c r="A72" t="s">
        <v>38129</v>
      </c>
      <c r="B72" t="e">
        <v>#N/A</v>
      </c>
    </row>
    <row r="73" hidden="1" spans="1:2">
      <c r="A73" t="s">
        <v>38130</v>
      </c>
      <c r="B73" t="e">
        <v>#N/A</v>
      </c>
    </row>
    <row r="74" hidden="1" spans="1:2">
      <c r="A74" t="s">
        <v>38131</v>
      </c>
      <c r="B74" t="e">
        <v>#N/A</v>
      </c>
    </row>
    <row r="75" spans="1:2">
      <c r="A75" t="s">
        <v>38132</v>
      </c>
      <c r="B75" s="15">
        <v>924</v>
      </c>
    </row>
    <row r="76" hidden="1" spans="1:2">
      <c r="A76" t="s">
        <v>38133</v>
      </c>
      <c r="B76" t="e">
        <v>#N/A</v>
      </c>
    </row>
    <row r="77" hidden="1" spans="1:2">
      <c r="A77" t="s">
        <v>38134</v>
      </c>
      <c r="B77" t="e">
        <v>#N/A</v>
      </c>
    </row>
    <row r="78" hidden="1" spans="1:2">
      <c r="A78" t="s">
        <v>38135</v>
      </c>
      <c r="B78" t="e">
        <v>#N/A</v>
      </c>
    </row>
    <row r="79" hidden="1" spans="1:2">
      <c r="A79" t="s">
        <v>38136</v>
      </c>
      <c r="B79" t="e">
        <v>#N/A</v>
      </c>
    </row>
    <row r="80" hidden="1" spans="1:2">
      <c r="A80" t="s">
        <v>38137</v>
      </c>
      <c r="B80" t="e">
        <v>#N/A</v>
      </c>
    </row>
    <row r="81" hidden="1" spans="1:2">
      <c r="A81" t="s">
        <v>38138</v>
      </c>
      <c r="B81" t="e">
        <v>#N/A</v>
      </c>
    </row>
    <row r="82" hidden="1" spans="1:2">
      <c r="A82" t="s">
        <v>38139</v>
      </c>
      <c r="B82" t="e">
        <v>#N/A</v>
      </c>
    </row>
    <row r="83" hidden="1" spans="1:2">
      <c r="A83" t="s">
        <v>38140</v>
      </c>
      <c r="B83" t="e">
        <v>#N/A</v>
      </c>
    </row>
    <row r="84" hidden="1" spans="1:2">
      <c r="A84" t="s">
        <v>38141</v>
      </c>
      <c r="B84" t="e">
        <v>#N/A</v>
      </c>
    </row>
    <row r="85" hidden="1" spans="1:2">
      <c r="A85" t="s">
        <v>38142</v>
      </c>
      <c r="B85" t="e">
        <v>#N/A</v>
      </c>
    </row>
    <row r="86" hidden="1" spans="1:2">
      <c r="A86" t="s">
        <v>38143</v>
      </c>
      <c r="B86" t="e">
        <v>#N/A</v>
      </c>
    </row>
    <row r="87" hidden="1" spans="1:2">
      <c r="A87" t="s">
        <v>38144</v>
      </c>
      <c r="B87" t="e">
        <v>#N/A</v>
      </c>
    </row>
    <row r="88" hidden="1" spans="1:2">
      <c r="A88" t="s">
        <v>38145</v>
      </c>
      <c r="B88" t="e">
        <v>#N/A</v>
      </c>
    </row>
    <row r="89" hidden="1" spans="1:2">
      <c r="A89" t="s">
        <v>38146</v>
      </c>
      <c r="B89" t="e">
        <v>#N/A</v>
      </c>
    </row>
    <row r="90" hidden="1" spans="1:2">
      <c r="A90" t="s">
        <v>38147</v>
      </c>
      <c r="B90" t="e">
        <v>#N/A</v>
      </c>
    </row>
    <row r="91" hidden="1" spans="1:2">
      <c r="A91" t="s">
        <v>38148</v>
      </c>
      <c r="B91" t="e">
        <v>#N/A</v>
      </c>
    </row>
    <row r="92" hidden="1" spans="1:2">
      <c r="A92" t="s">
        <v>38149</v>
      </c>
      <c r="B92" t="e">
        <v>#N/A</v>
      </c>
    </row>
    <row r="93" hidden="1" spans="1:2">
      <c r="A93" t="s">
        <v>38150</v>
      </c>
      <c r="B93" t="e">
        <v>#N/A</v>
      </c>
    </row>
    <row r="94" hidden="1" spans="1:2">
      <c r="A94" t="s">
        <v>38151</v>
      </c>
      <c r="B94" t="e">
        <v>#N/A</v>
      </c>
    </row>
    <row r="95" hidden="1" spans="1:2">
      <c r="A95" t="s">
        <v>38152</v>
      </c>
      <c r="B95" t="e">
        <v>#N/A</v>
      </c>
    </row>
    <row r="96" hidden="1" spans="1:2">
      <c r="A96" t="s">
        <v>38153</v>
      </c>
      <c r="B96" t="e">
        <v>#N/A</v>
      </c>
    </row>
    <row r="97" hidden="1" spans="1:2">
      <c r="A97" t="s">
        <v>38154</v>
      </c>
      <c r="B97" t="e">
        <v>#N/A</v>
      </c>
    </row>
    <row r="98" hidden="1" spans="1:2">
      <c r="A98" t="s">
        <v>38155</v>
      </c>
      <c r="B98" t="e">
        <v>#N/A</v>
      </c>
    </row>
    <row r="99" hidden="1" spans="1:2">
      <c r="A99" t="s">
        <v>38156</v>
      </c>
      <c r="B99" t="e">
        <v>#N/A</v>
      </c>
    </row>
    <row r="100" hidden="1" spans="1:2">
      <c r="A100" t="s">
        <v>38157</v>
      </c>
      <c r="B100" t="e">
        <v>#N/A</v>
      </c>
    </row>
    <row r="101" hidden="1" spans="1:2">
      <c r="A101" t="s">
        <v>38158</v>
      </c>
      <c r="B101" t="e">
        <v>#N/A</v>
      </c>
    </row>
    <row r="102" hidden="1" spans="1:2">
      <c r="A102" t="s">
        <v>38159</v>
      </c>
      <c r="B102" t="e">
        <v>#N/A</v>
      </c>
    </row>
    <row r="103" hidden="1" spans="1:2">
      <c r="A103" t="s">
        <v>38160</v>
      </c>
      <c r="B103" t="e">
        <v>#N/A</v>
      </c>
    </row>
    <row r="104" hidden="1" spans="1:2">
      <c r="A104" t="s">
        <v>38161</v>
      </c>
      <c r="B104" t="e">
        <v>#N/A</v>
      </c>
    </row>
    <row r="105" hidden="1" spans="1:2">
      <c r="A105" t="s">
        <v>38162</v>
      </c>
      <c r="B105" t="e">
        <v>#N/A</v>
      </c>
    </row>
    <row r="106" hidden="1" spans="1:2">
      <c r="A106" t="s">
        <v>38163</v>
      </c>
      <c r="B106" t="e">
        <v>#N/A</v>
      </c>
    </row>
    <row r="107" hidden="1" spans="1:2">
      <c r="A107" t="s">
        <v>38164</v>
      </c>
      <c r="B107" t="e">
        <v>#N/A</v>
      </c>
    </row>
    <row r="108" hidden="1" spans="1:2">
      <c r="A108" t="s">
        <v>38165</v>
      </c>
      <c r="B108" t="e">
        <v>#N/A</v>
      </c>
    </row>
    <row r="109" hidden="1" spans="1:2">
      <c r="A109" t="s">
        <v>38166</v>
      </c>
      <c r="B109" t="e">
        <v>#N/A</v>
      </c>
    </row>
    <row r="110" hidden="1" spans="1:2">
      <c r="A110" t="s">
        <v>38167</v>
      </c>
      <c r="B110" t="e">
        <v>#N/A</v>
      </c>
    </row>
    <row r="111" hidden="1" spans="1:2">
      <c r="A111" t="s">
        <v>38168</v>
      </c>
      <c r="B111" t="e">
        <v>#N/A</v>
      </c>
    </row>
    <row r="112" hidden="1" spans="1:2">
      <c r="A112" t="s">
        <v>38169</v>
      </c>
      <c r="B112" t="e">
        <v>#N/A</v>
      </c>
    </row>
    <row r="113" hidden="1" spans="1:2">
      <c r="A113" t="s">
        <v>38170</v>
      </c>
      <c r="B113" t="e">
        <v>#N/A</v>
      </c>
    </row>
    <row r="114" hidden="1" spans="1:2">
      <c r="A114" t="s">
        <v>38171</v>
      </c>
      <c r="B114" t="e">
        <v>#N/A</v>
      </c>
    </row>
    <row r="115" hidden="1" spans="1:2">
      <c r="A115" t="s">
        <v>38172</v>
      </c>
      <c r="B115" t="e">
        <v>#N/A</v>
      </c>
    </row>
    <row r="116" hidden="1" spans="1:2">
      <c r="A116" t="s">
        <v>38173</v>
      </c>
      <c r="B116" t="e">
        <v>#N/A</v>
      </c>
    </row>
    <row r="117" hidden="1" spans="1:2">
      <c r="A117" t="s">
        <v>38174</v>
      </c>
      <c r="B117" t="e">
        <v>#N/A</v>
      </c>
    </row>
    <row r="118" hidden="1" spans="1:2">
      <c r="A118" t="s">
        <v>38175</v>
      </c>
      <c r="B118" t="e">
        <v>#N/A</v>
      </c>
    </row>
    <row r="119" hidden="1" spans="1:2">
      <c r="A119" t="s">
        <v>38176</v>
      </c>
      <c r="B119" t="e">
        <v>#N/A</v>
      </c>
    </row>
    <row r="120" hidden="1" spans="1:2">
      <c r="A120" t="s">
        <v>38177</v>
      </c>
      <c r="B120" t="e">
        <v>#N/A</v>
      </c>
    </row>
    <row r="121" spans="1:2">
      <c r="A121" t="s">
        <v>38178</v>
      </c>
      <c r="B121" s="15">
        <v>435</v>
      </c>
    </row>
    <row r="122" hidden="1" spans="1:2">
      <c r="A122" t="s">
        <v>38179</v>
      </c>
      <c r="B122" t="e">
        <v>#N/A</v>
      </c>
    </row>
    <row r="123" hidden="1" spans="1:2">
      <c r="A123" t="s">
        <v>38180</v>
      </c>
      <c r="B123" t="e">
        <v>#N/A</v>
      </c>
    </row>
    <row r="124" hidden="1" spans="1:2">
      <c r="A124" t="s">
        <v>38181</v>
      </c>
      <c r="B124" t="e">
        <v>#N/A</v>
      </c>
    </row>
    <row r="125" spans="1:2">
      <c r="A125" t="s">
        <v>38182</v>
      </c>
      <c r="B125" s="15">
        <v>2964.99</v>
      </c>
    </row>
    <row r="126" hidden="1" spans="1:2">
      <c r="A126" t="s">
        <v>38183</v>
      </c>
      <c r="B126" t="e">
        <v>#N/A</v>
      </c>
    </row>
    <row r="127" hidden="1" spans="1:2">
      <c r="A127" t="s">
        <v>38184</v>
      </c>
      <c r="B127" t="e">
        <v>#N/A</v>
      </c>
    </row>
    <row r="128" hidden="1" spans="1:2">
      <c r="A128" t="s">
        <v>38185</v>
      </c>
      <c r="B128" t="e">
        <v>#N/A</v>
      </c>
    </row>
    <row r="129" hidden="1" spans="1:2">
      <c r="A129" t="s">
        <v>38186</v>
      </c>
      <c r="B129" t="e">
        <v>#N/A</v>
      </c>
    </row>
    <row r="130" hidden="1" spans="1:2">
      <c r="A130" t="s">
        <v>38187</v>
      </c>
      <c r="B130" t="e">
        <v>#N/A</v>
      </c>
    </row>
    <row r="131" hidden="1" spans="1:2">
      <c r="A131" t="s">
        <v>38188</v>
      </c>
      <c r="B131" t="e">
        <v>#N/A</v>
      </c>
    </row>
    <row r="132" spans="1:2">
      <c r="A132" t="s">
        <v>38189</v>
      </c>
      <c r="B132" s="15">
        <v>267</v>
      </c>
    </row>
    <row r="133" hidden="1" spans="1:2">
      <c r="A133" t="s">
        <v>38190</v>
      </c>
      <c r="B133" t="e">
        <v>#N/A</v>
      </c>
    </row>
    <row r="134" hidden="1" spans="1:2">
      <c r="A134" t="s">
        <v>38191</v>
      </c>
      <c r="B134" t="e">
        <v>#N/A</v>
      </c>
    </row>
    <row r="135" spans="1:2">
      <c r="A135" t="s">
        <v>38192</v>
      </c>
      <c r="B135" s="15">
        <v>7224</v>
      </c>
    </row>
    <row r="136" hidden="1" spans="1:2">
      <c r="A136" t="s">
        <v>38193</v>
      </c>
      <c r="B136" t="e">
        <v>#N/A</v>
      </c>
    </row>
    <row r="137" spans="1:2">
      <c r="A137" t="s">
        <v>38194</v>
      </c>
      <c r="B137" s="15">
        <v>13641</v>
      </c>
    </row>
    <row r="138" spans="1:2">
      <c r="A138" t="s">
        <v>38195</v>
      </c>
      <c r="B138" s="15">
        <v>1312</v>
      </c>
    </row>
    <row r="139" spans="1:2">
      <c r="A139" t="s">
        <v>38196</v>
      </c>
      <c r="B139" s="15">
        <v>1312</v>
      </c>
    </row>
    <row r="140" spans="1:2">
      <c r="A140" t="s">
        <v>38197</v>
      </c>
      <c r="B140" s="15">
        <v>1312</v>
      </c>
    </row>
    <row r="141" hidden="1" spans="1:2">
      <c r="A141" t="s">
        <v>38198</v>
      </c>
      <c r="B141" t="e">
        <v>#N/A</v>
      </c>
    </row>
    <row r="142" hidden="1" spans="1:2">
      <c r="A142" t="s">
        <v>38199</v>
      </c>
      <c r="B142" t="e">
        <v>#N/A</v>
      </c>
    </row>
    <row r="143" hidden="1" spans="1:2">
      <c r="A143" t="s">
        <v>38200</v>
      </c>
      <c r="B143" t="e">
        <v>#N/A</v>
      </c>
    </row>
    <row r="144" hidden="1" spans="1:2">
      <c r="A144" t="s">
        <v>38201</v>
      </c>
      <c r="B144" t="e">
        <v>#N/A</v>
      </c>
    </row>
    <row r="145" spans="1:2">
      <c r="A145" t="s">
        <v>38202</v>
      </c>
      <c r="B145" s="15">
        <v>1063</v>
      </c>
    </row>
    <row r="146" hidden="1" spans="1:2">
      <c r="A146" t="s">
        <v>38203</v>
      </c>
      <c r="B146" t="e">
        <v>#N/A</v>
      </c>
    </row>
    <row r="147" hidden="1" spans="1:2">
      <c r="A147" t="s">
        <v>38204</v>
      </c>
      <c r="B147" t="e">
        <v>#N/A</v>
      </c>
    </row>
    <row r="148" hidden="1" spans="1:2">
      <c r="A148" t="s">
        <v>38205</v>
      </c>
      <c r="B148" t="e">
        <v>#N/A</v>
      </c>
    </row>
    <row r="149" hidden="1" spans="1:2">
      <c r="A149" t="s">
        <v>38206</v>
      </c>
      <c r="B149" t="e">
        <v>#N/A</v>
      </c>
    </row>
    <row r="150" hidden="1" spans="1:2">
      <c r="A150" t="s">
        <v>38207</v>
      </c>
      <c r="B150" t="e">
        <v>#N/A</v>
      </c>
    </row>
    <row r="151" hidden="1" spans="1:2">
      <c r="A151" t="s">
        <v>38208</v>
      </c>
      <c r="B151" t="e">
        <v>#N/A</v>
      </c>
    </row>
    <row r="152" hidden="1" spans="1:2">
      <c r="A152" t="s">
        <v>38209</v>
      </c>
      <c r="B152" t="e">
        <v>#N/A</v>
      </c>
    </row>
    <row r="153" hidden="1" spans="1:2">
      <c r="A153" t="s">
        <v>38210</v>
      </c>
      <c r="B153" t="e">
        <v>#N/A</v>
      </c>
    </row>
    <row r="154" hidden="1" spans="1:2">
      <c r="A154" t="s">
        <v>38211</v>
      </c>
      <c r="B154" t="e">
        <v>#N/A</v>
      </c>
    </row>
    <row r="155" hidden="1" spans="1:2">
      <c r="A155" t="s">
        <v>38212</v>
      </c>
      <c r="B155" t="e">
        <v>#N/A</v>
      </c>
    </row>
    <row r="156" hidden="1" spans="1:2">
      <c r="A156" t="s">
        <v>38213</v>
      </c>
      <c r="B156" t="e">
        <v>#N/A</v>
      </c>
    </row>
    <row r="157" hidden="1" spans="1:2">
      <c r="A157" t="s">
        <v>38214</v>
      </c>
      <c r="B157" t="e">
        <v>#N/A</v>
      </c>
    </row>
    <row r="158" hidden="1" spans="1:2">
      <c r="A158" t="s">
        <v>38215</v>
      </c>
      <c r="B158" t="e">
        <v>#N/A</v>
      </c>
    </row>
    <row r="159" hidden="1" spans="1:2">
      <c r="A159" t="s">
        <v>38216</v>
      </c>
      <c r="B159" t="e">
        <v>#N/A</v>
      </c>
    </row>
    <row r="160" hidden="1" spans="1:2">
      <c r="A160" t="s">
        <v>38217</v>
      </c>
      <c r="B160" t="e">
        <v>#N/A</v>
      </c>
    </row>
    <row r="161" hidden="1" spans="1:2">
      <c r="A161" t="s">
        <v>38218</v>
      </c>
      <c r="B161" t="e">
        <v>#N/A</v>
      </c>
    </row>
    <row r="162" hidden="1" spans="1:2">
      <c r="A162" t="s">
        <v>38219</v>
      </c>
      <c r="B162" t="e">
        <v>#N/A</v>
      </c>
    </row>
    <row r="163" spans="1:2">
      <c r="A163" t="s">
        <v>38220</v>
      </c>
      <c r="B163" s="15">
        <v>2801</v>
      </c>
    </row>
    <row r="164" spans="1:2">
      <c r="A164" t="s">
        <v>38221</v>
      </c>
      <c r="B164" s="15">
        <v>268</v>
      </c>
    </row>
    <row r="165" hidden="1" spans="1:2">
      <c r="A165" t="s">
        <v>38222</v>
      </c>
      <c r="B165" t="e">
        <v>#N/A</v>
      </c>
    </row>
    <row r="166" hidden="1" spans="1:2">
      <c r="A166" t="s">
        <v>38223</v>
      </c>
      <c r="B166" t="e">
        <v>#N/A</v>
      </c>
    </row>
    <row r="167" hidden="1" spans="1:2">
      <c r="A167" t="s">
        <v>38224</v>
      </c>
      <c r="B167" t="e">
        <v>#N/A</v>
      </c>
    </row>
    <row r="168" hidden="1" spans="1:2">
      <c r="A168" t="s">
        <v>38225</v>
      </c>
      <c r="B168" t="e">
        <v>#N/A</v>
      </c>
    </row>
    <row r="169" hidden="1" spans="1:2">
      <c r="A169" t="s">
        <v>38226</v>
      </c>
      <c r="B169" t="e">
        <v>#N/A</v>
      </c>
    </row>
    <row r="170" hidden="1" spans="1:2">
      <c r="A170" t="s">
        <v>38227</v>
      </c>
      <c r="B170" t="e">
        <v>#N/A</v>
      </c>
    </row>
    <row r="171" hidden="1" spans="1:2">
      <c r="A171" t="s">
        <v>38228</v>
      </c>
      <c r="B171" t="e">
        <v>#N/A</v>
      </c>
    </row>
    <row r="172" spans="1:2">
      <c r="A172" t="s">
        <v>38229</v>
      </c>
      <c r="B172" s="15">
        <v>487</v>
      </c>
    </row>
    <row r="173" hidden="1" spans="1:2">
      <c r="A173" t="s">
        <v>38230</v>
      </c>
      <c r="B173" t="e">
        <v>#N/A</v>
      </c>
    </row>
    <row r="174" hidden="1" spans="1:2">
      <c r="A174" t="s">
        <v>38231</v>
      </c>
      <c r="B174" t="e">
        <v>#N/A</v>
      </c>
    </row>
    <row r="175" spans="1:2">
      <c r="A175" t="s">
        <v>38232</v>
      </c>
      <c r="B175" s="15">
        <v>2075</v>
      </c>
    </row>
    <row r="176" hidden="1" spans="1:2">
      <c r="A176" t="s">
        <v>38233</v>
      </c>
      <c r="B176" t="e">
        <v>#N/A</v>
      </c>
    </row>
    <row r="177" hidden="1" spans="1:2">
      <c r="A177" t="s">
        <v>38234</v>
      </c>
      <c r="B177" t="e">
        <v>#N/A</v>
      </c>
    </row>
    <row r="178" hidden="1" spans="1:2">
      <c r="A178" t="s">
        <v>38235</v>
      </c>
      <c r="B178" t="e">
        <v>#N/A</v>
      </c>
    </row>
    <row r="179" hidden="1" spans="1:2">
      <c r="A179" t="s">
        <v>38236</v>
      </c>
      <c r="B179" t="e">
        <v>#N/A</v>
      </c>
    </row>
    <row r="180" hidden="1" spans="1:2">
      <c r="A180" t="s">
        <v>38237</v>
      </c>
      <c r="B180" t="e">
        <v>#N/A</v>
      </c>
    </row>
    <row r="181" hidden="1" spans="1:2">
      <c r="A181" t="s">
        <v>38238</v>
      </c>
      <c r="B181" t="e">
        <v>#N/A</v>
      </c>
    </row>
    <row r="182" hidden="1" spans="1:2">
      <c r="A182" t="s">
        <v>38239</v>
      </c>
      <c r="B182" t="e">
        <v>#N/A</v>
      </c>
    </row>
    <row r="183" hidden="1" spans="1:2">
      <c r="A183" t="s">
        <v>38240</v>
      </c>
      <c r="B183" t="e">
        <v>#N/A</v>
      </c>
    </row>
    <row r="184" hidden="1" spans="1:2">
      <c r="A184" t="s">
        <v>38241</v>
      </c>
      <c r="B184" t="e">
        <v>#N/A</v>
      </c>
    </row>
    <row r="185" hidden="1" spans="1:2">
      <c r="A185" t="s">
        <v>38242</v>
      </c>
      <c r="B185" t="e">
        <v>#N/A</v>
      </c>
    </row>
    <row r="186" spans="1:2">
      <c r="A186" t="s">
        <v>38243</v>
      </c>
      <c r="B186" s="15">
        <v>361</v>
      </c>
    </row>
    <row r="187" spans="1:2">
      <c r="A187" t="s">
        <v>38244</v>
      </c>
      <c r="B187" s="15">
        <v>361</v>
      </c>
    </row>
    <row r="188" hidden="1" spans="1:2">
      <c r="A188" t="s">
        <v>38245</v>
      </c>
      <c r="B188" t="e">
        <v>#N/A</v>
      </c>
    </row>
    <row r="189" hidden="1" spans="1:2">
      <c r="A189" t="s">
        <v>38246</v>
      </c>
      <c r="B189" t="e">
        <v>#N/A</v>
      </c>
    </row>
    <row r="190" spans="1:2">
      <c r="A190" t="s">
        <v>38247</v>
      </c>
      <c r="B190" s="15">
        <v>364</v>
      </c>
    </row>
    <row r="191" hidden="1" spans="1:2">
      <c r="A191" t="s">
        <v>38248</v>
      </c>
      <c r="B191" t="e">
        <v>#N/A</v>
      </c>
    </row>
    <row r="192" hidden="1" spans="1:2">
      <c r="A192" t="s">
        <v>38249</v>
      </c>
      <c r="B192" t="e">
        <v>#N/A</v>
      </c>
    </row>
    <row r="193" hidden="1" spans="1:2">
      <c r="A193" t="s">
        <v>38250</v>
      </c>
      <c r="B193" t="e">
        <v>#N/A</v>
      </c>
    </row>
    <row r="194" hidden="1" spans="1:2">
      <c r="A194" t="s">
        <v>38251</v>
      </c>
      <c r="B194" t="e">
        <v>#N/A</v>
      </c>
    </row>
    <row r="195" spans="1:2">
      <c r="A195" t="s">
        <v>38252</v>
      </c>
      <c r="B195" s="15">
        <v>479</v>
      </c>
    </row>
    <row r="196" hidden="1" spans="1:2">
      <c r="A196" t="s">
        <v>38253</v>
      </c>
      <c r="B196" t="e">
        <v>#N/A</v>
      </c>
    </row>
    <row r="197" hidden="1" spans="1:2">
      <c r="A197" t="s">
        <v>38254</v>
      </c>
      <c r="B197" t="e">
        <v>#N/A</v>
      </c>
    </row>
    <row r="198" hidden="1" spans="1:2">
      <c r="A198" t="s">
        <v>38255</v>
      </c>
      <c r="B198" t="e">
        <v>#N/A</v>
      </c>
    </row>
    <row r="199" hidden="1" spans="1:2">
      <c r="A199" t="s">
        <v>38256</v>
      </c>
      <c r="B199" t="e">
        <v>#N/A</v>
      </c>
    </row>
    <row r="200" hidden="1" spans="1:2">
      <c r="A200" t="s">
        <v>38257</v>
      </c>
      <c r="B200" t="e">
        <v>#N/A</v>
      </c>
    </row>
    <row r="201" hidden="1" spans="1:2">
      <c r="A201" t="s">
        <v>38258</v>
      </c>
      <c r="B201" t="e">
        <v>#N/A</v>
      </c>
    </row>
    <row r="202" hidden="1" spans="1:2">
      <c r="A202" t="s">
        <v>38259</v>
      </c>
      <c r="B202" t="e">
        <v>#N/A</v>
      </c>
    </row>
    <row r="203" hidden="1" spans="1:2">
      <c r="A203" t="s">
        <v>38260</v>
      </c>
      <c r="B203" t="e">
        <v>#N/A</v>
      </c>
    </row>
    <row r="204" spans="1:2">
      <c r="A204" t="s">
        <v>38261</v>
      </c>
      <c r="B204" s="15">
        <v>1066</v>
      </c>
    </row>
    <row r="205" hidden="1" spans="1:2">
      <c r="A205" t="s">
        <v>38262</v>
      </c>
      <c r="B205" t="e">
        <v>#N/A</v>
      </c>
    </row>
    <row r="206" hidden="1" spans="1:2">
      <c r="A206" t="s">
        <v>38263</v>
      </c>
      <c r="B206" t="e">
        <v>#N/A</v>
      </c>
    </row>
    <row r="207" hidden="1" spans="1:2">
      <c r="A207" t="s">
        <v>38264</v>
      </c>
      <c r="B207" t="e">
        <v>#N/A</v>
      </c>
    </row>
    <row r="208" hidden="1" spans="1:2">
      <c r="A208" t="s">
        <v>38265</v>
      </c>
      <c r="B208" t="e">
        <v>#N/A</v>
      </c>
    </row>
    <row r="209" hidden="1" spans="1:2">
      <c r="A209" t="s">
        <v>38266</v>
      </c>
      <c r="B209" t="e">
        <v>#N/A</v>
      </c>
    </row>
    <row r="210" hidden="1" spans="1:2">
      <c r="A210" t="s">
        <v>38267</v>
      </c>
      <c r="B210" t="e">
        <v>#N/A</v>
      </c>
    </row>
    <row r="211" hidden="1" spans="1:2">
      <c r="A211" t="s">
        <v>38268</v>
      </c>
      <c r="B211" t="e">
        <v>#N/A</v>
      </c>
    </row>
    <row r="212" hidden="1" spans="1:2">
      <c r="A212" t="s">
        <v>38269</v>
      </c>
      <c r="B212" t="e">
        <v>#N/A</v>
      </c>
    </row>
    <row r="213" hidden="1" spans="1:2">
      <c r="A213" t="s">
        <v>38270</v>
      </c>
      <c r="B213" t="e">
        <v>#N/A</v>
      </c>
    </row>
    <row r="214" hidden="1" spans="1:2">
      <c r="A214" t="s">
        <v>38271</v>
      </c>
      <c r="B214" t="e">
        <v>#N/A</v>
      </c>
    </row>
    <row r="215" hidden="1" spans="1:2">
      <c r="A215" t="s">
        <v>38272</v>
      </c>
      <c r="B215" t="e">
        <v>#N/A</v>
      </c>
    </row>
    <row r="216" hidden="1" spans="1:2">
      <c r="A216" t="s">
        <v>38273</v>
      </c>
      <c r="B216" t="e">
        <v>#N/A</v>
      </c>
    </row>
    <row r="217" hidden="1" spans="1:2">
      <c r="A217" t="s">
        <v>38274</v>
      </c>
      <c r="B217" t="e">
        <v>#N/A</v>
      </c>
    </row>
    <row r="218" hidden="1" spans="1:2">
      <c r="A218" t="s">
        <v>38275</v>
      </c>
      <c r="B218" t="e">
        <v>#N/A</v>
      </c>
    </row>
    <row r="219" spans="1:2">
      <c r="A219" t="s">
        <v>38276</v>
      </c>
      <c r="B219" s="15">
        <v>462</v>
      </c>
    </row>
    <row r="220" spans="1:2">
      <c r="A220" t="s">
        <v>38277</v>
      </c>
      <c r="B220" s="15">
        <v>446</v>
      </c>
    </row>
    <row r="221" spans="1:2">
      <c r="A221" t="s">
        <v>38278</v>
      </c>
      <c r="B221" s="15">
        <v>4261</v>
      </c>
    </row>
    <row r="222" hidden="1" spans="1:2">
      <c r="A222" t="s">
        <v>38279</v>
      </c>
      <c r="B222" t="e">
        <v>#N/A</v>
      </c>
    </row>
    <row r="223" hidden="1" spans="1:2">
      <c r="A223" t="s">
        <v>38280</v>
      </c>
      <c r="B223" t="e">
        <v>#N/A</v>
      </c>
    </row>
    <row r="224" hidden="1" spans="1:2">
      <c r="A224" t="s">
        <v>38281</v>
      </c>
      <c r="B224" t="e">
        <v>#N/A</v>
      </c>
    </row>
    <row r="225" spans="1:2">
      <c r="A225" t="s">
        <v>38282</v>
      </c>
      <c r="B225" s="15">
        <v>529</v>
      </c>
    </row>
    <row r="226" hidden="1" spans="1:2">
      <c r="A226" t="s">
        <v>38283</v>
      </c>
      <c r="B226" t="e">
        <v>#N/A</v>
      </c>
    </row>
    <row r="227" hidden="1" spans="1:2">
      <c r="A227" t="s">
        <v>38284</v>
      </c>
      <c r="B227" t="e">
        <v>#N/A</v>
      </c>
    </row>
    <row r="228" hidden="1" spans="1:2">
      <c r="A228" t="s">
        <v>38285</v>
      </c>
      <c r="B228" t="e">
        <v>#N/A</v>
      </c>
    </row>
    <row r="229" hidden="1" spans="1:2">
      <c r="A229" t="s">
        <v>38286</v>
      </c>
      <c r="B229" t="e">
        <v>#N/A</v>
      </c>
    </row>
    <row r="230" hidden="1" spans="1:2">
      <c r="A230" t="s">
        <v>38287</v>
      </c>
      <c r="B230" t="e">
        <v>#N/A</v>
      </c>
    </row>
    <row r="231" hidden="1" spans="1:2">
      <c r="A231" t="s">
        <v>38288</v>
      </c>
      <c r="B231" t="e">
        <v>#N/A</v>
      </c>
    </row>
    <row r="232" hidden="1" spans="1:2">
      <c r="A232" t="s">
        <v>38289</v>
      </c>
      <c r="B232" t="e">
        <v>#N/A</v>
      </c>
    </row>
    <row r="233" hidden="1" spans="1:2">
      <c r="A233" t="s">
        <v>38290</v>
      </c>
      <c r="B233" t="e">
        <v>#N/A</v>
      </c>
    </row>
    <row r="234" hidden="1" spans="1:2">
      <c r="A234" t="s">
        <v>38291</v>
      </c>
      <c r="B234" t="e">
        <v>#N/A</v>
      </c>
    </row>
    <row r="235" spans="1:2">
      <c r="A235" t="s">
        <v>38292</v>
      </c>
      <c r="B235" s="15">
        <v>455</v>
      </c>
    </row>
    <row r="236" hidden="1" spans="1:2">
      <c r="A236" t="s">
        <v>38293</v>
      </c>
      <c r="B236" t="e">
        <v>#N/A</v>
      </c>
    </row>
    <row r="237" hidden="1" spans="1:2">
      <c r="A237" t="s">
        <v>38294</v>
      </c>
      <c r="B237" t="e">
        <v>#N/A</v>
      </c>
    </row>
    <row r="238" hidden="1" spans="1:2">
      <c r="A238" t="s">
        <v>38295</v>
      </c>
      <c r="B238" t="e">
        <v>#N/A</v>
      </c>
    </row>
    <row r="239" hidden="1" spans="1:2">
      <c r="A239" t="s">
        <v>38296</v>
      </c>
      <c r="B239" t="e">
        <v>#N/A</v>
      </c>
    </row>
    <row r="240" hidden="1" spans="1:2">
      <c r="A240" t="s">
        <v>38297</v>
      </c>
      <c r="B240" t="e">
        <v>#N/A</v>
      </c>
    </row>
    <row r="241" hidden="1" spans="1:2">
      <c r="A241" t="s">
        <v>38298</v>
      </c>
      <c r="B241" t="e">
        <v>#N/A</v>
      </c>
    </row>
    <row r="242" hidden="1" spans="1:2">
      <c r="A242" t="s">
        <v>38299</v>
      </c>
      <c r="B242" t="e">
        <v>#N/A</v>
      </c>
    </row>
    <row r="243" hidden="1" spans="1:2">
      <c r="A243" t="s">
        <v>38300</v>
      </c>
      <c r="B243" t="e">
        <v>#N/A</v>
      </c>
    </row>
    <row r="244" hidden="1" spans="1:2">
      <c r="A244" t="s">
        <v>38301</v>
      </c>
      <c r="B244" t="e">
        <v>#N/A</v>
      </c>
    </row>
    <row r="245" hidden="1" spans="1:2">
      <c r="A245" t="s">
        <v>38302</v>
      </c>
      <c r="B245" t="e">
        <v>#N/A</v>
      </c>
    </row>
    <row r="246" hidden="1" spans="1:2">
      <c r="A246" t="s">
        <v>38303</v>
      </c>
      <c r="B246" t="e">
        <v>#N/A</v>
      </c>
    </row>
    <row r="247" hidden="1" spans="1:2">
      <c r="A247" t="s">
        <v>38304</v>
      </c>
      <c r="B247" t="e">
        <v>#N/A</v>
      </c>
    </row>
    <row r="248" hidden="1" spans="1:2">
      <c r="A248" t="s">
        <v>38305</v>
      </c>
      <c r="B248" t="e">
        <v>#N/A</v>
      </c>
    </row>
    <row r="249" hidden="1" spans="1:2">
      <c r="A249" t="s">
        <v>38306</v>
      </c>
      <c r="B249" t="e">
        <v>#N/A</v>
      </c>
    </row>
    <row r="250" hidden="1" spans="1:2">
      <c r="A250" t="s">
        <v>38307</v>
      </c>
      <c r="B250" t="e">
        <v>#N/A</v>
      </c>
    </row>
    <row r="251" spans="1:2">
      <c r="A251" t="s">
        <v>38308</v>
      </c>
      <c r="B251" s="15">
        <v>345</v>
      </c>
    </row>
    <row r="252" hidden="1" spans="1:2">
      <c r="A252" t="s">
        <v>38309</v>
      </c>
      <c r="B252" t="e">
        <v>#N/A</v>
      </c>
    </row>
    <row r="253" spans="1:2">
      <c r="A253" t="s">
        <v>38310</v>
      </c>
      <c r="B253" s="15">
        <v>2920</v>
      </c>
    </row>
    <row r="254" spans="1:2">
      <c r="A254" t="s">
        <v>38311</v>
      </c>
      <c r="B254" s="15">
        <v>827</v>
      </c>
    </row>
    <row r="255" hidden="1" spans="1:2">
      <c r="A255" t="s">
        <v>38312</v>
      </c>
      <c r="B255" t="e">
        <v>#N/A</v>
      </c>
    </row>
    <row r="256" hidden="1" spans="1:2">
      <c r="A256" t="s">
        <v>38313</v>
      </c>
      <c r="B256" t="e">
        <v>#N/A</v>
      </c>
    </row>
    <row r="257" hidden="1" spans="1:2">
      <c r="A257" t="s">
        <v>38314</v>
      </c>
      <c r="B257" t="e">
        <v>#N/A</v>
      </c>
    </row>
    <row r="258" hidden="1" spans="1:2">
      <c r="A258" t="s">
        <v>38315</v>
      </c>
      <c r="B258" t="e">
        <v>#N/A</v>
      </c>
    </row>
    <row r="259" hidden="1" spans="1:2">
      <c r="A259" t="s">
        <v>38316</v>
      </c>
      <c r="B259" t="e">
        <v>#N/A</v>
      </c>
    </row>
    <row r="260" hidden="1" spans="1:2">
      <c r="A260" t="s">
        <v>38317</v>
      </c>
      <c r="B260" t="e">
        <v>#N/A</v>
      </c>
    </row>
    <row r="261" hidden="1" spans="1:2">
      <c r="A261" t="s">
        <v>38318</v>
      </c>
      <c r="B261" t="e">
        <v>#N/A</v>
      </c>
    </row>
    <row r="262" hidden="1" spans="1:2">
      <c r="A262" t="s">
        <v>38319</v>
      </c>
      <c r="B262" t="e">
        <v>#N/A</v>
      </c>
    </row>
    <row r="263" spans="1:2">
      <c r="A263" t="s">
        <v>38320</v>
      </c>
      <c r="B263" s="15">
        <v>1086</v>
      </c>
    </row>
    <row r="264" spans="1:2">
      <c r="A264" t="s">
        <v>38321</v>
      </c>
      <c r="B264" s="15">
        <v>355</v>
      </c>
    </row>
    <row r="265" hidden="1" spans="1:2">
      <c r="A265" t="s">
        <v>38322</v>
      </c>
      <c r="B265" t="e">
        <v>#N/A</v>
      </c>
    </row>
    <row r="266" hidden="1" spans="1:2">
      <c r="A266" t="s">
        <v>38323</v>
      </c>
      <c r="B266" t="e">
        <v>#N/A</v>
      </c>
    </row>
    <row r="267" spans="1:2">
      <c r="A267" t="s">
        <v>38324</v>
      </c>
      <c r="B267" s="15">
        <v>1096</v>
      </c>
    </row>
    <row r="268" hidden="1" spans="1:2">
      <c r="A268" t="s">
        <v>38325</v>
      </c>
      <c r="B268" t="e">
        <v>#N/A</v>
      </c>
    </row>
    <row r="269" spans="1:2">
      <c r="A269" t="s">
        <v>38326</v>
      </c>
      <c r="B269" s="15">
        <v>745</v>
      </c>
    </row>
    <row r="270" spans="1:2">
      <c r="A270" t="s">
        <v>38327</v>
      </c>
      <c r="B270" s="15">
        <v>745</v>
      </c>
    </row>
    <row r="271" hidden="1" spans="1:2">
      <c r="A271" t="s">
        <v>38328</v>
      </c>
      <c r="B271" t="e">
        <v>#N/A</v>
      </c>
    </row>
    <row r="272" spans="1:2">
      <c r="A272" t="s">
        <v>38329</v>
      </c>
      <c r="B272" s="15">
        <v>785</v>
      </c>
    </row>
    <row r="273" spans="1:2">
      <c r="A273" t="s">
        <v>38330</v>
      </c>
      <c r="B273" s="15">
        <v>437</v>
      </c>
    </row>
    <row r="274" hidden="1" spans="1:2">
      <c r="A274" t="s">
        <v>38331</v>
      </c>
      <c r="B274" t="e">
        <v>#N/A</v>
      </c>
    </row>
    <row r="275" hidden="1" spans="1:2">
      <c r="A275" t="s">
        <v>38332</v>
      </c>
      <c r="B275" t="e">
        <v>#N/A</v>
      </c>
    </row>
    <row r="276" hidden="1" spans="1:2">
      <c r="A276" t="s">
        <v>38333</v>
      </c>
      <c r="B276" t="e">
        <v>#N/A</v>
      </c>
    </row>
    <row r="277" hidden="1" spans="1:2">
      <c r="A277" t="s">
        <v>38334</v>
      </c>
      <c r="B277" t="e">
        <v>#N/A</v>
      </c>
    </row>
    <row r="278" hidden="1" spans="1:2">
      <c r="A278" t="s">
        <v>38335</v>
      </c>
      <c r="B278" t="e">
        <v>#N/A</v>
      </c>
    </row>
    <row r="279" spans="1:2">
      <c r="A279" t="s">
        <v>38336</v>
      </c>
      <c r="B279" s="15">
        <v>3367</v>
      </c>
    </row>
    <row r="280" hidden="1" spans="1:2">
      <c r="A280" t="s">
        <v>38337</v>
      </c>
      <c r="B280" t="e">
        <v>#N/A</v>
      </c>
    </row>
    <row r="281" hidden="1" spans="1:2">
      <c r="A281" t="s">
        <v>38338</v>
      </c>
      <c r="B281" t="e">
        <v>#N/A</v>
      </c>
    </row>
    <row r="282" hidden="1" spans="1:2">
      <c r="A282" t="s">
        <v>38339</v>
      </c>
      <c r="B282" t="e">
        <v>#N/A</v>
      </c>
    </row>
    <row r="283" hidden="1" spans="1:2">
      <c r="A283" t="s">
        <v>38340</v>
      </c>
      <c r="B283" t="e">
        <v>#N/A</v>
      </c>
    </row>
    <row r="284" hidden="1" spans="1:2">
      <c r="A284" t="s">
        <v>38341</v>
      </c>
      <c r="B284" t="e">
        <v>#N/A</v>
      </c>
    </row>
    <row r="285" hidden="1" spans="1:2">
      <c r="A285" t="s">
        <v>38342</v>
      </c>
      <c r="B285" t="e">
        <v>#N/A</v>
      </c>
    </row>
    <row r="286" hidden="1" spans="1:2">
      <c r="A286" t="s">
        <v>38343</v>
      </c>
      <c r="B286" t="e">
        <v>#N/A</v>
      </c>
    </row>
    <row r="287" hidden="1" spans="1:2">
      <c r="A287" t="s">
        <v>38344</v>
      </c>
      <c r="B287" t="e">
        <v>#N/A</v>
      </c>
    </row>
    <row r="288" hidden="1" spans="1:2">
      <c r="A288" t="s">
        <v>38345</v>
      </c>
      <c r="B288" t="e">
        <v>#N/A</v>
      </c>
    </row>
    <row r="289" hidden="1" spans="1:2">
      <c r="A289" t="s">
        <v>38346</v>
      </c>
      <c r="B289" t="e">
        <v>#N/A</v>
      </c>
    </row>
    <row r="290" spans="1:2">
      <c r="A290" t="s">
        <v>38347</v>
      </c>
      <c r="B290" s="15">
        <v>476</v>
      </c>
    </row>
    <row r="291" hidden="1" spans="1:2">
      <c r="A291" t="s">
        <v>38348</v>
      </c>
      <c r="B291" t="e">
        <v>#N/A</v>
      </c>
    </row>
    <row r="292" hidden="1" spans="1:2">
      <c r="A292" t="s">
        <v>38349</v>
      </c>
      <c r="B292" t="e">
        <v>#N/A</v>
      </c>
    </row>
    <row r="293" hidden="1" spans="1:2">
      <c r="A293" t="s">
        <v>38350</v>
      </c>
      <c r="B293" t="e">
        <v>#N/A</v>
      </c>
    </row>
    <row r="294" hidden="1" spans="1:2">
      <c r="A294" t="s">
        <v>38351</v>
      </c>
      <c r="B294" t="e">
        <v>#N/A</v>
      </c>
    </row>
    <row r="295" hidden="1" spans="1:2">
      <c r="A295" t="s">
        <v>38352</v>
      </c>
      <c r="B295" t="e">
        <v>#N/A</v>
      </c>
    </row>
    <row r="296" spans="1:2">
      <c r="A296" t="s">
        <v>38353</v>
      </c>
      <c r="B296" s="15">
        <v>1845</v>
      </c>
    </row>
    <row r="297" hidden="1" spans="1:2">
      <c r="A297" t="s">
        <v>38354</v>
      </c>
      <c r="B297" t="e">
        <v>#N/A</v>
      </c>
    </row>
    <row r="298" hidden="1" spans="1:2">
      <c r="A298" t="s">
        <v>38355</v>
      </c>
      <c r="B298" t="e">
        <v>#N/A</v>
      </c>
    </row>
    <row r="299" hidden="1" spans="1:2">
      <c r="A299" t="s">
        <v>38356</v>
      </c>
      <c r="B299" t="e">
        <v>#N/A</v>
      </c>
    </row>
    <row r="300" hidden="1" spans="1:2">
      <c r="A300" t="s">
        <v>38357</v>
      </c>
      <c r="B300" t="e">
        <v>#N/A</v>
      </c>
    </row>
    <row r="301" hidden="1" spans="1:2">
      <c r="A301" t="s">
        <v>38358</v>
      </c>
      <c r="B301" t="e">
        <v>#N/A</v>
      </c>
    </row>
    <row r="302" hidden="1" spans="1:2">
      <c r="A302" t="s">
        <v>38359</v>
      </c>
      <c r="B302" t="e">
        <v>#N/A</v>
      </c>
    </row>
    <row r="303" hidden="1" spans="1:2">
      <c r="A303" t="s">
        <v>38360</v>
      </c>
      <c r="B303" t="e">
        <v>#N/A</v>
      </c>
    </row>
    <row r="304" hidden="1" spans="1:2">
      <c r="A304" t="s">
        <v>38361</v>
      </c>
      <c r="B304" t="e">
        <v>#N/A</v>
      </c>
    </row>
    <row r="305" hidden="1" spans="1:2">
      <c r="A305" t="s">
        <v>38362</v>
      </c>
      <c r="B305" t="e">
        <v>#N/A</v>
      </c>
    </row>
    <row r="306" hidden="1" spans="1:2">
      <c r="A306" t="s">
        <v>38363</v>
      </c>
      <c r="B306" t="e">
        <v>#N/A</v>
      </c>
    </row>
    <row r="307" hidden="1" spans="1:2">
      <c r="A307" t="s">
        <v>38364</v>
      </c>
      <c r="B307" t="e">
        <v>#N/A</v>
      </c>
    </row>
    <row r="308" hidden="1" spans="1:2">
      <c r="A308" t="s">
        <v>38365</v>
      </c>
      <c r="B308" t="e">
        <v>#N/A</v>
      </c>
    </row>
    <row r="309" hidden="1" spans="1:2">
      <c r="A309" t="s">
        <v>38366</v>
      </c>
      <c r="B309" t="e">
        <v>#N/A</v>
      </c>
    </row>
    <row r="310" hidden="1" spans="1:2">
      <c r="A310" t="s">
        <v>38367</v>
      </c>
      <c r="B310" t="e">
        <v>#N/A</v>
      </c>
    </row>
    <row r="311" hidden="1" spans="1:2">
      <c r="A311" t="s">
        <v>38368</v>
      </c>
      <c r="B311" t="e">
        <v>#N/A</v>
      </c>
    </row>
    <row r="312" hidden="1" spans="1:2">
      <c r="A312" t="s">
        <v>38369</v>
      </c>
      <c r="B312" t="e">
        <v>#N/A</v>
      </c>
    </row>
    <row r="313" spans="1:2">
      <c r="A313" t="s">
        <v>38370</v>
      </c>
      <c r="B313" s="15">
        <v>544</v>
      </c>
    </row>
    <row r="314" hidden="1" spans="1:2">
      <c r="A314" t="s">
        <v>38371</v>
      </c>
      <c r="B314" t="e">
        <v>#N/A</v>
      </c>
    </row>
    <row r="315" hidden="1" spans="1:2">
      <c r="A315" t="s">
        <v>38372</v>
      </c>
      <c r="B315" t="e">
        <v>#N/A</v>
      </c>
    </row>
    <row r="316" hidden="1" spans="1:2">
      <c r="A316" t="s">
        <v>38373</v>
      </c>
      <c r="B316" t="e">
        <v>#N/A</v>
      </c>
    </row>
    <row r="317" hidden="1" spans="1:2">
      <c r="A317" t="s">
        <v>38374</v>
      </c>
      <c r="B317" t="e">
        <v>#N/A</v>
      </c>
    </row>
    <row r="318" hidden="1" spans="1:2">
      <c r="A318" t="s">
        <v>38375</v>
      </c>
      <c r="B318" t="e">
        <v>#N/A</v>
      </c>
    </row>
    <row r="319" hidden="1" spans="1:2">
      <c r="A319" t="s">
        <v>38376</v>
      </c>
      <c r="B319" t="e">
        <v>#N/A</v>
      </c>
    </row>
    <row r="320" hidden="1" spans="1:2">
      <c r="A320" t="s">
        <v>38377</v>
      </c>
      <c r="B320" t="e">
        <v>#N/A</v>
      </c>
    </row>
    <row r="321" hidden="1" spans="1:2">
      <c r="A321" t="s">
        <v>38378</v>
      </c>
      <c r="B321" t="e">
        <v>#N/A</v>
      </c>
    </row>
    <row r="322" hidden="1" spans="1:2">
      <c r="A322" t="s">
        <v>38379</v>
      </c>
      <c r="B322" t="e">
        <v>#N/A</v>
      </c>
    </row>
    <row r="323" hidden="1" spans="1:2">
      <c r="A323" t="s">
        <v>38380</v>
      </c>
      <c r="B323" t="e">
        <v>#N/A</v>
      </c>
    </row>
    <row r="324" hidden="1" spans="1:2">
      <c r="A324" t="s">
        <v>38381</v>
      </c>
      <c r="B324" t="e">
        <v>#N/A</v>
      </c>
    </row>
    <row r="325" hidden="1" spans="1:2">
      <c r="A325" t="s">
        <v>38382</v>
      </c>
      <c r="B325" t="e">
        <v>#N/A</v>
      </c>
    </row>
    <row r="326" hidden="1" spans="1:2">
      <c r="A326" t="s">
        <v>38383</v>
      </c>
      <c r="B326" t="e">
        <v>#N/A</v>
      </c>
    </row>
    <row r="327" hidden="1" spans="1:2">
      <c r="A327" t="s">
        <v>38384</v>
      </c>
      <c r="B327" t="e">
        <v>#N/A</v>
      </c>
    </row>
    <row r="328" hidden="1" spans="1:2">
      <c r="A328" t="s">
        <v>38385</v>
      </c>
      <c r="B328" t="e">
        <v>#N/A</v>
      </c>
    </row>
    <row r="329" spans="1:2">
      <c r="A329" t="s">
        <v>38386</v>
      </c>
      <c r="B329" s="15">
        <v>544</v>
      </c>
    </row>
    <row r="330" hidden="1" spans="1:2">
      <c r="A330" t="s">
        <v>38387</v>
      </c>
      <c r="B330" t="e">
        <v>#N/A</v>
      </c>
    </row>
    <row r="331" hidden="1" spans="1:2">
      <c r="A331" t="s">
        <v>38388</v>
      </c>
      <c r="B331" t="e">
        <v>#N/A</v>
      </c>
    </row>
    <row r="332" spans="1:2">
      <c r="A332" t="s">
        <v>38389</v>
      </c>
      <c r="B332" s="15">
        <v>1197</v>
      </c>
    </row>
    <row r="333" hidden="1" spans="1:2">
      <c r="A333" t="s">
        <v>38390</v>
      </c>
      <c r="B333" t="e">
        <v>#N/A</v>
      </c>
    </row>
    <row r="334" hidden="1" spans="1:2">
      <c r="A334" t="s">
        <v>38391</v>
      </c>
      <c r="B334" t="e">
        <v>#N/A</v>
      </c>
    </row>
    <row r="335" hidden="1" spans="1:2">
      <c r="A335" t="s">
        <v>38392</v>
      </c>
      <c r="B335" t="e">
        <v>#N/A</v>
      </c>
    </row>
    <row r="336" hidden="1" spans="1:2">
      <c r="A336" t="s">
        <v>38393</v>
      </c>
      <c r="B336" t="e">
        <v>#N/A</v>
      </c>
    </row>
    <row r="337" hidden="1" spans="1:2">
      <c r="A337" t="s">
        <v>38394</v>
      </c>
      <c r="B337" t="e">
        <v>#N/A</v>
      </c>
    </row>
    <row r="338" hidden="1" spans="1:2">
      <c r="A338" t="s">
        <v>38395</v>
      </c>
      <c r="B338" t="e">
        <v>#N/A</v>
      </c>
    </row>
    <row r="339" hidden="1" spans="1:2">
      <c r="A339" t="s">
        <v>38396</v>
      </c>
      <c r="B339" t="e">
        <v>#N/A</v>
      </c>
    </row>
    <row r="340" hidden="1" spans="1:2">
      <c r="A340" t="s">
        <v>38397</v>
      </c>
      <c r="B340" t="e">
        <v>#N/A</v>
      </c>
    </row>
    <row r="341" hidden="1" spans="1:2">
      <c r="A341" t="s">
        <v>38398</v>
      </c>
      <c r="B341" t="e">
        <v>#N/A</v>
      </c>
    </row>
    <row r="342" hidden="1" spans="1:2">
      <c r="A342" t="s">
        <v>38399</v>
      </c>
      <c r="B342" t="e">
        <v>#N/A</v>
      </c>
    </row>
    <row r="343" hidden="1" spans="1:2">
      <c r="A343" t="s">
        <v>38400</v>
      </c>
      <c r="B343" t="e">
        <v>#N/A</v>
      </c>
    </row>
    <row r="344" hidden="1" spans="1:2">
      <c r="A344" t="s">
        <v>38401</v>
      </c>
      <c r="B344" t="e">
        <v>#N/A</v>
      </c>
    </row>
    <row r="345" hidden="1" spans="1:2">
      <c r="A345" t="s">
        <v>38402</v>
      </c>
      <c r="B345" t="e">
        <v>#N/A</v>
      </c>
    </row>
    <row r="346" hidden="1" spans="1:2">
      <c r="A346" t="s">
        <v>38403</v>
      </c>
      <c r="B346" t="e">
        <v>#N/A</v>
      </c>
    </row>
    <row r="347" spans="1:2">
      <c r="A347" t="s">
        <v>38404</v>
      </c>
      <c r="B347" s="15">
        <v>709</v>
      </c>
    </row>
    <row r="348" hidden="1" spans="1:2">
      <c r="A348" t="s">
        <v>38405</v>
      </c>
      <c r="B348" t="e">
        <v>#N/A</v>
      </c>
    </row>
    <row r="349" hidden="1" spans="1:2">
      <c r="A349" t="s">
        <v>38406</v>
      </c>
      <c r="B349" t="e">
        <v>#N/A</v>
      </c>
    </row>
    <row r="350" hidden="1" spans="1:2">
      <c r="A350" t="s">
        <v>38407</v>
      </c>
      <c r="B350" t="e">
        <v>#N/A</v>
      </c>
    </row>
    <row r="351" hidden="1" spans="1:2">
      <c r="A351" t="s">
        <v>38408</v>
      </c>
      <c r="B351" t="e">
        <v>#N/A</v>
      </c>
    </row>
    <row r="352" hidden="1" spans="1:2">
      <c r="A352" t="s">
        <v>38409</v>
      </c>
      <c r="B352" t="e">
        <v>#N/A</v>
      </c>
    </row>
    <row r="353" hidden="1" spans="1:2">
      <c r="A353" t="s">
        <v>38410</v>
      </c>
      <c r="B353" t="e">
        <v>#N/A</v>
      </c>
    </row>
    <row r="354" hidden="1" spans="1:2">
      <c r="A354" t="s">
        <v>38411</v>
      </c>
      <c r="B354" t="e">
        <v>#N/A</v>
      </c>
    </row>
    <row r="355" hidden="1" spans="1:2">
      <c r="A355" t="s">
        <v>38412</v>
      </c>
      <c r="B355" t="e">
        <v>#N/A</v>
      </c>
    </row>
    <row r="356" hidden="1" spans="1:2">
      <c r="A356" t="s">
        <v>38413</v>
      </c>
      <c r="B356" t="e">
        <v>#N/A</v>
      </c>
    </row>
    <row r="357" hidden="1" spans="1:2">
      <c r="A357" t="s">
        <v>38414</v>
      </c>
      <c r="B357" t="e">
        <v>#N/A</v>
      </c>
    </row>
    <row r="358" hidden="1" spans="1:2">
      <c r="A358" t="s">
        <v>38415</v>
      </c>
      <c r="B358" t="e">
        <v>#N/A</v>
      </c>
    </row>
    <row r="359" hidden="1" spans="1:2">
      <c r="A359" t="s">
        <v>38416</v>
      </c>
      <c r="B359" t="e">
        <v>#N/A</v>
      </c>
    </row>
    <row r="360" hidden="1" spans="1:2">
      <c r="A360" t="s">
        <v>38417</v>
      </c>
      <c r="B360" t="e">
        <v>#N/A</v>
      </c>
    </row>
    <row r="361" spans="1:2">
      <c r="A361" t="s">
        <v>38418</v>
      </c>
      <c r="B361" s="15">
        <v>1137</v>
      </c>
    </row>
    <row r="362" spans="1:2">
      <c r="A362" t="s">
        <v>38419</v>
      </c>
      <c r="B362" s="15">
        <v>2260</v>
      </c>
    </row>
    <row r="363" hidden="1" spans="1:2">
      <c r="A363" t="s">
        <v>38420</v>
      </c>
      <c r="B363" t="e">
        <v>#N/A</v>
      </c>
    </row>
    <row r="364" hidden="1" spans="1:2">
      <c r="A364" t="s">
        <v>38421</v>
      </c>
      <c r="B364" t="e">
        <v>#N/A</v>
      </c>
    </row>
    <row r="365" hidden="1" spans="1:2">
      <c r="A365" t="s">
        <v>38422</v>
      </c>
      <c r="B365" t="e">
        <v>#N/A</v>
      </c>
    </row>
    <row r="366" hidden="1" spans="1:2">
      <c r="A366" t="s">
        <v>38423</v>
      </c>
      <c r="B366" t="e">
        <v>#N/A</v>
      </c>
    </row>
    <row r="367" hidden="1" spans="1:2">
      <c r="A367" t="s">
        <v>38424</v>
      </c>
      <c r="B367" t="e">
        <v>#N/A</v>
      </c>
    </row>
    <row r="368" hidden="1" spans="1:2">
      <c r="A368" t="s">
        <v>38425</v>
      </c>
      <c r="B368" t="e">
        <v>#N/A</v>
      </c>
    </row>
    <row r="369" hidden="1" spans="1:2">
      <c r="A369" t="s">
        <v>38426</v>
      </c>
      <c r="B369" t="e">
        <v>#N/A</v>
      </c>
    </row>
    <row r="370" hidden="1" spans="1:2">
      <c r="A370" t="s">
        <v>38427</v>
      </c>
      <c r="B370" t="e">
        <v>#N/A</v>
      </c>
    </row>
    <row r="371" hidden="1" spans="1:2">
      <c r="A371" t="s">
        <v>38428</v>
      </c>
      <c r="B371" t="e">
        <v>#N/A</v>
      </c>
    </row>
    <row r="372" hidden="1" spans="1:2">
      <c r="A372" t="s">
        <v>38429</v>
      </c>
      <c r="B372" t="e">
        <v>#N/A</v>
      </c>
    </row>
    <row r="373" spans="1:2">
      <c r="A373" t="s">
        <v>38430</v>
      </c>
      <c r="B373" s="15">
        <v>694</v>
      </c>
    </row>
    <row r="374" hidden="1" spans="1:2">
      <c r="A374" t="s">
        <v>38431</v>
      </c>
      <c r="B374" t="e">
        <v>#N/A</v>
      </c>
    </row>
    <row r="375" hidden="1" spans="1:2">
      <c r="A375" t="s">
        <v>38432</v>
      </c>
      <c r="B375" t="e">
        <v>#N/A</v>
      </c>
    </row>
    <row r="376" hidden="1" spans="1:2">
      <c r="A376" t="s">
        <v>38433</v>
      </c>
      <c r="B376" t="e">
        <v>#N/A</v>
      </c>
    </row>
    <row r="377" hidden="1" spans="1:2">
      <c r="A377" t="s">
        <v>38434</v>
      </c>
      <c r="B377" t="e">
        <v>#N/A</v>
      </c>
    </row>
    <row r="378" hidden="1" spans="1:2">
      <c r="A378" t="s">
        <v>38435</v>
      </c>
      <c r="B378" t="e">
        <v>#N/A</v>
      </c>
    </row>
    <row r="379" hidden="1" spans="1:2">
      <c r="A379" t="s">
        <v>38436</v>
      </c>
      <c r="B379" t="e">
        <v>#N/A</v>
      </c>
    </row>
    <row r="380" spans="1:2">
      <c r="A380" t="s">
        <v>38437</v>
      </c>
      <c r="B380" s="15">
        <v>789</v>
      </c>
    </row>
    <row r="381" hidden="1" spans="1:2">
      <c r="A381" t="s">
        <v>38438</v>
      </c>
      <c r="B381" t="e">
        <v>#N/A</v>
      </c>
    </row>
    <row r="382" hidden="1" spans="1:2">
      <c r="A382" t="s">
        <v>38439</v>
      </c>
      <c r="B382" t="e">
        <v>#N/A</v>
      </c>
    </row>
    <row r="383" hidden="1" spans="1:2">
      <c r="A383" t="s">
        <v>38440</v>
      </c>
      <c r="B383" t="e">
        <v>#N/A</v>
      </c>
    </row>
    <row r="384" hidden="1" spans="1:2">
      <c r="A384" t="s">
        <v>38441</v>
      </c>
      <c r="B384" t="e">
        <v>#N/A</v>
      </c>
    </row>
    <row r="385" hidden="1" spans="1:2">
      <c r="A385" t="s">
        <v>38442</v>
      </c>
      <c r="B385" t="e">
        <v>#N/A</v>
      </c>
    </row>
    <row r="386" hidden="1" spans="1:2">
      <c r="A386" t="s">
        <v>38443</v>
      </c>
      <c r="B386" t="e">
        <v>#N/A</v>
      </c>
    </row>
    <row r="387" hidden="1" spans="1:2">
      <c r="A387" t="s">
        <v>38444</v>
      </c>
      <c r="B387" t="e">
        <v>#N/A</v>
      </c>
    </row>
    <row r="388" hidden="1" spans="1:2">
      <c r="A388" t="s">
        <v>38445</v>
      </c>
      <c r="B388" t="e">
        <v>#N/A</v>
      </c>
    </row>
    <row r="389" hidden="1" spans="1:2">
      <c r="A389" t="s">
        <v>38446</v>
      </c>
      <c r="B389" t="e">
        <v>#N/A</v>
      </c>
    </row>
    <row r="390" hidden="1" spans="1:2">
      <c r="A390" t="s">
        <v>38447</v>
      </c>
      <c r="B390" t="e">
        <v>#N/A</v>
      </c>
    </row>
    <row r="391" spans="1:2">
      <c r="A391" t="s">
        <v>38448</v>
      </c>
      <c r="B391" s="15">
        <v>5108</v>
      </c>
    </row>
    <row r="392" hidden="1" spans="1:2">
      <c r="A392" t="s">
        <v>38449</v>
      </c>
      <c r="B392" t="e">
        <v>#N/A</v>
      </c>
    </row>
    <row r="393" hidden="1" spans="1:2">
      <c r="A393" t="s">
        <v>38450</v>
      </c>
      <c r="B393" t="e">
        <v>#N/A</v>
      </c>
    </row>
    <row r="394" hidden="1" spans="1:2">
      <c r="A394" t="s">
        <v>38451</v>
      </c>
      <c r="B394" t="e">
        <v>#N/A</v>
      </c>
    </row>
    <row r="395" hidden="1" spans="1:2">
      <c r="A395" t="s">
        <v>38452</v>
      </c>
      <c r="B395" t="e">
        <v>#N/A</v>
      </c>
    </row>
    <row r="396" hidden="1" spans="1:2">
      <c r="A396" t="s">
        <v>38453</v>
      </c>
      <c r="B396" t="e">
        <v>#N/A</v>
      </c>
    </row>
    <row r="397" hidden="1" spans="1:2">
      <c r="A397" t="s">
        <v>38454</v>
      </c>
      <c r="B397" t="e">
        <v>#N/A</v>
      </c>
    </row>
    <row r="398" hidden="1" spans="1:2">
      <c r="A398" t="s">
        <v>38455</v>
      </c>
      <c r="B398" t="e">
        <v>#N/A</v>
      </c>
    </row>
    <row r="399" hidden="1" spans="1:2">
      <c r="A399" t="s">
        <v>38456</v>
      </c>
      <c r="B399" t="e">
        <v>#N/A</v>
      </c>
    </row>
    <row r="400" hidden="1" spans="1:2">
      <c r="A400" t="s">
        <v>38457</v>
      </c>
      <c r="B400" t="e">
        <v>#N/A</v>
      </c>
    </row>
    <row r="401" hidden="1" spans="1:2">
      <c r="A401" t="s">
        <v>38458</v>
      </c>
      <c r="B401" t="e">
        <v>#N/A</v>
      </c>
    </row>
    <row r="402" hidden="1" spans="1:2">
      <c r="A402" t="s">
        <v>38459</v>
      </c>
      <c r="B402" t="e">
        <v>#N/A</v>
      </c>
    </row>
    <row r="403" hidden="1" spans="1:2">
      <c r="A403" t="s">
        <v>38460</v>
      </c>
      <c r="B403" t="e">
        <v>#N/A</v>
      </c>
    </row>
    <row r="404" hidden="1" spans="1:2">
      <c r="A404" t="s">
        <v>38461</v>
      </c>
      <c r="B404" t="e">
        <v>#N/A</v>
      </c>
    </row>
    <row r="405" hidden="1" spans="1:2">
      <c r="A405" t="s">
        <v>38462</v>
      </c>
      <c r="B405" t="e">
        <v>#N/A</v>
      </c>
    </row>
    <row r="406" hidden="1" spans="1:2">
      <c r="A406" t="s">
        <v>38463</v>
      </c>
      <c r="B406" t="e">
        <v>#N/A</v>
      </c>
    </row>
    <row r="407" hidden="1" spans="1:2">
      <c r="A407" t="s">
        <v>38464</v>
      </c>
      <c r="B407" t="e">
        <v>#N/A</v>
      </c>
    </row>
    <row r="408" hidden="1" spans="1:2">
      <c r="A408" t="s">
        <v>38465</v>
      </c>
      <c r="B408" t="e">
        <v>#N/A</v>
      </c>
    </row>
    <row r="409" hidden="1" spans="1:2">
      <c r="A409" t="s">
        <v>38466</v>
      </c>
      <c r="B409" t="e">
        <v>#N/A</v>
      </c>
    </row>
    <row r="410" hidden="1" spans="1:2">
      <c r="A410" t="s">
        <v>38467</v>
      </c>
      <c r="B410" t="e">
        <v>#N/A</v>
      </c>
    </row>
    <row r="411" spans="1:2">
      <c r="A411" t="s">
        <v>38468</v>
      </c>
      <c r="B411" s="15">
        <v>4990</v>
      </c>
    </row>
    <row r="412" hidden="1" spans="1:2">
      <c r="A412" t="s">
        <v>38469</v>
      </c>
      <c r="B412" t="e">
        <v>#N/A</v>
      </c>
    </row>
    <row r="413" hidden="1" spans="1:2">
      <c r="A413" t="s">
        <v>38470</v>
      </c>
      <c r="B413" t="e">
        <v>#N/A</v>
      </c>
    </row>
    <row r="414" spans="1:2">
      <c r="A414" t="s">
        <v>38471</v>
      </c>
      <c r="B414" s="15">
        <v>552</v>
      </c>
    </row>
    <row r="415" hidden="1" spans="1:2">
      <c r="A415" t="s">
        <v>38472</v>
      </c>
      <c r="B415" t="e">
        <v>#N/A</v>
      </c>
    </row>
    <row r="416" hidden="1" spans="1:2">
      <c r="A416" t="s">
        <v>38473</v>
      </c>
      <c r="B416" t="e">
        <v>#N/A</v>
      </c>
    </row>
    <row r="417" hidden="1" spans="1:2">
      <c r="A417" t="s">
        <v>38474</v>
      </c>
      <c r="B417" t="e">
        <v>#N/A</v>
      </c>
    </row>
    <row r="418" hidden="1" spans="1:2">
      <c r="A418" t="s">
        <v>38475</v>
      </c>
      <c r="B418" t="e">
        <v>#N/A</v>
      </c>
    </row>
    <row r="419" hidden="1" spans="1:2">
      <c r="A419" t="s">
        <v>38476</v>
      </c>
      <c r="B419" t="e">
        <v>#N/A</v>
      </c>
    </row>
    <row r="420" hidden="1" spans="1:2">
      <c r="A420" t="s">
        <v>38477</v>
      </c>
      <c r="B420" t="e">
        <v>#N/A</v>
      </c>
    </row>
    <row r="421" hidden="1" spans="1:2">
      <c r="A421" t="s">
        <v>38478</v>
      </c>
      <c r="B421" t="e">
        <v>#N/A</v>
      </c>
    </row>
    <row r="422" hidden="1" spans="1:2">
      <c r="A422" t="s">
        <v>38479</v>
      </c>
      <c r="B422" t="e">
        <v>#N/A</v>
      </c>
    </row>
    <row r="423" hidden="1" spans="1:2">
      <c r="A423" t="s">
        <v>38480</v>
      </c>
      <c r="B423" t="e">
        <v>#N/A</v>
      </c>
    </row>
    <row r="424" hidden="1" spans="1:2">
      <c r="A424" t="s">
        <v>38481</v>
      </c>
      <c r="B424" t="e">
        <v>#N/A</v>
      </c>
    </row>
    <row r="425" hidden="1" spans="1:2">
      <c r="A425" t="s">
        <v>38482</v>
      </c>
      <c r="B425" t="e">
        <v>#N/A</v>
      </c>
    </row>
    <row r="426" hidden="1" spans="1:2">
      <c r="A426" t="s">
        <v>38483</v>
      </c>
      <c r="B426" t="e">
        <v>#N/A</v>
      </c>
    </row>
    <row r="427" spans="1:2">
      <c r="A427" t="s">
        <v>38484</v>
      </c>
      <c r="B427" s="15">
        <v>298</v>
      </c>
    </row>
    <row r="428" hidden="1" spans="1:2">
      <c r="A428" t="s">
        <v>38485</v>
      </c>
      <c r="B428" t="e">
        <v>#N/A</v>
      </c>
    </row>
    <row r="429" hidden="1" spans="1:2">
      <c r="A429" t="s">
        <v>38486</v>
      </c>
      <c r="B429" t="e">
        <v>#N/A</v>
      </c>
    </row>
    <row r="430" hidden="1" spans="1:2">
      <c r="A430" t="s">
        <v>38487</v>
      </c>
      <c r="B430" t="e">
        <v>#N/A</v>
      </c>
    </row>
    <row r="431" hidden="1" spans="1:2">
      <c r="A431" t="s">
        <v>38488</v>
      </c>
      <c r="B431" t="e">
        <v>#N/A</v>
      </c>
    </row>
    <row r="432" hidden="1" spans="1:2">
      <c r="A432" t="s">
        <v>38489</v>
      </c>
      <c r="B432" t="e">
        <v>#N/A</v>
      </c>
    </row>
    <row r="433" spans="1:2">
      <c r="A433" t="s">
        <v>38490</v>
      </c>
      <c r="B433" s="15">
        <v>6679</v>
      </c>
    </row>
    <row r="434" hidden="1" spans="1:2">
      <c r="A434" t="s">
        <v>38491</v>
      </c>
      <c r="B434" t="e">
        <v>#N/A</v>
      </c>
    </row>
    <row r="435" hidden="1" spans="1:2">
      <c r="A435" t="s">
        <v>38492</v>
      </c>
      <c r="B435" t="e">
        <v>#N/A</v>
      </c>
    </row>
    <row r="436" spans="1:2">
      <c r="A436" t="s">
        <v>38493</v>
      </c>
      <c r="B436" s="15">
        <v>3136.02</v>
      </c>
    </row>
    <row r="437" spans="1:2">
      <c r="A437" t="s">
        <v>38494</v>
      </c>
      <c r="B437" s="15">
        <v>298</v>
      </c>
    </row>
    <row r="438" hidden="1" spans="1:2">
      <c r="A438" t="s">
        <v>38495</v>
      </c>
      <c r="B438" t="e">
        <v>#N/A</v>
      </c>
    </row>
    <row r="439" hidden="1" spans="1:2">
      <c r="A439" t="s">
        <v>38496</v>
      </c>
      <c r="B439" t="e">
        <v>#N/A</v>
      </c>
    </row>
    <row r="440" hidden="1" spans="1:2">
      <c r="A440" t="s">
        <v>38497</v>
      </c>
      <c r="B440" t="e">
        <v>#N/A</v>
      </c>
    </row>
    <row r="441" hidden="1" spans="1:2">
      <c r="A441" t="s">
        <v>38498</v>
      </c>
      <c r="B441" t="e">
        <v>#N/A</v>
      </c>
    </row>
    <row r="442" hidden="1" spans="1:2">
      <c r="A442" t="s">
        <v>38499</v>
      </c>
      <c r="B442" t="e">
        <v>#N/A</v>
      </c>
    </row>
    <row r="443" hidden="1" spans="1:2">
      <c r="A443" t="s">
        <v>38500</v>
      </c>
      <c r="B443" t="e">
        <v>#N/A</v>
      </c>
    </row>
    <row r="444" hidden="1" spans="1:2">
      <c r="A444" t="s">
        <v>38501</v>
      </c>
      <c r="B444" t="e">
        <v>#N/A</v>
      </c>
    </row>
    <row r="445" hidden="1" spans="1:2">
      <c r="A445" t="s">
        <v>38502</v>
      </c>
      <c r="B445" t="e">
        <v>#N/A</v>
      </c>
    </row>
    <row r="446" hidden="1" spans="1:2">
      <c r="A446" t="s">
        <v>38503</v>
      </c>
      <c r="B446" t="e">
        <v>#N/A</v>
      </c>
    </row>
    <row r="447" hidden="1" spans="1:2">
      <c r="A447" t="s">
        <v>38504</v>
      </c>
      <c r="B447" t="e">
        <v>#N/A</v>
      </c>
    </row>
    <row r="448" hidden="1" spans="1:2">
      <c r="A448" t="s">
        <v>38505</v>
      </c>
      <c r="B448" t="e">
        <v>#N/A</v>
      </c>
    </row>
    <row r="449" hidden="1" spans="1:2">
      <c r="A449" t="s">
        <v>38506</v>
      </c>
      <c r="B449" t="e">
        <v>#N/A</v>
      </c>
    </row>
    <row r="450" hidden="1" spans="1:2">
      <c r="A450" t="s">
        <v>38507</v>
      </c>
      <c r="B450" t="e">
        <v>#N/A</v>
      </c>
    </row>
    <row r="451" hidden="1" spans="1:2">
      <c r="A451" t="s">
        <v>38508</v>
      </c>
      <c r="B451" t="e">
        <v>#N/A</v>
      </c>
    </row>
    <row r="452" hidden="1" spans="1:2">
      <c r="A452" t="s">
        <v>38509</v>
      </c>
      <c r="B452" t="e">
        <v>#N/A</v>
      </c>
    </row>
    <row r="453" hidden="1" spans="1:2">
      <c r="A453" t="s">
        <v>38510</v>
      </c>
      <c r="B453" t="e">
        <v>#N/A</v>
      </c>
    </row>
    <row r="454" spans="1:2">
      <c r="A454" t="s">
        <v>38511</v>
      </c>
      <c r="B454" s="15">
        <v>718</v>
      </c>
    </row>
    <row r="455" hidden="1" spans="1:2">
      <c r="A455" t="s">
        <v>38512</v>
      </c>
      <c r="B455" t="e">
        <v>#N/A</v>
      </c>
    </row>
    <row r="456" hidden="1" spans="1:2">
      <c r="A456" t="s">
        <v>38513</v>
      </c>
      <c r="B456" t="e">
        <v>#N/A</v>
      </c>
    </row>
    <row r="457" hidden="1" spans="1:2">
      <c r="A457" t="s">
        <v>38514</v>
      </c>
      <c r="B457" t="e">
        <v>#N/A</v>
      </c>
    </row>
    <row r="458" hidden="1" spans="1:2">
      <c r="A458" t="s">
        <v>38515</v>
      </c>
      <c r="B458" t="e">
        <v>#N/A</v>
      </c>
    </row>
    <row r="459" hidden="1" spans="1:2">
      <c r="A459" t="s">
        <v>38516</v>
      </c>
      <c r="B459" t="e">
        <v>#N/A</v>
      </c>
    </row>
    <row r="460" hidden="1" spans="1:2">
      <c r="A460" t="s">
        <v>38517</v>
      </c>
      <c r="B460" t="e">
        <v>#N/A</v>
      </c>
    </row>
    <row r="461" hidden="1" spans="1:2">
      <c r="A461" t="s">
        <v>38518</v>
      </c>
      <c r="B461" t="e">
        <v>#N/A</v>
      </c>
    </row>
    <row r="462" hidden="1" spans="1:2">
      <c r="A462" t="s">
        <v>38519</v>
      </c>
      <c r="B462" t="e">
        <v>#N/A</v>
      </c>
    </row>
    <row r="463" hidden="1" spans="1:2">
      <c r="A463" t="s">
        <v>38520</v>
      </c>
      <c r="B463" t="e">
        <v>#N/A</v>
      </c>
    </row>
    <row r="464" hidden="1" spans="1:2">
      <c r="A464" t="s">
        <v>38521</v>
      </c>
      <c r="B464" t="e">
        <v>#N/A</v>
      </c>
    </row>
    <row r="465" hidden="1" spans="1:2">
      <c r="A465" t="s">
        <v>38522</v>
      </c>
      <c r="B465" t="e">
        <v>#N/A</v>
      </c>
    </row>
    <row r="466" hidden="1" spans="1:2">
      <c r="A466" t="s">
        <v>38523</v>
      </c>
      <c r="B466" t="e">
        <v>#N/A</v>
      </c>
    </row>
    <row r="467" hidden="1" spans="1:2">
      <c r="A467" t="s">
        <v>38524</v>
      </c>
      <c r="B467" t="e">
        <v>#N/A</v>
      </c>
    </row>
    <row r="468" hidden="1" spans="1:2">
      <c r="A468" t="s">
        <v>38525</v>
      </c>
      <c r="B468" t="e">
        <v>#N/A</v>
      </c>
    </row>
    <row r="469" hidden="1" spans="1:2">
      <c r="A469" t="s">
        <v>38526</v>
      </c>
      <c r="B469" t="e">
        <v>#N/A</v>
      </c>
    </row>
    <row r="470" hidden="1" spans="1:2">
      <c r="A470" t="s">
        <v>38527</v>
      </c>
      <c r="B470" t="e">
        <v>#N/A</v>
      </c>
    </row>
    <row r="471" hidden="1" spans="1:2">
      <c r="A471" t="s">
        <v>38528</v>
      </c>
      <c r="B471" t="e">
        <v>#N/A</v>
      </c>
    </row>
    <row r="472" hidden="1" spans="1:2">
      <c r="A472" t="s">
        <v>38529</v>
      </c>
      <c r="B472" t="e">
        <v>#N/A</v>
      </c>
    </row>
    <row r="473" hidden="1" spans="1:2">
      <c r="A473" t="s">
        <v>38530</v>
      </c>
      <c r="B473" t="e">
        <v>#N/A</v>
      </c>
    </row>
    <row r="474" hidden="1" spans="1:2">
      <c r="A474" t="s">
        <v>38531</v>
      </c>
      <c r="B474" t="e">
        <v>#N/A</v>
      </c>
    </row>
    <row r="475" hidden="1" spans="1:2">
      <c r="A475" t="s">
        <v>38532</v>
      </c>
      <c r="B475" t="e">
        <v>#N/A</v>
      </c>
    </row>
    <row r="476" hidden="1" spans="1:2">
      <c r="A476" t="s">
        <v>38533</v>
      </c>
      <c r="B476" t="e">
        <v>#N/A</v>
      </c>
    </row>
    <row r="477" hidden="1" spans="1:2">
      <c r="A477" t="s">
        <v>38534</v>
      </c>
      <c r="B477" t="e">
        <v>#N/A</v>
      </c>
    </row>
    <row r="478" hidden="1" spans="1:2">
      <c r="A478" t="s">
        <v>38535</v>
      </c>
      <c r="B478" t="e">
        <v>#N/A</v>
      </c>
    </row>
    <row r="479" hidden="1" spans="1:2">
      <c r="A479" t="s">
        <v>38536</v>
      </c>
      <c r="B479" t="e">
        <v>#N/A</v>
      </c>
    </row>
    <row r="480" hidden="1" spans="1:2">
      <c r="A480" t="s">
        <v>38537</v>
      </c>
      <c r="B480" t="e">
        <v>#N/A</v>
      </c>
    </row>
    <row r="481" hidden="1" spans="1:2">
      <c r="A481" t="s">
        <v>38538</v>
      </c>
      <c r="B481" t="e">
        <v>#N/A</v>
      </c>
    </row>
    <row r="482" hidden="1" spans="1:2">
      <c r="A482" t="s">
        <v>38539</v>
      </c>
      <c r="B482" t="e">
        <v>#N/A</v>
      </c>
    </row>
    <row r="483" hidden="1" spans="1:2">
      <c r="A483" t="s">
        <v>38540</v>
      </c>
      <c r="B483" t="e">
        <v>#N/A</v>
      </c>
    </row>
    <row r="484" spans="1:2">
      <c r="A484" t="s">
        <v>38541</v>
      </c>
      <c r="B484" s="15">
        <v>6151</v>
      </c>
    </row>
    <row r="485" hidden="1" spans="1:2">
      <c r="A485" t="s">
        <v>38542</v>
      </c>
      <c r="B485" t="e">
        <v>#N/A</v>
      </c>
    </row>
    <row r="486" hidden="1" spans="1:2">
      <c r="A486" t="s">
        <v>38543</v>
      </c>
      <c r="B486" t="e">
        <v>#N/A</v>
      </c>
    </row>
    <row r="487" hidden="1" spans="1:2">
      <c r="A487" t="s">
        <v>38544</v>
      </c>
      <c r="B487" t="e">
        <v>#N/A</v>
      </c>
    </row>
    <row r="488" hidden="1" spans="1:2">
      <c r="A488" t="s">
        <v>38545</v>
      </c>
      <c r="B488" t="e">
        <v>#N/A</v>
      </c>
    </row>
    <row r="489" hidden="1" spans="1:2">
      <c r="A489" t="s">
        <v>38546</v>
      </c>
      <c r="B489" t="e">
        <v>#N/A</v>
      </c>
    </row>
    <row r="490" hidden="1" spans="1:2">
      <c r="A490" t="s">
        <v>38547</v>
      </c>
      <c r="B490" t="e">
        <v>#N/A</v>
      </c>
    </row>
    <row r="491" hidden="1" spans="1:2">
      <c r="A491" t="s">
        <v>38548</v>
      </c>
      <c r="B491" t="e">
        <v>#N/A</v>
      </c>
    </row>
    <row r="492" hidden="1" spans="1:2">
      <c r="A492" t="s">
        <v>38549</v>
      </c>
      <c r="B492" t="e">
        <v>#N/A</v>
      </c>
    </row>
    <row r="493" hidden="1" spans="1:2">
      <c r="A493" t="s">
        <v>38550</v>
      </c>
      <c r="B493" t="e">
        <v>#N/A</v>
      </c>
    </row>
    <row r="494" hidden="1" spans="1:2">
      <c r="A494" t="s">
        <v>38551</v>
      </c>
      <c r="B494" t="e">
        <v>#N/A</v>
      </c>
    </row>
    <row r="495" hidden="1" spans="1:2">
      <c r="A495" t="s">
        <v>38552</v>
      </c>
      <c r="B495" t="e">
        <v>#N/A</v>
      </c>
    </row>
    <row r="496" hidden="1" spans="1:2">
      <c r="A496" t="s">
        <v>38553</v>
      </c>
      <c r="B496" t="e">
        <v>#N/A</v>
      </c>
    </row>
    <row r="497" hidden="1" spans="1:2">
      <c r="A497" t="s">
        <v>38554</v>
      </c>
      <c r="B497" t="e">
        <v>#N/A</v>
      </c>
    </row>
    <row r="498" hidden="1" spans="1:2">
      <c r="A498" t="s">
        <v>38555</v>
      </c>
      <c r="B498" t="e">
        <v>#N/A</v>
      </c>
    </row>
    <row r="499" hidden="1" spans="1:2">
      <c r="A499" t="s">
        <v>38556</v>
      </c>
      <c r="B499" t="e">
        <v>#N/A</v>
      </c>
    </row>
    <row r="500" hidden="1" spans="1:2">
      <c r="A500" t="s">
        <v>38557</v>
      </c>
      <c r="B500" t="e">
        <v>#N/A</v>
      </c>
    </row>
    <row r="501" hidden="1" spans="1:2">
      <c r="A501" t="s">
        <v>38558</v>
      </c>
      <c r="B501" t="e">
        <v>#N/A</v>
      </c>
    </row>
    <row r="502" hidden="1" spans="1:2">
      <c r="A502" t="s">
        <v>38559</v>
      </c>
      <c r="B502" t="e">
        <v>#N/A</v>
      </c>
    </row>
    <row r="503" hidden="1" spans="1:2">
      <c r="A503" t="s">
        <v>38560</v>
      </c>
      <c r="B503" t="e">
        <v>#N/A</v>
      </c>
    </row>
    <row r="504" hidden="1" spans="1:2">
      <c r="A504" t="s">
        <v>38561</v>
      </c>
      <c r="B504" t="e">
        <v>#N/A</v>
      </c>
    </row>
    <row r="505" hidden="1" spans="1:2">
      <c r="A505" t="s">
        <v>38562</v>
      </c>
      <c r="B505" t="e">
        <v>#N/A</v>
      </c>
    </row>
    <row r="506" hidden="1" spans="1:2">
      <c r="A506" t="s">
        <v>38563</v>
      </c>
      <c r="B506" t="e">
        <v>#N/A</v>
      </c>
    </row>
    <row r="507" hidden="1" spans="1:2">
      <c r="A507" t="s">
        <v>38564</v>
      </c>
      <c r="B507" t="e">
        <v>#N/A</v>
      </c>
    </row>
    <row r="508" hidden="1" spans="1:2">
      <c r="A508" t="s">
        <v>38565</v>
      </c>
      <c r="B508" t="e">
        <v>#N/A</v>
      </c>
    </row>
    <row r="509" spans="1:2">
      <c r="A509" t="s">
        <v>38566</v>
      </c>
      <c r="B509" s="15">
        <v>1135</v>
      </c>
    </row>
    <row r="510" hidden="1" spans="1:2">
      <c r="A510" t="s">
        <v>38567</v>
      </c>
      <c r="B510" t="e">
        <v>#N/A</v>
      </c>
    </row>
    <row r="511" hidden="1" spans="1:2">
      <c r="A511" t="s">
        <v>38568</v>
      </c>
      <c r="B511" t="e">
        <v>#N/A</v>
      </c>
    </row>
    <row r="512" hidden="1" spans="1:2">
      <c r="A512" t="s">
        <v>38569</v>
      </c>
      <c r="B512" t="e">
        <v>#N/A</v>
      </c>
    </row>
    <row r="513" hidden="1" spans="1:2">
      <c r="A513" t="s">
        <v>38570</v>
      </c>
      <c r="B513" t="e">
        <v>#N/A</v>
      </c>
    </row>
    <row r="514" hidden="1" spans="1:2">
      <c r="A514" t="s">
        <v>38571</v>
      </c>
      <c r="B514" t="e">
        <v>#N/A</v>
      </c>
    </row>
    <row r="515" hidden="1" spans="1:2">
      <c r="A515" t="s">
        <v>38572</v>
      </c>
      <c r="B515" t="e">
        <v>#N/A</v>
      </c>
    </row>
    <row r="516" hidden="1" spans="1:2">
      <c r="A516" t="s">
        <v>38573</v>
      </c>
      <c r="B516" t="e">
        <v>#N/A</v>
      </c>
    </row>
    <row r="517" hidden="1" spans="1:2">
      <c r="A517" t="s">
        <v>38574</v>
      </c>
      <c r="B517" t="e">
        <v>#N/A</v>
      </c>
    </row>
    <row r="518" hidden="1" spans="1:2">
      <c r="A518" t="s">
        <v>38575</v>
      </c>
      <c r="B518" t="e">
        <v>#N/A</v>
      </c>
    </row>
    <row r="519" hidden="1" spans="1:2">
      <c r="A519" t="s">
        <v>38576</v>
      </c>
      <c r="B519" t="e">
        <v>#N/A</v>
      </c>
    </row>
    <row r="520" hidden="1" spans="1:2">
      <c r="A520" t="s">
        <v>38577</v>
      </c>
      <c r="B520" t="e">
        <v>#N/A</v>
      </c>
    </row>
    <row r="521" hidden="1" spans="1:2">
      <c r="A521" t="s">
        <v>38578</v>
      </c>
      <c r="B521" t="e">
        <v>#N/A</v>
      </c>
    </row>
    <row r="522" hidden="1" spans="1:2">
      <c r="A522" t="s">
        <v>38579</v>
      </c>
      <c r="B522" t="e">
        <v>#N/A</v>
      </c>
    </row>
    <row r="523" hidden="1" spans="1:2">
      <c r="A523" t="s">
        <v>38580</v>
      </c>
      <c r="B523" t="e">
        <v>#N/A</v>
      </c>
    </row>
    <row r="524" hidden="1" spans="1:2">
      <c r="A524" t="s">
        <v>38581</v>
      </c>
      <c r="B524" t="e">
        <v>#N/A</v>
      </c>
    </row>
    <row r="525" hidden="1" spans="1:2">
      <c r="A525" t="s">
        <v>38582</v>
      </c>
      <c r="B525" t="e">
        <v>#N/A</v>
      </c>
    </row>
    <row r="526" hidden="1" spans="1:2">
      <c r="A526" t="s">
        <v>38583</v>
      </c>
      <c r="B526" t="e">
        <v>#N/A</v>
      </c>
    </row>
    <row r="527" hidden="1" spans="1:2">
      <c r="A527" t="s">
        <v>38584</v>
      </c>
      <c r="B527" t="e">
        <v>#N/A</v>
      </c>
    </row>
    <row r="528" hidden="1" spans="1:2">
      <c r="A528" t="s">
        <v>38585</v>
      </c>
      <c r="B528" t="e">
        <v>#N/A</v>
      </c>
    </row>
    <row r="529" hidden="1" spans="1:2">
      <c r="A529" t="s">
        <v>38586</v>
      </c>
      <c r="B529" t="e">
        <v>#N/A</v>
      </c>
    </row>
    <row r="530" hidden="1" spans="1:2">
      <c r="A530" t="s">
        <v>38587</v>
      </c>
      <c r="B530" t="e">
        <v>#N/A</v>
      </c>
    </row>
    <row r="531" spans="1:2">
      <c r="A531" t="s">
        <v>38588</v>
      </c>
      <c r="B531" s="15">
        <v>547</v>
      </c>
    </row>
    <row r="532" hidden="1" spans="1:2">
      <c r="A532" t="s">
        <v>38589</v>
      </c>
      <c r="B532" t="e">
        <v>#N/A</v>
      </c>
    </row>
    <row r="533" hidden="1" spans="1:2">
      <c r="A533" t="s">
        <v>38590</v>
      </c>
      <c r="B533" t="e">
        <v>#N/A</v>
      </c>
    </row>
    <row r="534" hidden="1" spans="1:2">
      <c r="A534" t="s">
        <v>38591</v>
      </c>
      <c r="B534" t="e">
        <v>#N/A</v>
      </c>
    </row>
    <row r="535" hidden="1" spans="1:2">
      <c r="A535" t="s">
        <v>38592</v>
      </c>
      <c r="B535" t="e">
        <v>#N/A</v>
      </c>
    </row>
    <row r="536" hidden="1" spans="1:2">
      <c r="A536" t="s">
        <v>38593</v>
      </c>
      <c r="B536" t="e">
        <v>#N/A</v>
      </c>
    </row>
    <row r="537" hidden="1" spans="1:2">
      <c r="A537" t="s">
        <v>38594</v>
      </c>
      <c r="B537" t="e">
        <v>#N/A</v>
      </c>
    </row>
    <row r="538" hidden="1" spans="1:2">
      <c r="A538" t="s">
        <v>38595</v>
      </c>
      <c r="B538" t="e">
        <v>#N/A</v>
      </c>
    </row>
    <row r="539" hidden="1" spans="1:2">
      <c r="A539" t="s">
        <v>38596</v>
      </c>
      <c r="B539" t="e">
        <v>#N/A</v>
      </c>
    </row>
    <row r="540" hidden="1" spans="1:2">
      <c r="A540" t="s">
        <v>38597</v>
      </c>
      <c r="B540" t="e">
        <v>#N/A</v>
      </c>
    </row>
    <row r="541" hidden="1" spans="1:2">
      <c r="A541" t="s">
        <v>38598</v>
      </c>
      <c r="B541" t="e">
        <v>#N/A</v>
      </c>
    </row>
    <row r="542" hidden="1" spans="1:2">
      <c r="A542" t="s">
        <v>38599</v>
      </c>
      <c r="B542" t="e">
        <v>#N/A</v>
      </c>
    </row>
    <row r="543" hidden="1" spans="1:2">
      <c r="A543" t="s">
        <v>38600</v>
      </c>
      <c r="B543" t="e">
        <v>#N/A</v>
      </c>
    </row>
    <row r="544" hidden="1" spans="1:2">
      <c r="A544" t="s">
        <v>38601</v>
      </c>
      <c r="B544" t="e">
        <v>#N/A</v>
      </c>
    </row>
    <row r="545" hidden="1" spans="1:2">
      <c r="A545" t="s">
        <v>38602</v>
      </c>
      <c r="B545" t="e">
        <v>#N/A</v>
      </c>
    </row>
    <row r="546" hidden="1" spans="1:2">
      <c r="A546" t="s">
        <v>38603</v>
      </c>
      <c r="B546" t="e">
        <v>#N/A</v>
      </c>
    </row>
    <row r="547" hidden="1" spans="1:2">
      <c r="A547" t="s">
        <v>38604</v>
      </c>
      <c r="B547" t="e">
        <v>#N/A</v>
      </c>
    </row>
    <row r="548" hidden="1" spans="1:2">
      <c r="A548" t="s">
        <v>38605</v>
      </c>
      <c r="B548" t="e">
        <v>#N/A</v>
      </c>
    </row>
    <row r="549" hidden="1" spans="1:2">
      <c r="A549" t="s">
        <v>38606</v>
      </c>
      <c r="B549" t="e">
        <v>#N/A</v>
      </c>
    </row>
    <row r="550" hidden="1" spans="1:2">
      <c r="A550" t="s">
        <v>38607</v>
      </c>
      <c r="B550" t="e">
        <v>#N/A</v>
      </c>
    </row>
    <row r="551" hidden="1" spans="1:2">
      <c r="A551" t="s">
        <v>38608</v>
      </c>
      <c r="B551" t="e">
        <v>#N/A</v>
      </c>
    </row>
    <row r="552" hidden="1" spans="1:2">
      <c r="A552" t="s">
        <v>38609</v>
      </c>
      <c r="B552" t="e">
        <v>#N/A</v>
      </c>
    </row>
    <row r="553" hidden="1" spans="1:2">
      <c r="A553" t="s">
        <v>38610</v>
      </c>
      <c r="B553" t="e">
        <v>#N/A</v>
      </c>
    </row>
    <row r="554" hidden="1" spans="1:2">
      <c r="A554" t="s">
        <v>38611</v>
      </c>
      <c r="B554" t="e">
        <v>#N/A</v>
      </c>
    </row>
    <row r="555" hidden="1" spans="1:2">
      <c r="A555" t="s">
        <v>38612</v>
      </c>
      <c r="B555" t="e">
        <v>#N/A</v>
      </c>
    </row>
    <row r="556" hidden="1" spans="1:2">
      <c r="A556" t="s">
        <v>38613</v>
      </c>
      <c r="B556" t="e">
        <v>#N/A</v>
      </c>
    </row>
    <row r="557" hidden="1" spans="1:2">
      <c r="A557" t="s">
        <v>38614</v>
      </c>
      <c r="B557" t="e">
        <v>#N/A</v>
      </c>
    </row>
    <row r="558" hidden="1" spans="1:2">
      <c r="A558" t="s">
        <v>38615</v>
      </c>
      <c r="B558" t="e">
        <v>#N/A</v>
      </c>
    </row>
    <row r="559" hidden="1" spans="1:2">
      <c r="A559" t="s">
        <v>38616</v>
      </c>
      <c r="B559" t="e">
        <v>#N/A</v>
      </c>
    </row>
    <row r="560" hidden="1" spans="1:2">
      <c r="A560" t="s">
        <v>38617</v>
      </c>
      <c r="B560" t="e">
        <v>#N/A</v>
      </c>
    </row>
    <row r="561" hidden="1" spans="1:2">
      <c r="A561" t="s">
        <v>38618</v>
      </c>
      <c r="B561" t="e">
        <v>#N/A</v>
      </c>
    </row>
    <row r="562" hidden="1" spans="1:2">
      <c r="A562" t="s">
        <v>38619</v>
      </c>
      <c r="B562" t="e">
        <v>#N/A</v>
      </c>
    </row>
    <row r="563" hidden="1" spans="1:2">
      <c r="A563" t="s">
        <v>38620</v>
      </c>
      <c r="B563" t="e">
        <v>#N/A</v>
      </c>
    </row>
    <row r="564" hidden="1" spans="1:2">
      <c r="A564" t="s">
        <v>38621</v>
      </c>
      <c r="B564" t="e">
        <v>#N/A</v>
      </c>
    </row>
    <row r="565" hidden="1" spans="1:2">
      <c r="A565" t="s">
        <v>38622</v>
      </c>
      <c r="B565" t="e">
        <v>#N/A</v>
      </c>
    </row>
    <row r="566" hidden="1" spans="1:2">
      <c r="A566" t="s">
        <v>38623</v>
      </c>
      <c r="B566" t="e">
        <v>#N/A</v>
      </c>
    </row>
    <row r="567" hidden="1" spans="1:2">
      <c r="A567" t="s">
        <v>38624</v>
      </c>
      <c r="B567" t="e">
        <v>#N/A</v>
      </c>
    </row>
    <row r="568" hidden="1" spans="1:2">
      <c r="A568" t="s">
        <v>38625</v>
      </c>
      <c r="B568" t="e">
        <v>#N/A</v>
      </c>
    </row>
    <row r="569" hidden="1" spans="1:2">
      <c r="A569" t="s">
        <v>38626</v>
      </c>
      <c r="B569" t="e">
        <v>#N/A</v>
      </c>
    </row>
    <row r="570" hidden="1" spans="1:2">
      <c r="A570" t="s">
        <v>38627</v>
      </c>
      <c r="B570" t="e">
        <v>#N/A</v>
      </c>
    </row>
    <row r="571" hidden="1" spans="1:2">
      <c r="A571" t="s">
        <v>38628</v>
      </c>
      <c r="B571" t="e">
        <v>#N/A</v>
      </c>
    </row>
    <row r="572" hidden="1" spans="1:2">
      <c r="A572" t="s">
        <v>38629</v>
      </c>
      <c r="B572" t="e">
        <v>#N/A</v>
      </c>
    </row>
    <row r="573" hidden="1" spans="1:2">
      <c r="A573" t="s">
        <v>38630</v>
      </c>
      <c r="B573" t="e">
        <v>#N/A</v>
      </c>
    </row>
    <row r="574" hidden="1" spans="1:2">
      <c r="A574" t="s">
        <v>38631</v>
      </c>
      <c r="B574" t="e">
        <v>#N/A</v>
      </c>
    </row>
    <row r="575" hidden="1" spans="1:2">
      <c r="A575" t="s">
        <v>38632</v>
      </c>
      <c r="B575" t="e">
        <v>#N/A</v>
      </c>
    </row>
    <row r="576" hidden="1" spans="1:2">
      <c r="A576" t="s">
        <v>38633</v>
      </c>
      <c r="B576" t="e">
        <v>#N/A</v>
      </c>
    </row>
    <row r="577" spans="1:2">
      <c r="A577" t="s">
        <v>38634</v>
      </c>
      <c r="B577" s="15">
        <v>2396</v>
      </c>
    </row>
    <row r="578" hidden="1" spans="1:2">
      <c r="A578" t="s">
        <v>38635</v>
      </c>
      <c r="B578" t="e">
        <v>#N/A</v>
      </c>
    </row>
    <row r="579" hidden="1" spans="1:2">
      <c r="A579" t="s">
        <v>38636</v>
      </c>
      <c r="B579" t="e">
        <v>#N/A</v>
      </c>
    </row>
    <row r="580" spans="1:2">
      <c r="A580" t="s">
        <v>38637</v>
      </c>
      <c r="B580" s="15">
        <v>4231</v>
      </c>
    </row>
    <row r="581" hidden="1" spans="1:2">
      <c r="A581" t="s">
        <v>38638</v>
      </c>
      <c r="B581" t="e">
        <v>#N/A</v>
      </c>
    </row>
    <row r="582" hidden="1" spans="1:2">
      <c r="A582" t="s">
        <v>38639</v>
      </c>
      <c r="B582" t="e">
        <v>#N/A</v>
      </c>
    </row>
    <row r="583" hidden="1" spans="1:2">
      <c r="A583" t="s">
        <v>38640</v>
      </c>
      <c r="B583" t="e">
        <v>#N/A</v>
      </c>
    </row>
    <row r="584" hidden="1" spans="1:2">
      <c r="A584" t="s">
        <v>38641</v>
      </c>
      <c r="B584" t="e">
        <v>#N/A</v>
      </c>
    </row>
    <row r="585" hidden="1" spans="1:2">
      <c r="A585" t="s">
        <v>38642</v>
      </c>
      <c r="B585" t="e">
        <v>#N/A</v>
      </c>
    </row>
    <row r="586" hidden="1" spans="1:2">
      <c r="A586" t="s">
        <v>38643</v>
      </c>
      <c r="B586" t="e">
        <v>#N/A</v>
      </c>
    </row>
    <row r="587" spans="1:2">
      <c r="A587" t="s">
        <v>38644</v>
      </c>
      <c r="B587" s="15">
        <v>353</v>
      </c>
    </row>
    <row r="588" hidden="1" spans="1:2">
      <c r="A588" t="s">
        <v>38645</v>
      </c>
      <c r="B588" t="e">
        <v>#N/A</v>
      </c>
    </row>
    <row r="589" hidden="1" spans="1:2">
      <c r="A589" t="s">
        <v>38646</v>
      </c>
      <c r="B589" t="e">
        <v>#N/A</v>
      </c>
    </row>
    <row r="590" spans="1:2">
      <c r="A590" t="s">
        <v>38647</v>
      </c>
      <c r="B590" s="15">
        <v>872</v>
      </c>
    </row>
    <row r="591" hidden="1" spans="1:2">
      <c r="A591" t="s">
        <v>38648</v>
      </c>
      <c r="B591" t="e">
        <v>#N/A</v>
      </c>
    </row>
    <row r="592" hidden="1" spans="1:2">
      <c r="A592" t="s">
        <v>38649</v>
      </c>
      <c r="B592" t="e">
        <v>#N/A</v>
      </c>
    </row>
    <row r="593" hidden="1" spans="1:2">
      <c r="A593" t="s">
        <v>38650</v>
      </c>
      <c r="B593" t="e">
        <v>#N/A</v>
      </c>
    </row>
    <row r="594" hidden="1" spans="1:2">
      <c r="A594" t="s">
        <v>38651</v>
      </c>
      <c r="B594" t="e">
        <v>#N/A</v>
      </c>
    </row>
    <row r="595" hidden="1" spans="1:2">
      <c r="A595" t="s">
        <v>38652</v>
      </c>
      <c r="B595" t="e">
        <v>#N/A</v>
      </c>
    </row>
    <row r="596" hidden="1" spans="1:2">
      <c r="A596" t="s">
        <v>38653</v>
      </c>
      <c r="B596" t="e">
        <v>#N/A</v>
      </c>
    </row>
    <row r="597" hidden="1" spans="1:2">
      <c r="A597" t="s">
        <v>38654</v>
      </c>
      <c r="B597" t="e">
        <v>#N/A</v>
      </c>
    </row>
    <row r="598" hidden="1" spans="1:2">
      <c r="A598" t="s">
        <v>38655</v>
      </c>
      <c r="B598" t="e">
        <v>#N/A</v>
      </c>
    </row>
    <row r="599" hidden="1" spans="1:2">
      <c r="A599" t="s">
        <v>38656</v>
      </c>
      <c r="B599" t="e">
        <v>#N/A</v>
      </c>
    </row>
    <row r="600" hidden="1" spans="1:2">
      <c r="A600" t="s">
        <v>38657</v>
      </c>
      <c r="B600" t="e">
        <v>#N/A</v>
      </c>
    </row>
    <row r="601" hidden="1" spans="1:2">
      <c r="A601" t="s">
        <v>38658</v>
      </c>
      <c r="B601" t="e">
        <v>#N/A</v>
      </c>
    </row>
    <row r="602" hidden="1" spans="1:2">
      <c r="A602" t="s">
        <v>38659</v>
      </c>
      <c r="B602" t="e">
        <v>#N/A</v>
      </c>
    </row>
    <row r="603" hidden="1" spans="1:2">
      <c r="A603" t="s">
        <v>38660</v>
      </c>
      <c r="B603" t="e">
        <v>#N/A</v>
      </c>
    </row>
    <row r="604" hidden="1" spans="1:2">
      <c r="A604" t="s">
        <v>38661</v>
      </c>
      <c r="B604" t="e">
        <v>#N/A</v>
      </c>
    </row>
    <row r="605" hidden="1" spans="1:2">
      <c r="A605" t="s">
        <v>38662</v>
      </c>
      <c r="B605" t="e">
        <v>#N/A</v>
      </c>
    </row>
    <row r="606" hidden="1" spans="1:2">
      <c r="A606" t="s">
        <v>38663</v>
      </c>
      <c r="B606" t="e">
        <v>#N/A</v>
      </c>
    </row>
    <row r="607" hidden="1" spans="1:2">
      <c r="A607" t="s">
        <v>38664</v>
      </c>
      <c r="B607" t="e">
        <v>#N/A</v>
      </c>
    </row>
    <row r="608" hidden="1" spans="1:2">
      <c r="A608" t="s">
        <v>38665</v>
      </c>
      <c r="B608" t="e">
        <v>#N/A</v>
      </c>
    </row>
    <row r="609" hidden="1" spans="1:2">
      <c r="A609" t="s">
        <v>38666</v>
      </c>
      <c r="B609" t="e">
        <v>#N/A</v>
      </c>
    </row>
    <row r="610" hidden="1" spans="1:2">
      <c r="A610" t="s">
        <v>38667</v>
      </c>
      <c r="B610" t="e">
        <v>#N/A</v>
      </c>
    </row>
    <row r="611" hidden="1" spans="1:2">
      <c r="A611" t="s">
        <v>38668</v>
      </c>
      <c r="B611" t="e">
        <v>#N/A</v>
      </c>
    </row>
    <row r="612" hidden="1" spans="1:2">
      <c r="A612" t="s">
        <v>38669</v>
      </c>
      <c r="B612" t="e">
        <v>#N/A</v>
      </c>
    </row>
    <row r="613" hidden="1" spans="1:2">
      <c r="A613" t="s">
        <v>38670</v>
      </c>
      <c r="B613" t="e">
        <v>#N/A</v>
      </c>
    </row>
    <row r="614" hidden="1" spans="1:2">
      <c r="A614" t="s">
        <v>38671</v>
      </c>
      <c r="B614" t="e">
        <v>#N/A</v>
      </c>
    </row>
    <row r="615" hidden="1" spans="1:2">
      <c r="A615" t="s">
        <v>38672</v>
      </c>
      <c r="B615" t="e">
        <v>#N/A</v>
      </c>
    </row>
    <row r="616" hidden="1" spans="1:2">
      <c r="A616" t="s">
        <v>38673</v>
      </c>
      <c r="B616" t="e">
        <v>#N/A</v>
      </c>
    </row>
    <row r="617" hidden="1" spans="1:2">
      <c r="A617" t="s">
        <v>38674</v>
      </c>
      <c r="B617" t="e">
        <v>#N/A</v>
      </c>
    </row>
    <row r="618" spans="1:2">
      <c r="A618" t="s">
        <v>38675</v>
      </c>
      <c r="B618" s="15">
        <v>207</v>
      </c>
    </row>
    <row r="619" hidden="1" spans="1:2">
      <c r="A619" t="s">
        <v>38676</v>
      </c>
      <c r="B619" t="e">
        <v>#N/A</v>
      </c>
    </row>
    <row r="620" hidden="1" spans="1:2">
      <c r="A620" t="s">
        <v>38677</v>
      </c>
      <c r="B620" t="e">
        <v>#N/A</v>
      </c>
    </row>
    <row r="621" hidden="1" spans="1:2">
      <c r="A621" t="s">
        <v>38678</v>
      </c>
      <c r="B621" t="e">
        <v>#N/A</v>
      </c>
    </row>
    <row r="622" hidden="1" spans="1:2">
      <c r="A622" t="s">
        <v>38679</v>
      </c>
      <c r="B622" t="e">
        <v>#N/A</v>
      </c>
    </row>
    <row r="623" hidden="1" spans="1:2">
      <c r="A623" t="s">
        <v>38680</v>
      </c>
      <c r="B623" t="e">
        <v>#N/A</v>
      </c>
    </row>
    <row r="624" hidden="1" spans="1:2">
      <c r="A624" t="s">
        <v>38681</v>
      </c>
      <c r="B624" t="e">
        <v>#N/A</v>
      </c>
    </row>
    <row r="625" hidden="1" spans="1:2">
      <c r="A625" t="s">
        <v>38682</v>
      </c>
      <c r="B625" t="e">
        <v>#N/A</v>
      </c>
    </row>
    <row r="626" hidden="1" spans="1:2">
      <c r="A626" t="s">
        <v>38683</v>
      </c>
      <c r="B626" t="e">
        <v>#N/A</v>
      </c>
    </row>
    <row r="627" hidden="1" spans="1:2">
      <c r="A627" t="s">
        <v>38684</v>
      </c>
      <c r="B627" t="e">
        <v>#N/A</v>
      </c>
    </row>
    <row r="628" hidden="1" spans="1:2">
      <c r="A628" t="s">
        <v>38685</v>
      </c>
      <c r="B628" t="e">
        <v>#N/A</v>
      </c>
    </row>
    <row r="629" hidden="1" spans="1:2">
      <c r="A629" t="s">
        <v>38686</v>
      </c>
      <c r="B629" t="e">
        <v>#N/A</v>
      </c>
    </row>
    <row r="630" hidden="1" spans="1:2">
      <c r="A630" t="s">
        <v>38687</v>
      </c>
      <c r="B630" t="e">
        <v>#N/A</v>
      </c>
    </row>
    <row r="631" hidden="1" spans="1:2">
      <c r="A631" t="s">
        <v>38688</v>
      </c>
      <c r="B631" t="e">
        <v>#N/A</v>
      </c>
    </row>
    <row r="632" hidden="1" spans="1:2">
      <c r="A632" t="s">
        <v>38689</v>
      </c>
      <c r="B632" t="e">
        <v>#N/A</v>
      </c>
    </row>
    <row r="633" hidden="1" spans="1:2">
      <c r="A633" t="s">
        <v>38690</v>
      </c>
      <c r="B633" t="e">
        <v>#N/A</v>
      </c>
    </row>
    <row r="634" hidden="1" spans="1:2">
      <c r="A634" t="s">
        <v>38691</v>
      </c>
      <c r="B634" t="e">
        <v>#N/A</v>
      </c>
    </row>
    <row r="635" hidden="1" spans="1:2">
      <c r="A635" t="s">
        <v>38692</v>
      </c>
      <c r="B635" t="e">
        <v>#N/A</v>
      </c>
    </row>
    <row r="636" hidden="1" spans="1:2">
      <c r="A636" t="s">
        <v>38693</v>
      </c>
      <c r="B636" t="e">
        <v>#N/A</v>
      </c>
    </row>
    <row r="637" hidden="1" spans="1:2">
      <c r="A637" t="s">
        <v>38694</v>
      </c>
      <c r="B637" t="e">
        <v>#N/A</v>
      </c>
    </row>
    <row r="638" hidden="1" spans="1:2">
      <c r="A638" t="s">
        <v>38695</v>
      </c>
      <c r="B638" t="e">
        <v>#N/A</v>
      </c>
    </row>
    <row r="639" hidden="1" spans="1:2">
      <c r="A639" t="s">
        <v>38696</v>
      </c>
      <c r="B639" t="e">
        <v>#N/A</v>
      </c>
    </row>
    <row r="640" hidden="1" spans="1:2">
      <c r="A640" t="s">
        <v>38697</v>
      </c>
      <c r="B640" t="e">
        <v>#N/A</v>
      </c>
    </row>
    <row r="641" hidden="1" spans="1:2">
      <c r="A641" t="s">
        <v>38698</v>
      </c>
      <c r="B641" t="e">
        <v>#N/A</v>
      </c>
    </row>
    <row r="642" hidden="1" spans="1:2">
      <c r="A642" t="s">
        <v>38699</v>
      </c>
      <c r="B642" t="e">
        <v>#N/A</v>
      </c>
    </row>
    <row r="643" hidden="1" spans="1:2">
      <c r="A643" t="s">
        <v>38700</v>
      </c>
      <c r="B643" t="e">
        <v>#N/A</v>
      </c>
    </row>
    <row r="644" hidden="1" spans="1:2">
      <c r="A644" t="s">
        <v>38701</v>
      </c>
      <c r="B644" t="e">
        <v>#N/A</v>
      </c>
    </row>
    <row r="645" hidden="1" spans="1:2">
      <c r="A645" t="s">
        <v>38702</v>
      </c>
      <c r="B645" t="e">
        <v>#N/A</v>
      </c>
    </row>
    <row r="646" hidden="1" spans="1:2">
      <c r="A646" t="s">
        <v>38703</v>
      </c>
      <c r="B646" t="e">
        <v>#N/A</v>
      </c>
    </row>
    <row r="647" hidden="1" spans="1:2">
      <c r="A647" t="s">
        <v>38704</v>
      </c>
      <c r="B647" t="e">
        <v>#N/A</v>
      </c>
    </row>
    <row r="648" hidden="1" spans="1:2">
      <c r="A648" t="s">
        <v>38705</v>
      </c>
      <c r="B648" t="e">
        <v>#N/A</v>
      </c>
    </row>
    <row r="649" hidden="1" spans="1:2">
      <c r="A649" t="s">
        <v>38706</v>
      </c>
      <c r="B649" t="e">
        <v>#N/A</v>
      </c>
    </row>
    <row r="650" hidden="1" spans="1:2">
      <c r="A650" t="s">
        <v>38707</v>
      </c>
      <c r="B650" t="e">
        <v>#N/A</v>
      </c>
    </row>
    <row r="651" spans="1:2">
      <c r="A651" t="s">
        <v>38708</v>
      </c>
      <c r="B651" s="15">
        <v>830</v>
      </c>
    </row>
    <row r="652" hidden="1" spans="1:2">
      <c r="A652" t="s">
        <v>38709</v>
      </c>
      <c r="B652" t="e">
        <v>#N/A</v>
      </c>
    </row>
    <row r="653" hidden="1" spans="1:2">
      <c r="A653" t="s">
        <v>38710</v>
      </c>
      <c r="B653" t="e">
        <v>#N/A</v>
      </c>
    </row>
    <row r="654" hidden="1" spans="1:2">
      <c r="A654" t="s">
        <v>38711</v>
      </c>
      <c r="B654" t="e">
        <v>#N/A</v>
      </c>
    </row>
    <row r="655" hidden="1" spans="1:2">
      <c r="A655" t="s">
        <v>38712</v>
      </c>
      <c r="B655" t="e">
        <v>#N/A</v>
      </c>
    </row>
    <row r="656" hidden="1" spans="1:2">
      <c r="A656" t="s">
        <v>38713</v>
      </c>
      <c r="B656" t="e">
        <v>#N/A</v>
      </c>
    </row>
    <row r="657" hidden="1" spans="1:2">
      <c r="A657" t="s">
        <v>38714</v>
      </c>
      <c r="B657" t="e">
        <v>#N/A</v>
      </c>
    </row>
    <row r="658" hidden="1" spans="1:2">
      <c r="A658" t="s">
        <v>38715</v>
      </c>
      <c r="B658" t="e">
        <v>#N/A</v>
      </c>
    </row>
    <row r="659" hidden="1" spans="1:2">
      <c r="A659" t="s">
        <v>38716</v>
      </c>
      <c r="B659" t="e">
        <v>#N/A</v>
      </c>
    </row>
    <row r="660" spans="1:2">
      <c r="A660" t="s">
        <v>38717</v>
      </c>
      <c r="B660" s="15">
        <v>320</v>
      </c>
    </row>
    <row r="661" spans="1:2">
      <c r="A661" t="s">
        <v>38718</v>
      </c>
      <c r="B661" s="15">
        <v>182</v>
      </c>
    </row>
    <row r="662" hidden="1" spans="1:2">
      <c r="A662" t="s">
        <v>38719</v>
      </c>
      <c r="B662" t="e">
        <v>#N/A</v>
      </c>
    </row>
    <row r="663" hidden="1" spans="1:2">
      <c r="A663" t="s">
        <v>38720</v>
      </c>
      <c r="B663" t="e">
        <v>#N/A</v>
      </c>
    </row>
    <row r="664" hidden="1" spans="1:2">
      <c r="A664" t="s">
        <v>38721</v>
      </c>
      <c r="B664" t="e">
        <v>#N/A</v>
      </c>
    </row>
    <row r="665" spans="1:2">
      <c r="A665" t="s">
        <v>38722</v>
      </c>
      <c r="B665" s="15">
        <v>1275</v>
      </c>
    </row>
    <row r="666" spans="1:2">
      <c r="A666" t="s">
        <v>38723</v>
      </c>
      <c r="B666" s="15">
        <v>4725</v>
      </c>
    </row>
    <row r="667" hidden="1" spans="1:2">
      <c r="A667" t="s">
        <v>38724</v>
      </c>
      <c r="B667" t="e">
        <v>#N/A</v>
      </c>
    </row>
    <row r="668" hidden="1" spans="1:2">
      <c r="A668" t="s">
        <v>38725</v>
      </c>
      <c r="B668" t="e">
        <v>#N/A</v>
      </c>
    </row>
    <row r="669" hidden="1" spans="1:2">
      <c r="A669" t="s">
        <v>38726</v>
      </c>
      <c r="B669" t="e">
        <v>#N/A</v>
      </c>
    </row>
    <row r="670" hidden="1" spans="1:2">
      <c r="A670" t="s">
        <v>38727</v>
      </c>
      <c r="B670" t="e">
        <v>#N/A</v>
      </c>
    </row>
    <row r="671" hidden="1" spans="1:2">
      <c r="A671" t="s">
        <v>38728</v>
      </c>
      <c r="B671" t="e">
        <v>#N/A</v>
      </c>
    </row>
    <row r="672" hidden="1" spans="1:2">
      <c r="A672" t="s">
        <v>38729</v>
      </c>
      <c r="B672" t="e">
        <v>#N/A</v>
      </c>
    </row>
    <row r="673" spans="1:2">
      <c r="A673" t="s">
        <v>38730</v>
      </c>
      <c r="B673" s="15">
        <v>720</v>
      </c>
    </row>
    <row r="674" hidden="1" spans="1:2">
      <c r="A674" t="s">
        <v>38731</v>
      </c>
      <c r="B674" t="e">
        <v>#N/A</v>
      </c>
    </row>
    <row r="675" hidden="1" spans="1:2">
      <c r="A675" t="s">
        <v>38732</v>
      </c>
      <c r="B675" t="e">
        <v>#N/A</v>
      </c>
    </row>
    <row r="676" hidden="1" spans="1:2">
      <c r="A676" t="s">
        <v>38733</v>
      </c>
      <c r="B676" t="e">
        <v>#N/A</v>
      </c>
    </row>
    <row r="677" hidden="1" spans="1:2">
      <c r="A677" t="s">
        <v>38734</v>
      </c>
      <c r="B677" t="e">
        <v>#N/A</v>
      </c>
    </row>
    <row r="678" hidden="1" spans="1:2">
      <c r="A678" t="s">
        <v>38735</v>
      </c>
      <c r="B678" t="e">
        <v>#N/A</v>
      </c>
    </row>
    <row r="679" hidden="1" spans="1:2">
      <c r="A679" t="s">
        <v>38736</v>
      </c>
      <c r="B679" t="e">
        <v>#N/A</v>
      </c>
    </row>
    <row r="680" hidden="1" spans="1:2">
      <c r="A680" t="s">
        <v>38737</v>
      </c>
      <c r="B680" t="e">
        <v>#N/A</v>
      </c>
    </row>
    <row r="681" hidden="1" spans="1:2">
      <c r="A681" t="s">
        <v>38738</v>
      </c>
      <c r="B681" t="e">
        <v>#N/A</v>
      </c>
    </row>
    <row r="682" hidden="1" spans="1:2">
      <c r="A682" t="s">
        <v>38739</v>
      </c>
      <c r="B682" t="e">
        <v>#N/A</v>
      </c>
    </row>
    <row r="683" hidden="1" spans="1:2">
      <c r="A683" t="s">
        <v>38740</v>
      </c>
      <c r="B683" t="e">
        <v>#N/A</v>
      </c>
    </row>
    <row r="684" hidden="1" spans="1:2">
      <c r="A684" t="s">
        <v>38741</v>
      </c>
      <c r="B684" t="e">
        <v>#N/A</v>
      </c>
    </row>
    <row r="685" hidden="1" spans="1:2">
      <c r="A685" t="s">
        <v>38742</v>
      </c>
      <c r="B685" t="e">
        <v>#N/A</v>
      </c>
    </row>
    <row r="686" hidden="1" spans="1:2">
      <c r="A686" t="s">
        <v>38743</v>
      </c>
      <c r="B686" t="e">
        <v>#N/A</v>
      </c>
    </row>
    <row r="687" hidden="1" spans="1:2">
      <c r="A687" t="s">
        <v>38744</v>
      </c>
      <c r="B687" t="e">
        <v>#N/A</v>
      </c>
    </row>
    <row r="688" hidden="1" spans="1:2">
      <c r="A688" t="s">
        <v>38745</v>
      </c>
      <c r="B688" t="e">
        <v>#N/A</v>
      </c>
    </row>
    <row r="689" hidden="1" spans="1:2">
      <c r="A689" t="s">
        <v>38746</v>
      </c>
      <c r="B689" t="e">
        <v>#N/A</v>
      </c>
    </row>
    <row r="690" hidden="1" spans="1:2">
      <c r="A690" t="s">
        <v>38747</v>
      </c>
      <c r="B690" t="e">
        <v>#N/A</v>
      </c>
    </row>
    <row r="691" hidden="1" spans="1:2">
      <c r="A691" t="s">
        <v>38748</v>
      </c>
      <c r="B691" t="e">
        <v>#N/A</v>
      </c>
    </row>
    <row r="692" hidden="1" spans="1:2">
      <c r="A692" t="s">
        <v>38749</v>
      </c>
      <c r="B692" t="e">
        <v>#N/A</v>
      </c>
    </row>
    <row r="693" spans="1:2">
      <c r="A693" t="s">
        <v>38750</v>
      </c>
      <c r="B693" s="15">
        <v>984</v>
      </c>
    </row>
    <row r="694" spans="1:2">
      <c r="A694" t="s">
        <v>38751</v>
      </c>
      <c r="B694" s="15">
        <v>1813</v>
      </c>
    </row>
    <row r="695" hidden="1" spans="1:2">
      <c r="A695" t="s">
        <v>38752</v>
      </c>
      <c r="B695" t="e">
        <v>#N/A</v>
      </c>
    </row>
    <row r="696" hidden="1" spans="1:2">
      <c r="A696" t="s">
        <v>38753</v>
      </c>
      <c r="B696" t="e">
        <v>#N/A</v>
      </c>
    </row>
    <row r="697" hidden="1" spans="1:2">
      <c r="A697" t="s">
        <v>38754</v>
      </c>
      <c r="B697" t="e">
        <v>#N/A</v>
      </c>
    </row>
    <row r="698" hidden="1" spans="1:2">
      <c r="A698" t="s">
        <v>38755</v>
      </c>
      <c r="B698" t="e">
        <v>#N/A</v>
      </c>
    </row>
    <row r="699" hidden="1" spans="1:2">
      <c r="A699" t="s">
        <v>38756</v>
      </c>
      <c r="B699" t="e">
        <v>#N/A</v>
      </c>
    </row>
    <row r="700" spans="1:2">
      <c r="A700" t="s">
        <v>38757</v>
      </c>
      <c r="B700" s="15">
        <v>387</v>
      </c>
    </row>
    <row r="701" hidden="1" spans="1:2">
      <c r="A701" t="s">
        <v>38758</v>
      </c>
      <c r="B701" t="e">
        <v>#N/A</v>
      </c>
    </row>
    <row r="702" hidden="1" spans="1:2">
      <c r="A702" t="s">
        <v>38759</v>
      </c>
      <c r="B702" t="e">
        <v>#N/A</v>
      </c>
    </row>
    <row r="703" hidden="1" spans="1:2">
      <c r="A703" t="s">
        <v>38760</v>
      </c>
      <c r="B703" t="e">
        <v>#N/A</v>
      </c>
    </row>
    <row r="704" hidden="1" spans="1:2">
      <c r="A704" t="s">
        <v>38761</v>
      </c>
      <c r="B704" t="e">
        <v>#N/A</v>
      </c>
    </row>
    <row r="705" hidden="1" spans="1:2">
      <c r="A705" t="s">
        <v>38762</v>
      </c>
      <c r="B705" t="e">
        <v>#N/A</v>
      </c>
    </row>
    <row r="706" hidden="1" spans="1:2">
      <c r="A706" t="s">
        <v>38763</v>
      </c>
      <c r="B706" t="e">
        <v>#N/A</v>
      </c>
    </row>
    <row r="707" hidden="1" spans="1:2">
      <c r="A707" t="s">
        <v>38764</v>
      </c>
      <c r="B707" t="e">
        <v>#N/A</v>
      </c>
    </row>
    <row r="708" hidden="1" spans="1:2">
      <c r="A708" t="s">
        <v>38765</v>
      </c>
      <c r="B708" t="e">
        <v>#N/A</v>
      </c>
    </row>
    <row r="709" hidden="1" spans="1:2">
      <c r="A709" t="s">
        <v>38766</v>
      </c>
      <c r="B709" t="e">
        <v>#N/A</v>
      </c>
    </row>
    <row r="710" hidden="1" spans="1:2">
      <c r="A710" t="s">
        <v>38767</v>
      </c>
      <c r="B710" t="e">
        <v>#N/A</v>
      </c>
    </row>
    <row r="711" hidden="1" spans="1:2">
      <c r="A711" t="s">
        <v>38768</v>
      </c>
      <c r="B711" t="e">
        <v>#N/A</v>
      </c>
    </row>
    <row r="712" hidden="1" spans="1:2">
      <c r="A712" t="s">
        <v>38769</v>
      </c>
      <c r="B712" t="e">
        <v>#N/A</v>
      </c>
    </row>
    <row r="713" hidden="1" spans="1:2">
      <c r="A713" t="s">
        <v>38770</v>
      </c>
      <c r="B713" t="e">
        <v>#N/A</v>
      </c>
    </row>
    <row r="714" hidden="1" spans="1:2">
      <c r="A714" t="s">
        <v>38771</v>
      </c>
      <c r="B714" t="e">
        <v>#N/A</v>
      </c>
    </row>
    <row r="715" hidden="1" spans="1:2">
      <c r="A715" t="s">
        <v>38772</v>
      </c>
      <c r="B715" t="e">
        <v>#N/A</v>
      </c>
    </row>
    <row r="716" hidden="1" spans="1:2">
      <c r="A716" t="s">
        <v>38773</v>
      </c>
      <c r="B716" t="e">
        <v>#N/A</v>
      </c>
    </row>
    <row r="717" hidden="1" spans="1:2">
      <c r="A717" t="s">
        <v>38774</v>
      </c>
      <c r="B717" t="e">
        <v>#N/A</v>
      </c>
    </row>
    <row r="718" hidden="1" spans="1:2">
      <c r="A718" t="s">
        <v>38775</v>
      </c>
      <c r="B718" t="e">
        <v>#N/A</v>
      </c>
    </row>
    <row r="719" hidden="1" spans="1:2">
      <c r="A719" t="s">
        <v>38776</v>
      </c>
      <c r="B719" t="e">
        <v>#N/A</v>
      </c>
    </row>
    <row r="720" hidden="1" spans="1:2">
      <c r="A720" t="s">
        <v>38777</v>
      </c>
      <c r="B720" t="e">
        <v>#N/A</v>
      </c>
    </row>
    <row r="721" hidden="1" spans="1:2">
      <c r="A721" t="s">
        <v>38778</v>
      </c>
      <c r="B721" t="e">
        <v>#N/A</v>
      </c>
    </row>
    <row r="722" hidden="1" spans="1:2">
      <c r="A722" t="s">
        <v>38779</v>
      </c>
      <c r="B722" t="e">
        <v>#N/A</v>
      </c>
    </row>
    <row r="723" hidden="1" spans="1:2">
      <c r="A723" t="s">
        <v>38780</v>
      </c>
      <c r="B723" t="e">
        <v>#N/A</v>
      </c>
    </row>
    <row r="724" hidden="1" spans="1:2">
      <c r="A724" t="s">
        <v>38781</v>
      </c>
      <c r="B724" t="e">
        <v>#N/A</v>
      </c>
    </row>
    <row r="725" hidden="1" spans="1:2">
      <c r="A725" t="s">
        <v>38782</v>
      </c>
      <c r="B725" t="e">
        <v>#N/A</v>
      </c>
    </row>
    <row r="726" hidden="1" spans="1:2">
      <c r="A726" t="s">
        <v>38783</v>
      </c>
      <c r="B726" t="e">
        <v>#N/A</v>
      </c>
    </row>
    <row r="727" hidden="1" spans="1:2">
      <c r="A727" t="s">
        <v>38784</v>
      </c>
      <c r="B727" t="e">
        <v>#N/A</v>
      </c>
    </row>
    <row r="728" hidden="1" spans="1:2">
      <c r="A728" t="s">
        <v>38785</v>
      </c>
      <c r="B728" t="e">
        <v>#N/A</v>
      </c>
    </row>
    <row r="729" hidden="1" spans="1:2">
      <c r="A729" t="s">
        <v>38786</v>
      </c>
      <c r="B729" t="e">
        <v>#N/A</v>
      </c>
    </row>
    <row r="730" hidden="1" spans="1:2">
      <c r="A730" t="s">
        <v>38787</v>
      </c>
      <c r="B730" t="e">
        <v>#N/A</v>
      </c>
    </row>
    <row r="731" hidden="1" spans="1:2">
      <c r="A731" t="s">
        <v>38788</v>
      </c>
      <c r="B731" t="e">
        <v>#N/A</v>
      </c>
    </row>
    <row r="732" hidden="1" spans="1:2">
      <c r="A732" t="s">
        <v>38789</v>
      </c>
      <c r="B732" t="e">
        <v>#N/A</v>
      </c>
    </row>
    <row r="733" hidden="1" spans="1:2">
      <c r="A733" t="s">
        <v>38790</v>
      </c>
      <c r="B733" t="e">
        <v>#N/A</v>
      </c>
    </row>
    <row r="734" hidden="1" spans="1:2">
      <c r="A734" t="s">
        <v>38791</v>
      </c>
      <c r="B734" t="e">
        <v>#N/A</v>
      </c>
    </row>
    <row r="735" hidden="1" spans="1:2">
      <c r="A735" t="s">
        <v>38792</v>
      </c>
      <c r="B735" t="e">
        <v>#N/A</v>
      </c>
    </row>
    <row r="736" spans="1:2">
      <c r="A736" t="s">
        <v>38793</v>
      </c>
      <c r="B736" s="15">
        <v>469</v>
      </c>
    </row>
    <row r="737" spans="1:2">
      <c r="A737" t="s">
        <v>38794</v>
      </c>
      <c r="B737" s="15">
        <v>287</v>
      </c>
    </row>
    <row r="738" spans="1:2">
      <c r="A738" t="s">
        <v>38795</v>
      </c>
      <c r="B738" s="15">
        <v>605</v>
      </c>
    </row>
    <row r="739" hidden="1" spans="1:2">
      <c r="A739" t="s">
        <v>38796</v>
      </c>
      <c r="B739" t="e">
        <v>#N/A</v>
      </c>
    </row>
    <row r="740" hidden="1" spans="1:2">
      <c r="A740" t="s">
        <v>38797</v>
      </c>
      <c r="B740" t="e">
        <v>#N/A</v>
      </c>
    </row>
    <row r="741" spans="1:2">
      <c r="A741" t="s">
        <v>38798</v>
      </c>
      <c r="B741" s="15">
        <v>1186</v>
      </c>
    </row>
    <row r="742" hidden="1" spans="1:2">
      <c r="A742" t="s">
        <v>38799</v>
      </c>
      <c r="B742" t="e">
        <v>#N/A</v>
      </c>
    </row>
    <row r="743" spans="1:2">
      <c r="A743" t="s">
        <v>38800</v>
      </c>
      <c r="B743" s="15">
        <v>1275</v>
      </c>
    </row>
    <row r="744" hidden="1" spans="1:2">
      <c r="A744" t="s">
        <v>38801</v>
      </c>
      <c r="B744" t="e">
        <v>#N/A</v>
      </c>
    </row>
    <row r="745" hidden="1" spans="1:2">
      <c r="A745" t="s">
        <v>38802</v>
      </c>
      <c r="B745" t="e">
        <v>#N/A</v>
      </c>
    </row>
    <row r="746" hidden="1" spans="1:2">
      <c r="A746" t="s">
        <v>38803</v>
      </c>
      <c r="B746" t="e">
        <v>#N/A</v>
      </c>
    </row>
    <row r="747" hidden="1" spans="1:2">
      <c r="A747" t="s">
        <v>38804</v>
      </c>
      <c r="B747" t="e">
        <v>#N/A</v>
      </c>
    </row>
    <row r="748" hidden="1" spans="1:2">
      <c r="A748" t="s">
        <v>38805</v>
      </c>
      <c r="B748" t="e">
        <v>#N/A</v>
      </c>
    </row>
    <row r="749" hidden="1" spans="1:2">
      <c r="A749" t="s">
        <v>38806</v>
      </c>
      <c r="B749" t="e">
        <v>#N/A</v>
      </c>
    </row>
    <row r="750" hidden="1" spans="1:2">
      <c r="A750" t="s">
        <v>38807</v>
      </c>
      <c r="B750" t="e">
        <v>#N/A</v>
      </c>
    </row>
    <row r="751" hidden="1" spans="1:2">
      <c r="A751" t="s">
        <v>38808</v>
      </c>
      <c r="B751" t="e">
        <v>#N/A</v>
      </c>
    </row>
    <row r="752" hidden="1" spans="1:2">
      <c r="A752" t="s">
        <v>38809</v>
      </c>
      <c r="B752" t="e">
        <v>#N/A</v>
      </c>
    </row>
    <row r="753" hidden="1" spans="1:2">
      <c r="A753" t="s">
        <v>38810</v>
      </c>
      <c r="B753" t="e">
        <v>#N/A</v>
      </c>
    </row>
    <row r="754" hidden="1" spans="1:2">
      <c r="A754" t="s">
        <v>38811</v>
      </c>
      <c r="B754" t="e">
        <v>#N/A</v>
      </c>
    </row>
    <row r="755" hidden="1" spans="1:2">
      <c r="A755" t="s">
        <v>38812</v>
      </c>
      <c r="B755" t="e">
        <v>#N/A</v>
      </c>
    </row>
    <row r="756" hidden="1" spans="1:2">
      <c r="A756" t="s">
        <v>38813</v>
      </c>
      <c r="B756" t="e">
        <v>#N/A</v>
      </c>
    </row>
    <row r="757" spans="1:2">
      <c r="A757" t="s">
        <v>38814</v>
      </c>
      <c r="B757" s="15">
        <v>717</v>
      </c>
    </row>
    <row r="758" hidden="1" spans="1:2">
      <c r="A758" t="s">
        <v>38815</v>
      </c>
      <c r="B758" t="e">
        <v>#N/A</v>
      </c>
    </row>
    <row r="759" spans="1:2">
      <c r="A759" t="s">
        <v>38816</v>
      </c>
      <c r="B759" s="15">
        <v>1109</v>
      </c>
    </row>
    <row r="760" hidden="1" spans="1:2">
      <c r="A760" t="s">
        <v>38817</v>
      </c>
      <c r="B760" t="e">
        <v>#N/A</v>
      </c>
    </row>
    <row r="761" hidden="1" spans="1:2">
      <c r="A761" t="s">
        <v>38818</v>
      </c>
      <c r="B761" t="e">
        <v>#N/A</v>
      </c>
    </row>
    <row r="762" hidden="1" spans="1:2">
      <c r="A762" t="s">
        <v>38819</v>
      </c>
      <c r="B762" t="e">
        <v>#N/A</v>
      </c>
    </row>
    <row r="763" spans="1:2">
      <c r="A763" t="s">
        <v>38820</v>
      </c>
      <c r="B763" s="15">
        <v>66</v>
      </c>
    </row>
    <row r="764" spans="1:2">
      <c r="A764" t="s">
        <v>38821</v>
      </c>
      <c r="B764" s="15">
        <v>2983</v>
      </c>
    </row>
    <row r="765" hidden="1" spans="1:2">
      <c r="A765" t="s">
        <v>38822</v>
      </c>
      <c r="B765" t="e">
        <v>#N/A</v>
      </c>
    </row>
    <row r="766" hidden="1" spans="1:2">
      <c r="A766" t="s">
        <v>38823</v>
      </c>
      <c r="B766" t="e">
        <v>#N/A</v>
      </c>
    </row>
    <row r="767" hidden="1" spans="1:2">
      <c r="A767" t="s">
        <v>38824</v>
      </c>
      <c r="B767" t="e">
        <v>#N/A</v>
      </c>
    </row>
    <row r="768" spans="1:2">
      <c r="A768" t="s">
        <v>38825</v>
      </c>
      <c r="B768" s="15">
        <v>1032</v>
      </c>
    </row>
    <row r="769" spans="1:2">
      <c r="A769" t="s">
        <v>38826</v>
      </c>
      <c r="B769" s="15">
        <v>131</v>
      </c>
    </row>
    <row r="770" hidden="1" spans="1:2">
      <c r="A770" t="s">
        <v>38827</v>
      </c>
      <c r="B770" t="e">
        <v>#N/A</v>
      </c>
    </row>
    <row r="771" hidden="1" spans="1:2">
      <c r="A771" t="s">
        <v>38828</v>
      </c>
      <c r="B771" t="e">
        <v>#N/A</v>
      </c>
    </row>
    <row r="772" spans="1:2">
      <c r="A772" t="s">
        <v>38829</v>
      </c>
      <c r="B772" s="15">
        <v>2216</v>
      </c>
    </row>
    <row r="773" hidden="1" spans="1:2">
      <c r="A773" t="s">
        <v>38830</v>
      </c>
      <c r="B773" t="e">
        <v>#N/A</v>
      </c>
    </row>
    <row r="774" hidden="1" spans="1:2">
      <c r="A774" t="s">
        <v>38831</v>
      </c>
      <c r="B774" t="e">
        <v>#N/A</v>
      </c>
    </row>
    <row r="775" hidden="1" spans="1:2">
      <c r="A775" t="s">
        <v>38832</v>
      </c>
      <c r="B775" t="e">
        <v>#N/A</v>
      </c>
    </row>
    <row r="776" hidden="1" spans="1:2">
      <c r="A776" t="s">
        <v>38833</v>
      </c>
      <c r="B776" t="e">
        <v>#N/A</v>
      </c>
    </row>
    <row r="777" hidden="1" spans="1:2">
      <c r="A777" t="s">
        <v>38834</v>
      </c>
      <c r="B777" t="e">
        <v>#N/A</v>
      </c>
    </row>
    <row r="778" hidden="1" spans="1:2">
      <c r="A778" t="s">
        <v>38835</v>
      </c>
      <c r="B778" t="e">
        <v>#N/A</v>
      </c>
    </row>
    <row r="779" spans="1:2">
      <c r="A779" t="s">
        <v>38836</v>
      </c>
      <c r="B779" s="15">
        <v>260</v>
      </c>
    </row>
    <row r="780" spans="1:2">
      <c r="A780" t="s">
        <v>38837</v>
      </c>
      <c r="B780" s="15">
        <v>664</v>
      </c>
    </row>
    <row r="781" spans="1:2">
      <c r="A781" t="s">
        <v>38838</v>
      </c>
      <c r="B781" s="15">
        <v>101</v>
      </c>
    </row>
    <row r="782" hidden="1" spans="1:2">
      <c r="A782" t="s">
        <v>38839</v>
      </c>
      <c r="B782" t="e">
        <v>#N/A</v>
      </c>
    </row>
    <row r="783" hidden="1" spans="1:2">
      <c r="A783" t="s">
        <v>38840</v>
      </c>
      <c r="B783" t="e">
        <v>#N/A</v>
      </c>
    </row>
    <row r="784" spans="1:2">
      <c r="A784" t="s">
        <v>38841</v>
      </c>
      <c r="B784" s="15">
        <v>4329</v>
      </c>
    </row>
    <row r="785" spans="1:2">
      <c r="A785" t="s">
        <v>38842</v>
      </c>
      <c r="B785" s="15">
        <v>566</v>
      </c>
    </row>
    <row r="786" hidden="1" spans="1:2">
      <c r="A786" t="s">
        <v>38843</v>
      </c>
      <c r="B786" t="e">
        <v>#N/A</v>
      </c>
    </row>
    <row r="787" hidden="1" spans="1:2">
      <c r="A787" t="s">
        <v>38844</v>
      </c>
      <c r="B787" t="e">
        <v>#N/A</v>
      </c>
    </row>
    <row r="788" hidden="1" spans="1:2">
      <c r="A788" t="s">
        <v>38845</v>
      </c>
      <c r="B788" t="e">
        <v>#N/A</v>
      </c>
    </row>
    <row r="789" spans="1:2">
      <c r="A789" t="s">
        <v>38846</v>
      </c>
      <c r="B789" s="15">
        <v>2638</v>
      </c>
    </row>
    <row r="790" hidden="1" spans="1:2">
      <c r="A790" t="s">
        <v>38847</v>
      </c>
      <c r="B790" t="e">
        <v>#N/A</v>
      </c>
    </row>
    <row r="791" hidden="1" spans="1:2">
      <c r="A791" t="s">
        <v>38848</v>
      </c>
      <c r="B791" t="e">
        <v>#N/A</v>
      </c>
    </row>
    <row r="792" hidden="1" spans="1:2">
      <c r="A792" t="s">
        <v>38849</v>
      </c>
      <c r="B792" t="e">
        <v>#N/A</v>
      </c>
    </row>
    <row r="793" hidden="1" spans="1:2">
      <c r="A793" t="s">
        <v>38850</v>
      </c>
      <c r="B793" t="e">
        <v>#N/A</v>
      </c>
    </row>
    <row r="794" hidden="1" spans="1:2">
      <c r="A794" t="s">
        <v>38851</v>
      </c>
      <c r="B794" t="e">
        <v>#N/A</v>
      </c>
    </row>
    <row r="795" hidden="1" spans="1:2">
      <c r="A795" t="s">
        <v>38852</v>
      </c>
      <c r="B795" t="e">
        <v>#N/A</v>
      </c>
    </row>
    <row r="796" hidden="1" spans="1:2">
      <c r="A796" t="s">
        <v>38853</v>
      </c>
      <c r="B796" t="e">
        <v>#N/A</v>
      </c>
    </row>
    <row r="797" spans="1:2">
      <c r="A797" t="s">
        <v>38854</v>
      </c>
      <c r="B797" s="15">
        <v>798</v>
      </c>
    </row>
    <row r="798" hidden="1" spans="1:2">
      <c r="A798" t="s">
        <v>38855</v>
      </c>
      <c r="B798" t="e">
        <v>#N/A</v>
      </c>
    </row>
    <row r="799" hidden="1" spans="1:2">
      <c r="A799" t="s">
        <v>38856</v>
      </c>
      <c r="B799" t="e">
        <v>#N/A</v>
      </c>
    </row>
    <row r="800" hidden="1" spans="1:2">
      <c r="A800" t="s">
        <v>38857</v>
      </c>
      <c r="B800" t="e">
        <v>#N/A</v>
      </c>
    </row>
    <row r="801" hidden="1" spans="1:2">
      <c r="A801" t="s">
        <v>38858</v>
      </c>
      <c r="B801" t="e">
        <v>#N/A</v>
      </c>
    </row>
    <row r="802" hidden="1" spans="1:2">
      <c r="A802" t="s">
        <v>38859</v>
      </c>
      <c r="B802" t="e">
        <v>#N/A</v>
      </c>
    </row>
    <row r="803" hidden="1" spans="1:2">
      <c r="A803" t="s">
        <v>38860</v>
      </c>
      <c r="B803" t="e">
        <v>#N/A</v>
      </c>
    </row>
    <row r="804" hidden="1" spans="1:2">
      <c r="A804" t="s">
        <v>38861</v>
      </c>
      <c r="B804" t="e">
        <v>#N/A</v>
      </c>
    </row>
    <row r="805" hidden="1" spans="1:2">
      <c r="A805" t="s">
        <v>38862</v>
      </c>
      <c r="B805" t="e">
        <v>#N/A</v>
      </c>
    </row>
    <row r="806" hidden="1" spans="1:2">
      <c r="A806" t="s">
        <v>38863</v>
      </c>
      <c r="B806" t="e">
        <v>#N/A</v>
      </c>
    </row>
    <row r="807" hidden="1" spans="1:2">
      <c r="A807" t="s">
        <v>38864</v>
      </c>
      <c r="B807" t="e">
        <v>#N/A</v>
      </c>
    </row>
    <row r="808" hidden="1" spans="1:2">
      <c r="A808" t="s">
        <v>38865</v>
      </c>
      <c r="B808" t="e">
        <v>#N/A</v>
      </c>
    </row>
    <row r="809" hidden="1" spans="1:2">
      <c r="A809" t="s">
        <v>38866</v>
      </c>
      <c r="B809" t="e">
        <v>#N/A</v>
      </c>
    </row>
    <row r="810" hidden="1" spans="1:2">
      <c r="A810" t="s">
        <v>38867</v>
      </c>
      <c r="B810" t="e">
        <v>#N/A</v>
      </c>
    </row>
    <row r="811" hidden="1" spans="1:2">
      <c r="A811" t="s">
        <v>38868</v>
      </c>
      <c r="B811" t="e">
        <v>#N/A</v>
      </c>
    </row>
    <row r="812" hidden="1" spans="1:2">
      <c r="A812" t="s">
        <v>38869</v>
      </c>
      <c r="B812" t="e">
        <v>#N/A</v>
      </c>
    </row>
    <row r="813" hidden="1" spans="1:2">
      <c r="A813" t="s">
        <v>38870</v>
      </c>
      <c r="B813" t="e">
        <v>#N/A</v>
      </c>
    </row>
    <row r="814" hidden="1" spans="1:2">
      <c r="A814" t="s">
        <v>38871</v>
      </c>
      <c r="B814" t="e">
        <v>#N/A</v>
      </c>
    </row>
    <row r="815" hidden="1" spans="1:2">
      <c r="A815" t="s">
        <v>38872</v>
      </c>
      <c r="B815" t="e">
        <v>#N/A</v>
      </c>
    </row>
    <row r="816" hidden="1" spans="1:2">
      <c r="A816" t="s">
        <v>38873</v>
      </c>
      <c r="B816" t="e">
        <v>#N/A</v>
      </c>
    </row>
    <row r="817" hidden="1" spans="1:2">
      <c r="A817" t="s">
        <v>38874</v>
      </c>
      <c r="B817" t="e">
        <v>#N/A</v>
      </c>
    </row>
    <row r="818" spans="1:2">
      <c r="A818" t="s">
        <v>38875</v>
      </c>
      <c r="B818" s="15">
        <v>375</v>
      </c>
    </row>
    <row r="819" hidden="1" spans="1:2">
      <c r="A819" t="s">
        <v>38876</v>
      </c>
      <c r="B819" t="e">
        <v>#N/A</v>
      </c>
    </row>
    <row r="820" hidden="1" spans="1:2">
      <c r="A820" t="s">
        <v>38877</v>
      </c>
      <c r="B820" t="e">
        <v>#N/A</v>
      </c>
    </row>
    <row r="821" hidden="1" spans="1:2">
      <c r="A821" t="s">
        <v>38878</v>
      </c>
      <c r="B821" t="e">
        <v>#N/A</v>
      </c>
    </row>
    <row r="822" spans="1:2">
      <c r="A822" t="s">
        <v>38879</v>
      </c>
      <c r="B822" s="15">
        <v>371</v>
      </c>
    </row>
    <row r="823" spans="1:2">
      <c r="A823" t="s">
        <v>38880</v>
      </c>
      <c r="B823" s="15">
        <v>313</v>
      </c>
    </row>
    <row r="824" spans="1:2">
      <c r="A824" t="s">
        <v>38881</v>
      </c>
      <c r="B824" s="15">
        <v>361</v>
      </c>
    </row>
    <row r="825" spans="1:2">
      <c r="A825" t="s">
        <v>38882</v>
      </c>
      <c r="B825" s="15">
        <v>361</v>
      </c>
    </row>
    <row r="826" hidden="1" spans="1:2">
      <c r="A826" t="s">
        <v>38883</v>
      </c>
      <c r="B826" t="e">
        <v>#N/A</v>
      </c>
    </row>
    <row r="827" hidden="1" spans="1:2">
      <c r="A827" t="s">
        <v>38884</v>
      </c>
      <c r="B827" t="e">
        <v>#N/A</v>
      </c>
    </row>
    <row r="828" hidden="1" spans="1:2">
      <c r="A828" t="s">
        <v>38885</v>
      </c>
      <c r="B828" t="e">
        <v>#N/A</v>
      </c>
    </row>
    <row r="829" hidden="1" spans="1:2">
      <c r="A829" t="s">
        <v>38886</v>
      </c>
      <c r="B829" t="e">
        <v>#N/A</v>
      </c>
    </row>
    <row r="830" hidden="1" spans="1:2">
      <c r="A830" t="s">
        <v>38887</v>
      </c>
      <c r="B830" t="e">
        <v>#N/A</v>
      </c>
    </row>
    <row r="831" hidden="1" spans="1:2">
      <c r="A831" t="s">
        <v>38888</v>
      </c>
      <c r="B831" t="e">
        <v>#N/A</v>
      </c>
    </row>
    <row r="832" hidden="1" spans="1:2">
      <c r="A832" t="s">
        <v>38889</v>
      </c>
      <c r="B832" t="e">
        <v>#N/A</v>
      </c>
    </row>
    <row r="833" hidden="1" spans="1:2">
      <c r="A833" t="s">
        <v>38890</v>
      </c>
      <c r="B833" t="e">
        <v>#N/A</v>
      </c>
    </row>
    <row r="834" hidden="1" spans="1:2">
      <c r="A834" t="s">
        <v>38891</v>
      </c>
      <c r="B834" t="e">
        <v>#N/A</v>
      </c>
    </row>
    <row r="835" hidden="1" spans="1:2">
      <c r="A835" t="s">
        <v>38892</v>
      </c>
      <c r="B835" t="e">
        <v>#N/A</v>
      </c>
    </row>
    <row r="836" hidden="1" spans="1:2">
      <c r="A836" t="s">
        <v>38893</v>
      </c>
      <c r="B836" t="e">
        <v>#N/A</v>
      </c>
    </row>
    <row r="837" hidden="1" spans="1:2">
      <c r="A837" t="s">
        <v>38894</v>
      </c>
      <c r="B837" t="e">
        <v>#N/A</v>
      </c>
    </row>
    <row r="838" spans="1:2">
      <c r="A838" t="s">
        <v>38895</v>
      </c>
      <c r="B838" s="15">
        <v>361</v>
      </c>
    </row>
    <row r="839" hidden="1" spans="1:2">
      <c r="A839" t="s">
        <v>38896</v>
      </c>
      <c r="B839" t="e">
        <v>#N/A</v>
      </c>
    </row>
    <row r="840" hidden="1" spans="1:2">
      <c r="A840" t="s">
        <v>38897</v>
      </c>
      <c r="B840" t="e">
        <v>#N/A</v>
      </c>
    </row>
    <row r="841" hidden="1" spans="1:2">
      <c r="A841" t="s">
        <v>38898</v>
      </c>
      <c r="B841" t="e">
        <v>#N/A</v>
      </c>
    </row>
    <row r="842" hidden="1" spans="1:2">
      <c r="A842" t="s">
        <v>38899</v>
      </c>
      <c r="B842" t="e">
        <v>#N/A</v>
      </c>
    </row>
    <row r="843" hidden="1" spans="1:2">
      <c r="A843" t="s">
        <v>38900</v>
      </c>
      <c r="B843" t="e">
        <v>#N/A</v>
      </c>
    </row>
    <row r="844" hidden="1" spans="1:2">
      <c r="A844" t="s">
        <v>38901</v>
      </c>
      <c r="B844" t="e">
        <v>#N/A</v>
      </c>
    </row>
    <row r="845" spans="1:2">
      <c r="A845" t="s">
        <v>38902</v>
      </c>
      <c r="B845" s="15">
        <v>362</v>
      </c>
    </row>
    <row r="846" hidden="1" spans="1:2">
      <c r="A846" t="s">
        <v>38903</v>
      </c>
      <c r="B846" t="e">
        <v>#N/A</v>
      </c>
    </row>
    <row r="847" hidden="1" spans="1:2">
      <c r="A847" t="s">
        <v>38904</v>
      </c>
      <c r="B847" t="e">
        <v>#N/A</v>
      </c>
    </row>
    <row r="848" spans="1:2">
      <c r="A848" t="s">
        <v>38905</v>
      </c>
      <c r="B848" s="15">
        <v>489</v>
      </c>
    </row>
    <row r="849" hidden="1" spans="1:2">
      <c r="A849" t="s">
        <v>38906</v>
      </c>
      <c r="B849" t="e">
        <v>#N/A</v>
      </c>
    </row>
    <row r="850" hidden="1" spans="1:2">
      <c r="A850" t="s">
        <v>38907</v>
      </c>
      <c r="B850" t="e">
        <v>#N/A</v>
      </c>
    </row>
    <row r="851" hidden="1" spans="1:2">
      <c r="A851" t="s">
        <v>38908</v>
      </c>
      <c r="B851" t="e">
        <v>#N/A</v>
      </c>
    </row>
    <row r="852" hidden="1" spans="1:2">
      <c r="A852" t="s">
        <v>38909</v>
      </c>
      <c r="B852" t="e">
        <v>#N/A</v>
      </c>
    </row>
    <row r="853" hidden="1" spans="1:2">
      <c r="A853" t="s">
        <v>38910</v>
      </c>
      <c r="B853" t="e">
        <v>#N/A</v>
      </c>
    </row>
    <row r="854" hidden="1" spans="1:2">
      <c r="A854" t="s">
        <v>38911</v>
      </c>
      <c r="B854" t="e">
        <v>#N/A</v>
      </c>
    </row>
    <row r="855" hidden="1" spans="1:2">
      <c r="A855" t="s">
        <v>38912</v>
      </c>
      <c r="B855" t="e">
        <v>#N/A</v>
      </c>
    </row>
    <row r="856" hidden="1" spans="1:2">
      <c r="A856" t="s">
        <v>38913</v>
      </c>
      <c r="B856" t="e">
        <v>#N/A</v>
      </c>
    </row>
    <row r="857" spans="1:2">
      <c r="A857" t="s">
        <v>38914</v>
      </c>
      <c r="B857" s="15">
        <v>566</v>
      </c>
    </row>
    <row r="858" spans="1:2">
      <c r="A858" t="s">
        <v>38915</v>
      </c>
      <c r="B858" s="15">
        <v>3907</v>
      </c>
    </row>
    <row r="859" hidden="1" spans="1:2">
      <c r="A859" t="s">
        <v>38916</v>
      </c>
      <c r="B859" t="e">
        <v>#N/A</v>
      </c>
    </row>
    <row r="860" hidden="1" spans="1:2">
      <c r="A860" t="s">
        <v>38917</v>
      </c>
      <c r="B860" t="e">
        <v>#N/A</v>
      </c>
    </row>
    <row r="861" hidden="1" spans="1:2">
      <c r="A861" t="s">
        <v>38918</v>
      </c>
      <c r="B861" t="e">
        <v>#N/A</v>
      </c>
    </row>
    <row r="862" hidden="1" spans="1:2">
      <c r="A862" t="s">
        <v>38919</v>
      </c>
      <c r="B862" t="e">
        <v>#N/A</v>
      </c>
    </row>
    <row r="863" hidden="1" spans="1:2">
      <c r="A863" t="s">
        <v>38920</v>
      </c>
      <c r="B863" t="e">
        <v>#N/A</v>
      </c>
    </row>
    <row r="864" hidden="1" spans="1:2">
      <c r="A864" t="s">
        <v>38921</v>
      </c>
      <c r="B864" t="e">
        <v>#N/A</v>
      </c>
    </row>
    <row r="865" spans="1:2">
      <c r="A865" t="s">
        <v>38922</v>
      </c>
      <c r="B865" s="15">
        <v>182</v>
      </c>
    </row>
    <row r="866" hidden="1" spans="1:2">
      <c r="A866" t="s">
        <v>38923</v>
      </c>
      <c r="B866" t="e">
        <v>#N/A</v>
      </c>
    </row>
    <row r="867" spans="1:2">
      <c r="A867" t="s">
        <v>38924</v>
      </c>
      <c r="B867" s="15">
        <v>1530</v>
      </c>
    </row>
    <row r="868" hidden="1" spans="1:2">
      <c r="A868" t="s">
        <v>38925</v>
      </c>
      <c r="B868" t="e">
        <v>#N/A</v>
      </c>
    </row>
    <row r="869" spans="1:2">
      <c r="A869" t="s">
        <v>38926</v>
      </c>
      <c r="B869" s="15">
        <v>387</v>
      </c>
    </row>
    <row r="870" hidden="1" spans="1:2">
      <c r="A870" t="s">
        <v>38927</v>
      </c>
      <c r="B870" t="e">
        <v>#N/A</v>
      </c>
    </row>
    <row r="871" hidden="1" spans="1:2">
      <c r="A871" t="s">
        <v>38928</v>
      </c>
      <c r="B871" t="e">
        <v>#N/A</v>
      </c>
    </row>
    <row r="872" spans="1:2">
      <c r="A872" t="s">
        <v>38929</v>
      </c>
      <c r="B872" s="15">
        <v>5775</v>
      </c>
    </row>
    <row r="873" spans="1:2">
      <c r="A873" t="s">
        <v>38930</v>
      </c>
      <c r="B873" s="15">
        <v>137</v>
      </c>
    </row>
    <row r="874" hidden="1" spans="1:2">
      <c r="A874" t="s">
        <v>38931</v>
      </c>
      <c r="B874" t="e">
        <v>#N/A</v>
      </c>
    </row>
    <row r="875" hidden="1" spans="1:2">
      <c r="A875" t="s">
        <v>38932</v>
      </c>
      <c r="B875" t="e">
        <v>#N/A</v>
      </c>
    </row>
    <row r="876" hidden="1" spans="1:2">
      <c r="A876" t="s">
        <v>38933</v>
      </c>
      <c r="B876" t="e">
        <v>#N/A</v>
      </c>
    </row>
    <row r="877" hidden="1" spans="1:2">
      <c r="A877" t="s">
        <v>38934</v>
      </c>
      <c r="B877" t="e">
        <v>#N/A</v>
      </c>
    </row>
    <row r="878" spans="1:2">
      <c r="A878" t="s">
        <v>38935</v>
      </c>
      <c r="B878" s="15">
        <v>1934</v>
      </c>
    </row>
    <row r="879" hidden="1" spans="1:2">
      <c r="A879" t="s">
        <v>38936</v>
      </c>
      <c r="B879" t="e">
        <v>#N/A</v>
      </c>
    </row>
    <row r="880" hidden="1" spans="1:2">
      <c r="A880" t="s">
        <v>38937</v>
      </c>
      <c r="B880" t="e">
        <v>#N/A</v>
      </c>
    </row>
    <row r="881" hidden="1" spans="1:2">
      <c r="A881" t="s">
        <v>38938</v>
      </c>
      <c r="B881" t="e">
        <v>#N/A</v>
      </c>
    </row>
    <row r="882" hidden="1" spans="1:2">
      <c r="A882" t="s">
        <v>38939</v>
      </c>
      <c r="B882" t="e">
        <v>#N/A</v>
      </c>
    </row>
    <row r="883" hidden="1" spans="1:2">
      <c r="A883" t="s">
        <v>38940</v>
      </c>
      <c r="B883" t="e">
        <v>#N/A</v>
      </c>
    </row>
    <row r="884" hidden="1" spans="1:2">
      <c r="A884" t="s">
        <v>38941</v>
      </c>
      <c r="B884" t="e">
        <v>#N/A</v>
      </c>
    </row>
    <row r="885" hidden="1" spans="1:2">
      <c r="A885" t="s">
        <v>38942</v>
      </c>
      <c r="B885" t="e">
        <v>#N/A</v>
      </c>
    </row>
    <row r="886" spans="1:2">
      <c r="A886" t="s">
        <v>38943</v>
      </c>
      <c r="B886" s="15">
        <v>212</v>
      </c>
    </row>
    <row r="887" spans="1:2">
      <c r="A887" t="s">
        <v>38944</v>
      </c>
      <c r="B887" s="15">
        <v>2774</v>
      </c>
    </row>
    <row r="888" hidden="1" spans="1:2">
      <c r="A888" t="s">
        <v>38945</v>
      </c>
      <c r="B888" t="e">
        <v>#N/A</v>
      </c>
    </row>
    <row r="889" hidden="1" spans="1:2">
      <c r="A889" t="s">
        <v>38946</v>
      </c>
      <c r="B889" t="e">
        <v>#N/A</v>
      </c>
    </row>
    <row r="890" hidden="1" spans="1:2">
      <c r="A890" t="s">
        <v>38947</v>
      </c>
      <c r="B890" t="e">
        <v>#N/A</v>
      </c>
    </row>
    <row r="891" hidden="1" spans="1:2">
      <c r="A891" t="s">
        <v>38948</v>
      </c>
      <c r="B891" t="e">
        <v>#N/A</v>
      </c>
    </row>
    <row r="892" hidden="1" spans="1:2">
      <c r="A892" t="s">
        <v>38949</v>
      </c>
      <c r="B892" t="e">
        <v>#N/A</v>
      </c>
    </row>
    <row r="893" hidden="1" spans="1:2">
      <c r="A893" t="s">
        <v>38950</v>
      </c>
      <c r="B893" t="e">
        <v>#N/A</v>
      </c>
    </row>
    <row r="894" hidden="1" spans="1:2">
      <c r="A894" t="s">
        <v>38951</v>
      </c>
      <c r="B894" t="e">
        <v>#N/A</v>
      </c>
    </row>
    <row r="895" hidden="1" spans="1:2">
      <c r="A895" t="s">
        <v>38952</v>
      </c>
      <c r="B895" t="e">
        <v>#N/A</v>
      </c>
    </row>
    <row r="896" hidden="1" spans="1:2">
      <c r="A896" t="s">
        <v>38953</v>
      </c>
      <c r="B896" t="e">
        <v>#N/A</v>
      </c>
    </row>
    <row r="897" hidden="1" spans="1:2">
      <c r="A897" t="s">
        <v>38954</v>
      </c>
      <c r="B897" t="e">
        <v>#N/A</v>
      </c>
    </row>
    <row r="898" hidden="1" spans="1:2">
      <c r="A898" t="s">
        <v>38955</v>
      </c>
      <c r="B898" t="e">
        <v>#N/A</v>
      </c>
    </row>
    <row r="899" hidden="1" spans="1:2">
      <c r="A899" t="s">
        <v>38956</v>
      </c>
      <c r="B899" t="e">
        <v>#N/A</v>
      </c>
    </row>
    <row r="900" hidden="1" spans="1:2">
      <c r="A900" t="s">
        <v>38957</v>
      </c>
      <c r="B900" t="e">
        <v>#N/A</v>
      </c>
    </row>
    <row r="901" hidden="1" spans="1:2">
      <c r="A901" t="s">
        <v>38958</v>
      </c>
      <c r="B901" t="e">
        <v>#N/A</v>
      </c>
    </row>
    <row r="902" hidden="1" spans="1:2">
      <c r="A902" t="s">
        <v>38959</v>
      </c>
      <c r="B902" t="e">
        <v>#N/A</v>
      </c>
    </row>
    <row r="903" hidden="1" spans="1:2">
      <c r="A903" t="s">
        <v>38960</v>
      </c>
      <c r="B903" t="e">
        <v>#N/A</v>
      </c>
    </row>
    <row r="904" hidden="1" spans="1:2">
      <c r="A904" t="s">
        <v>38961</v>
      </c>
      <c r="B904" t="e">
        <v>#N/A</v>
      </c>
    </row>
    <row r="905" hidden="1" spans="1:2">
      <c r="A905" t="s">
        <v>38962</v>
      </c>
      <c r="B905" t="e">
        <v>#N/A</v>
      </c>
    </row>
    <row r="906" hidden="1" spans="1:2">
      <c r="A906" t="s">
        <v>38963</v>
      </c>
      <c r="B906" t="e">
        <v>#N/A</v>
      </c>
    </row>
    <row r="907" hidden="1" spans="1:2">
      <c r="A907" t="s">
        <v>38964</v>
      </c>
      <c r="B907" t="e">
        <v>#N/A</v>
      </c>
    </row>
    <row r="908" hidden="1" spans="1:2">
      <c r="A908" t="s">
        <v>38965</v>
      </c>
      <c r="B908" t="e">
        <v>#N/A</v>
      </c>
    </row>
    <row r="909" hidden="1" spans="1:2">
      <c r="A909" t="s">
        <v>38966</v>
      </c>
      <c r="B909" t="e">
        <v>#N/A</v>
      </c>
    </row>
    <row r="910" hidden="1" spans="1:2">
      <c r="A910" t="s">
        <v>38967</v>
      </c>
      <c r="B910" t="e">
        <v>#N/A</v>
      </c>
    </row>
    <row r="911" hidden="1" spans="1:2">
      <c r="A911" t="s">
        <v>38968</v>
      </c>
      <c r="B911" t="e">
        <v>#N/A</v>
      </c>
    </row>
    <row r="912" hidden="1" spans="1:2">
      <c r="A912" t="s">
        <v>38969</v>
      </c>
      <c r="B912" t="e">
        <v>#N/A</v>
      </c>
    </row>
    <row r="913" hidden="1" spans="1:2">
      <c r="A913" t="s">
        <v>38970</v>
      </c>
      <c r="B913" t="e">
        <v>#N/A</v>
      </c>
    </row>
    <row r="914" hidden="1" spans="1:2">
      <c r="A914" t="s">
        <v>38971</v>
      </c>
      <c r="B914" t="e">
        <v>#N/A</v>
      </c>
    </row>
    <row r="915" hidden="1" spans="1:2">
      <c r="A915" t="s">
        <v>38972</v>
      </c>
      <c r="B915" t="e">
        <v>#N/A</v>
      </c>
    </row>
    <row r="916" hidden="1" spans="1:2">
      <c r="A916" t="s">
        <v>38973</v>
      </c>
      <c r="B916" t="e">
        <v>#N/A</v>
      </c>
    </row>
    <row r="917" hidden="1" spans="1:2">
      <c r="A917" t="s">
        <v>38974</v>
      </c>
      <c r="B917" t="e">
        <v>#N/A</v>
      </c>
    </row>
    <row r="918" hidden="1" spans="1:2">
      <c r="A918" t="s">
        <v>38975</v>
      </c>
      <c r="B918" t="e">
        <v>#N/A</v>
      </c>
    </row>
    <row r="919" hidden="1" spans="1:2">
      <c r="A919" t="s">
        <v>38976</v>
      </c>
      <c r="B919" t="e">
        <v>#N/A</v>
      </c>
    </row>
    <row r="920" hidden="1" spans="1:2">
      <c r="A920" t="s">
        <v>38977</v>
      </c>
      <c r="B920" t="e">
        <v>#N/A</v>
      </c>
    </row>
    <row r="921" hidden="1" spans="1:2">
      <c r="A921" t="s">
        <v>38978</v>
      </c>
      <c r="B921" t="e">
        <v>#N/A</v>
      </c>
    </row>
    <row r="922" hidden="1" spans="1:2">
      <c r="A922" t="s">
        <v>38979</v>
      </c>
      <c r="B922" t="e">
        <v>#N/A</v>
      </c>
    </row>
    <row r="923" hidden="1" spans="1:2">
      <c r="A923" t="s">
        <v>38980</v>
      </c>
      <c r="B923" t="e">
        <v>#N/A</v>
      </c>
    </row>
    <row r="924" hidden="1" spans="1:2">
      <c r="A924" t="s">
        <v>38981</v>
      </c>
      <c r="B924" t="e">
        <v>#N/A</v>
      </c>
    </row>
    <row r="925" hidden="1" spans="1:2">
      <c r="A925" t="s">
        <v>38982</v>
      </c>
      <c r="B925" t="e">
        <v>#N/A</v>
      </c>
    </row>
    <row r="926" hidden="1" spans="1:2">
      <c r="A926" t="s">
        <v>38983</v>
      </c>
      <c r="B926" t="e">
        <v>#N/A</v>
      </c>
    </row>
    <row r="927" hidden="1" spans="1:2">
      <c r="A927" t="s">
        <v>38984</v>
      </c>
      <c r="B927" t="e">
        <v>#N/A</v>
      </c>
    </row>
    <row r="928" hidden="1" spans="1:2">
      <c r="A928" t="s">
        <v>38985</v>
      </c>
      <c r="B928" t="e">
        <v>#N/A</v>
      </c>
    </row>
    <row r="929" hidden="1" spans="1:2">
      <c r="A929" t="s">
        <v>38986</v>
      </c>
      <c r="B929" t="e">
        <v>#N/A</v>
      </c>
    </row>
    <row r="930" hidden="1" spans="1:2">
      <c r="A930" t="s">
        <v>38987</v>
      </c>
      <c r="B930" t="e">
        <v>#N/A</v>
      </c>
    </row>
    <row r="931" hidden="1" spans="1:2">
      <c r="A931" t="s">
        <v>38988</v>
      </c>
      <c r="B931" t="e">
        <v>#N/A</v>
      </c>
    </row>
    <row r="932" hidden="1" spans="1:2">
      <c r="A932" t="s">
        <v>38989</v>
      </c>
      <c r="B932" t="e">
        <v>#N/A</v>
      </c>
    </row>
    <row r="933" hidden="1" spans="1:2">
      <c r="A933" t="s">
        <v>38990</v>
      </c>
      <c r="B933" t="e">
        <v>#N/A</v>
      </c>
    </row>
    <row r="934" hidden="1" spans="1:2">
      <c r="A934" t="s">
        <v>38991</v>
      </c>
      <c r="B934" t="e">
        <v>#N/A</v>
      </c>
    </row>
    <row r="935" hidden="1" spans="1:2">
      <c r="A935" t="s">
        <v>38992</v>
      </c>
      <c r="B935" t="e">
        <v>#N/A</v>
      </c>
    </row>
    <row r="936" hidden="1" spans="1:2">
      <c r="A936" t="s">
        <v>38993</v>
      </c>
      <c r="B936" t="e">
        <v>#N/A</v>
      </c>
    </row>
    <row r="937" hidden="1" spans="1:2">
      <c r="A937" t="s">
        <v>38994</v>
      </c>
      <c r="B937" t="e">
        <v>#N/A</v>
      </c>
    </row>
    <row r="938" hidden="1" spans="1:2">
      <c r="A938" t="s">
        <v>38995</v>
      </c>
      <c r="B938" t="e">
        <v>#N/A</v>
      </c>
    </row>
    <row r="939" hidden="1" spans="1:2">
      <c r="A939" t="s">
        <v>38996</v>
      </c>
      <c r="B939" t="e">
        <v>#N/A</v>
      </c>
    </row>
    <row r="940" hidden="1" spans="1:2">
      <c r="A940" t="s">
        <v>38997</v>
      </c>
      <c r="B940" t="e">
        <v>#N/A</v>
      </c>
    </row>
    <row r="941" hidden="1" spans="1:2">
      <c r="A941" t="s">
        <v>38998</v>
      </c>
      <c r="B941" t="e">
        <v>#N/A</v>
      </c>
    </row>
    <row r="942" hidden="1" spans="1:2">
      <c r="A942" t="s">
        <v>38999</v>
      </c>
      <c r="B942" t="e">
        <v>#N/A</v>
      </c>
    </row>
    <row r="943" spans="1:2">
      <c r="A943" t="s">
        <v>39000</v>
      </c>
      <c r="B943" s="15">
        <v>637</v>
      </c>
    </row>
    <row r="944" hidden="1" spans="1:2">
      <c r="A944" t="s">
        <v>39001</v>
      </c>
      <c r="B944" t="e">
        <v>#N/A</v>
      </c>
    </row>
    <row r="945" hidden="1" spans="1:2">
      <c r="A945" t="s">
        <v>39002</v>
      </c>
      <c r="B945" t="e">
        <v>#N/A</v>
      </c>
    </row>
    <row r="946" hidden="1" spans="1:2">
      <c r="A946" t="s">
        <v>39003</v>
      </c>
      <c r="B946" t="e">
        <v>#N/A</v>
      </c>
    </row>
    <row r="947" hidden="1" spans="1:2">
      <c r="A947" t="s">
        <v>39004</v>
      </c>
      <c r="B947" t="e">
        <v>#N/A</v>
      </c>
    </row>
    <row r="948" hidden="1" spans="1:2">
      <c r="A948" t="s">
        <v>39005</v>
      </c>
      <c r="B948" t="e">
        <v>#N/A</v>
      </c>
    </row>
    <row r="949" hidden="1" spans="1:2">
      <c r="A949" t="s">
        <v>39006</v>
      </c>
      <c r="B949" t="e">
        <v>#N/A</v>
      </c>
    </row>
    <row r="950" hidden="1" spans="1:2">
      <c r="A950" t="s">
        <v>39007</v>
      </c>
      <c r="B950" t="e">
        <v>#N/A</v>
      </c>
    </row>
    <row r="951" hidden="1" spans="1:2">
      <c r="A951" t="s">
        <v>39008</v>
      </c>
      <c r="B951" t="e">
        <v>#N/A</v>
      </c>
    </row>
    <row r="952" hidden="1" spans="1:2">
      <c r="A952" t="s">
        <v>39009</v>
      </c>
      <c r="B952" t="e">
        <v>#N/A</v>
      </c>
    </row>
    <row r="953" hidden="1" spans="1:2">
      <c r="A953" t="s">
        <v>39010</v>
      </c>
      <c r="B953" t="e">
        <v>#N/A</v>
      </c>
    </row>
    <row r="954" hidden="1" spans="1:2">
      <c r="A954" t="s">
        <v>39011</v>
      </c>
      <c r="B954" t="e">
        <v>#N/A</v>
      </c>
    </row>
    <row r="955" hidden="1" spans="1:2">
      <c r="A955" t="s">
        <v>39012</v>
      </c>
      <c r="B955" t="e">
        <v>#N/A</v>
      </c>
    </row>
    <row r="956" hidden="1" spans="1:2">
      <c r="A956" t="s">
        <v>39013</v>
      </c>
      <c r="B956" t="e">
        <v>#N/A</v>
      </c>
    </row>
    <row r="957" hidden="1" spans="1:2">
      <c r="A957" t="s">
        <v>39014</v>
      </c>
      <c r="B957" t="e">
        <v>#N/A</v>
      </c>
    </row>
    <row r="958" hidden="1" spans="1:2">
      <c r="A958" t="s">
        <v>39015</v>
      </c>
      <c r="B958" t="e">
        <v>#N/A</v>
      </c>
    </row>
    <row r="959" hidden="1" spans="1:2">
      <c r="A959" t="s">
        <v>39016</v>
      </c>
      <c r="B959" t="e">
        <v>#N/A</v>
      </c>
    </row>
    <row r="960" hidden="1" spans="1:2">
      <c r="A960" t="s">
        <v>39017</v>
      </c>
      <c r="B960" t="e">
        <v>#N/A</v>
      </c>
    </row>
    <row r="961" hidden="1" spans="1:2">
      <c r="A961" t="s">
        <v>39018</v>
      </c>
      <c r="B961" t="e">
        <v>#N/A</v>
      </c>
    </row>
    <row r="962" hidden="1" spans="1:2">
      <c r="A962" t="s">
        <v>39019</v>
      </c>
      <c r="B962" t="e">
        <v>#N/A</v>
      </c>
    </row>
    <row r="963" hidden="1" spans="1:2">
      <c r="A963" t="s">
        <v>39020</v>
      </c>
      <c r="B963" t="e">
        <v>#N/A</v>
      </c>
    </row>
    <row r="964" hidden="1" spans="1:2">
      <c r="A964" t="s">
        <v>39021</v>
      </c>
      <c r="B964" t="e">
        <v>#N/A</v>
      </c>
    </row>
    <row r="965" hidden="1" spans="1:2">
      <c r="A965" t="s">
        <v>39022</v>
      </c>
      <c r="B965" t="e">
        <v>#N/A</v>
      </c>
    </row>
    <row r="966" hidden="1" spans="1:2">
      <c r="A966" t="s">
        <v>39023</v>
      </c>
      <c r="B966" t="e">
        <v>#N/A</v>
      </c>
    </row>
    <row r="967" hidden="1" spans="1:2">
      <c r="A967" t="s">
        <v>39024</v>
      </c>
      <c r="B967" t="e">
        <v>#N/A</v>
      </c>
    </row>
    <row r="968" hidden="1" spans="1:2">
      <c r="A968" t="s">
        <v>39025</v>
      </c>
      <c r="B968" t="e">
        <v>#N/A</v>
      </c>
    </row>
    <row r="969" hidden="1" spans="1:2">
      <c r="A969" t="s">
        <v>39026</v>
      </c>
      <c r="B969" t="e">
        <v>#N/A</v>
      </c>
    </row>
    <row r="970" hidden="1" spans="1:2">
      <c r="A970" t="s">
        <v>39027</v>
      </c>
      <c r="B970" t="e">
        <v>#N/A</v>
      </c>
    </row>
    <row r="971" hidden="1" spans="1:2">
      <c r="A971" t="s">
        <v>39028</v>
      </c>
      <c r="B971" t="e">
        <v>#N/A</v>
      </c>
    </row>
    <row r="972" hidden="1" spans="1:2">
      <c r="A972" t="s">
        <v>39029</v>
      </c>
      <c r="B972" t="e">
        <v>#N/A</v>
      </c>
    </row>
    <row r="973" hidden="1" spans="1:2">
      <c r="A973" t="s">
        <v>39030</v>
      </c>
      <c r="B973" t="e">
        <v>#N/A</v>
      </c>
    </row>
    <row r="974" hidden="1" spans="1:2">
      <c r="A974" t="s">
        <v>39031</v>
      </c>
      <c r="B974" t="e">
        <v>#N/A</v>
      </c>
    </row>
    <row r="975" hidden="1" spans="1:2">
      <c r="A975" t="s">
        <v>39032</v>
      </c>
      <c r="B975" t="e">
        <v>#N/A</v>
      </c>
    </row>
    <row r="976" hidden="1" spans="1:2">
      <c r="A976" t="s">
        <v>39033</v>
      </c>
      <c r="B976" t="e">
        <v>#N/A</v>
      </c>
    </row>
    <row r="977" hidden="1" spans="1:2">
      <c r="A977" t="s">
        <v>39034</v>
      </c>
      <c r="B977" t="e">
        <v>#N/A</v>
      </c>
    </row>
    <row r="978" hidden="1" spans="1:2">
      <c r="A978" t="s">
        <v>39035</v>
      </c>
      <c r="B978" t="e">
        <v>#N/A</v>
      </c>
    </row>
    <row r="979" hidden="1" spans="1:2">
      <c r="A979" t="s">
        <v>39036</v>
      </c>
      <c r="B979" t="e">
        <v>#N/A</v>
      </c>
    </row>
    <row r="980" spans="1:2">
      <c r="A980" t="s">
        <v>39037</v>
      </c>
      <c r="B980" s="15">
        <v>816</v>
      </c>
    </row>
    <row r="981" hidden="1" spans="1:2">
      <c r="A981" t="s">
        <v>39038</v>
      </c>
      <c r="B981" t="e">
        <v>#N/A</v>
      </c>
    </row>
    <row r="982" hidden="1" spans="1:2">
      <c r="A982" t="s">
        <v>39039</v>
      </c>
      <c r="B982" t="e">
        <v>#N/A</v>
      </c>
    </row>
    <row r="983" hidden="1" spans="1:2">
      <c r="A983" t="s">
        <v>39040</v>
      </c>
      <c r="B983" t="e">
        <v>#N/A</v>
      </c>
    </row>
    <row r="984" hidden="1" spans="1:2">
      <c r="A984" t="s">
        <v>39041</v>
      </c>
      <c r="B984" t="e">
        <v>#N/A</v>
      </c>
    </row>
    <row r="985" hidden="1" spans="1:2">
      <c r="A985" t="s">
        <v>39042</v>
      </c>
      <c r="B985" t="e">
        <v>#N/A</v>
      </c>
    </row>
    <row r="986" spans="1:2">
      <c r="A986" t="s">
        <v>39043</v>
      </c>
      <c r="B986" s="15">
        <v>747</v>
      </c>
    </row>
    <row r="987" spans="1:2">
      <c r="A987" t="s">
        <v>39044</v>
      </c>
      <c r="B987" s="15">
        <v>388</v>
      </c>
    </row>
    <row r="988" hidden="1" spans="1:2">
      <c r="A988" t="s">
        <v>39045</v>
      </c>
      <c r="B988" t="e">
        <v>#N/A</v>
      </c>
    </row>
    <row r="989" hidden="1" spans="1:2">
      <c r="A989" t="s">
        <v>39046</v>
      </c>
      <c r="B989" t="e">
        <v>#N/A</v>
      </c>
    </row>
    <row r="990" hidden="1" spans="1:2">
      <c r="A990" t="s">
        <v>39047</v>
      </c>
      <c r="B990" t="e">
        <v>#N/A</v>
      </c>
    </row>
    <row r="991" hidden="1" spans="1:2">
      <c r="A991" t="s">
        <v>39048</v>
      </c>
      <c r="B991" t="e">
        <v>#N/A</v>
      </c>
    </row>
    <row r="992" hidden="1" spans="1:2">
      <c r="A992" t="s">
        <v>39049</v>
      </c>
      <c r="B992" t="e">
        <v>#N/A</v>
      </c>
    </row>
    <row r="993" hidden="1" spans="1:2">
      <c r="A993" t="s">
        <v>39050</v>
      </c>
      <c r="B993" t="e">
        <v>#N/A</v>
      </c>
    </row>
    <row r="994" hidden="1" spans="1:2">
      <c r="A994" t="s">
        <v>39051</v>
      </c>
      <c r="B994" t="e">
        <v>#N/A</v>
      </c>
    </row>
    <row r="995" hidden="1" spans="1:2">
      <c r="A995" t="s">
        <v>39052</v>
      </c>
      <c r="B995" t="e">
        <v>#N/A</v>
      </c>
    </row>
    <row r="996" hidden="1" spans="1:2">
      <c r="A996" t="s">
        <v>39053</v>
      </c>
      <c r="B996" t="e">
        <v>#N/A</v>
      </c>
    </row>
    <row r="997" hidden="1" spans="1:2">
      <c r="A997" t="s">
        <v>39054</v>
      </c>
      <c r="B997" t="e">
        <v>#N/A</v>
      </c>
    </row>
    <row r="998" hidden="1" spans="1:2">
      <c r="A998" t="s">
        <v>39055</v>
      </c>
      <c r="B998" t="e">
        <v>#N/A</v>
      </c>
    </row>
    <row r="999" hidden="1" spans="1:2">
      <c r="A999" t="s">
        <v>39056</v>
      </c>
      <c r="B999" t="e">
        <v>#N/A</v>
      </c>
    </row>
    <row r="1000" hidden="1" spans="1:2">
      <c r="A1000" t="s">
        <v>39057</v>
      </c>
      <c r="B1000" t="e">
        <v>#N/A</v>
      </c>
    </row>
    <row r="1001" spans="1:2">
      <c r="A1001" t="s">
        <v>39058</v>
      </c>
      <c r="B1001" s="15">
        <v>150</v>
      </c>
    </row>
    <row r="1002" hidden="1" spans="1:2">
      <c r="A1002" t="s">
        <v>39059</v>
      </c>
      <c r="B1002" t="e">
        <v>#N/A</v>
      </c>
    </row>
    <row r="1003" hidden="1" spans="1:2">
      <c r="A1003" t="s">
        <v>39060</v>
      </c>
      <c r="B1003" t="e">
        <v>#N/A</v>
      </c>
    </row>
    <row r="1004" hidden="1" spans="1:2">
      <c r="A1004" t="s">
        <v>39061</v>
      </c>
      <c r="B1004" t="e">
        <v>#N/A</v>
      </c>
    </row>
    <row r="1005" hidden="1" spans="1:2">
      <c r="A1005" t="s">
        <v>39062</v>
      </c>
      <c r="B1005" t="e">
        <v>#N/A</v>
      </c>
    </row>
    <row r="1006" hidden="1" spans="1:2">
      <c r="A1006" t="s">
        <v>39063</v>
      </c>
      <c r="B1006" t="e">
        <v>#N/A</v>
      </c>
    </row>
    <row r="1007" hidden="1" spans="1:2">
      <c r="A1007" t="s">
        <v>39064</v>
      </c>
      <c r="B1007" t="e">
        <v>#N/A</v>
      </c>
    </row>
    <row r="1008" hidden="1" spans="1:2">
      <c r="A1008" t="s">
        <v>39065</v>
      </c>
      <c r="B1008" t="e">
        <v>#N/A</v>
      </c>
    </row>
    <row r="1009" hidden="1" spans="1:2">
      <c r="A1009" t="s">
        <v>39066</v>
      </c>
      <c r="B1009" t="e">
        <v>#N/A</v>
      </c>
    </row>
    <row r="1010" hidden="1" spans="1:2">
      <c r="A1010" t="s">
        <v>39067</v>
      </c>
      <c r="B1010" t="e">
        <v>#N/A</v>
      </c>
    </row>
    <row r="1011" hidden="1" spans="1:2">
      <c r="A1011" t="s">
        <v>39068</v>
      </c>
      <c r="B1011" t="e">
        <v>#N/A</v>
      </c>
    </row>
    <row r="1012" hidden="1" spans="1:2">
      <c r="A1012" t="s">
        <v>39069</v>
      </c>
      <c r="B1012" t="e">
        <v>#N/A</v>
      </c>
    </row>
    <row r="1013" hidden="1" spans="1:2">
      <c r="A1013" t="s">
        <v>39070</v>
      </c>
      <c r="B1013" t="e">
        <v>#N/A</v>
      </c>
    </row>
    <row r="1014" hidden="1" spans="1:2">
      <c r="A1014" t="s">
        <v>39071</v>
      </c>
      <c r="B1014" t="e">
        <v>#N/A</v>
      </c>
    </row>
    <row r="1015" hidden="1" spans="1:2">
      <c r="A1015" t="s">
        <v>39072</v>
      </c>
      <c r="B1015" t="e">
        <v>#N/A</v>
      </c>
    </row>
    <row r="1016" hidden="1" spans="1:2">
      <c r="A1016" t="s">
        <v>39073</v>
      </c>
      <c r="B1016" t="e">
        <v>#N/A</v>
      </c>
    </row>
    <row r="1017" hidden="1" spans="1:2">
      <c r="A1017" t="s">
        <v>39074</v>
      </c>
      <c r="B1017" t="e">
        <v>#N/A</v>
      </c>
    </row>
    <row r="1018" hidden="1" spans="1:2">
      <c r="A1018" t="s">
        <v>39075</v>
      </c>
      <c r="B1018" t="e">
        <v>#N/A</v>
      </c>
    </row>
    <row r="1019" hidden="1" spans="1:2">
      <c r="A1019" t="s">
        <v>39076</v>
      </c>
      <c r="B1019" t="e">
        <v>#N/A</v>
      </c>
    </row>
    <row r="1020" hidden="1" spans="1:2">
      <c r="A1020" t="s">
        <v>39077</v>
      </c>
      <c r="B1020" t="e">
        <v>#N/A</v>
      </c>
    </row>
    <row r="1021" hidden="1" spans="1:2">
      <c r="A1021" t="s">
        <v>39078</v>
      </c>
      <c r="B1021" t="e">
        <v>#N/A</v>
      </c>
    </row>
    <row r="1022" hidden="1" spans="1:2">
      <c r="A1022" t="s">
        <v>39079</v>
      </c>
      <c r="B1022" t="e">
        <v>#N/A</v>
      </c>
    </row>
    <row r="1023" hidden="1" spans="1:2">
      <c r="A1023" t="s">
        <v>39080</v>
      </c>
      <c r="B1023" t="e">
        <v>#N/A</v>
      </c>
    </row>
    <row r="1024" hidden="1" spans="1:2">
      <c r="A1024" t="s">
        <v>39081</v>
      </c>
      <c r="B1024" t="e">
        <v>#N/A</v>
      </c>
    </row>
    <row r="1025" hidden="1" spans="1:2">
      <c r="A1025" t="s">
        <v>39082</v>
      </c>
      <c r="B1025" t="e">
        <v>#N/A</v>
      </c>
    </row>
    <row r="1026" hidden="1" spans="1:2">
      <c r="A1026" t="s">
        <v>39083</v>
      </c>
      <c r="B1026" t="e">
        <v>#N/A</v>
      </c>
    </row>
    <row r="1027" hidden="1" spans="1:2">
      <c r="A1027" t="s">
        <v>39084</v>
      </c>
      <c r="B1027" t="e">
        <v>#N/A</v>
      </c>
    </row>
    <row r="1028" hidden="1" spans="1:2">
      <c r="A1028" t="s">
        <v>39085</v>
      </c>
      <c r="B1028" t="e">
        <v>#N/A</v>
      </c>
    </row>
    <row r="1029" hidden="1" spans="1:2">
      <c r="A1029" t="s">
        <v>39086</v>
      </c>
      <c r="B1029" t="e">
        <v>#N/A</v>
      </c>
    </row>
    <row r="1030" hidden="1" spans="1:2">
      <c r="A1030" t="s">
        <v>39087</v>
      </c>
      <c r="B1030" t="e">
        <v>#N/A</v>
      </c>
    </row>
    <row r="1031" hidden="1" spans="1:2">
      <c r="A1031" t="s">
        <v>39088</v>
      </c>
      <c r="B1031" t="e">
        <v>#N/A</v>
      </c>
    </row>
    <row r="1032" spans="1:2">
      <c r="A1032" t="s">
        <v>39089</v>
      </c>
      <c r="B1032" s="15">
        <v>593</v>
      </c>
    </row>
    <row r="1033" hidden="1" spans="1:2">
      <c r="A1033" t="s">
        <v>39090</v>
      </c>
      <c r="B1033" t="e">
        <v>#N/A</v>
      </c>
    </row>
    <row r="1034" hidden="1" spans="1:2">
      <c r="A1034" t="s">
        <v>39091</v>
      </c>
      <c r="B1034" t="e">
        <v>#N/A</v>
      </c>
    </row>
    <row r="1035" hidden="1" spans="1:2">
      <c r="A1035" t="s">
        <v>39092</v>
      </c>
      <c r="B1035" t="e">
        <v>#N/A</v>
      </c>
    </row>
    <row r="1036" hidden="1" spans="1:2">
      <c r="A1036" t="s">
        <v>39093</v>
      </c>
      <c r="B1036" t="e">
        <v>#N/A</v>
      </c>
    </row>
    <row r="1037" spans="1:2">
      <c r="A1037" t="s">
        <v>39094</v>
      </c>
      <c r="B1037" s="15">
        <v>1082</v>
      </c>
    </row>
    <row r="1038" hidden="1" spans="1:2">
      <c r="A1038" t="s">
        <v>39095</v>
      </c>
      <c r="B1038" t="e">
        <v>#N/A</v>
      </c>
    </row>
    <row r="1039" spans="1:2">
      <c r="A1039" t="s">
        <v>39096</v>
      </c>
      <c r="B1039" s="15">
        <v>1082</v>
      </c>
    </row>
    <row r="1040" hidden="1" spans="1:2">
      <c r="A1040" t="s">
        <v>39097</v>
      </c>
      <c r="B1040" t="e">
        <v>#N/A</v>
      </c>
    </row>
    <row r="1041" spans="1:2">
      <c r="A1041" t="s">
        <v>39098</v>
      </c>
      <c r="B1041" s="15">
        <v>513</v>
      </c>
    </row>
    <row r="1042" hidden="1" spans="1:2">
      <c r="A1042" t="s">
        <v>39099</v>
      </c>
      <c r="B1042" t="e">
        <v>#N/A</v>
      </c>
    </row>
    <row r="1043" hidden="1" spans="1:2">
      <c r="A1043" t="s">
        <v>39100</v>
      </c>
      <c r="B1043" t="e">
        <v>#N/A</v>
      </c>
    </row>
    <row r="1044" hidden="1" spans="1:2">
      <c r="A1044" t="s">
        <v>39101</v>
      </c>
      <c r="B1044" t="e">
        <v>#N/A</v>
      </c>
    </row>
    <row r="1045" hidden="1" spans="1:2">
      <c r="A1045" t="s">
        <v>39102</v>
      </c>
      <c r="B1045" t="e">
        <v>#N/A</v>
      </c>
    </row>
    <row r="1046" hidden="1" spans="1:2">
      <c r="A1046" t="s">
        <v>39103</v>
      </c>
      <c r="B1046" t="e">
        <v>#N/A</v>
      </c>
    </row>
    <row r="1047" spans="1:2">
      <c r="A1047" t="s">
        <v>39104</v>
      </c>
      <c r="B1047" s="15">
        <v>1398</v>
      </c>
    </row>
    <row r="1048" hidden="1" spans="1:2">
      <c r="A1048" t="s">
        <v>39105</v>
      </c>
      <c r="B1048" t="e">
        <v>#N/A</v>
      </c>
    </row>
    <row r="1049" spans="1:2">
      <c r="A1049" t="s">
        <v>39106</v>
      </c>
      <c r="B1049" s="15">
        <v>453</v>
      </c>
    </row>
    <row r="1050" hidden="1" spans="1:2">
      <c r="A1050" t="s">
        <v>39107</v>
      </c>
      <c r="B1050" t="e">
        <v>#N/A</v>
      </c>
    </row>
    <row r="1051" hidden="1" spans="1:2">
      <c r="A1051" t="s">
        <v>39108</v>
      </c>
      <c r="B1051" t="e">
        <v>#N/A</v>
      </c>
    </row>
    <row r="1052" hidden="1" spans="1:2">
      <c r="A1052" t="s">
        <v>39109</v>
      </c>
      <c r="B1052" t="e">
        <v>#N/A</v>
      </c>
    </row>
    <row r="1053" hidden="1" spans="1:2">
      <c r="A1053" t="s">
        <v>39110</v>
      </c>
      <c r="B1053" t="e">
        <v>#N/A</v>
      </c>
    </row>
    <row r="1054" hidden="1" spans="1:2">
      <c r="A1054" t="s">
        <v>39111</v>
      </c>
      <c r="B1054" t="e">
        <v>#N/A</v>
      </c>
    </row>
    <row r="1055" hidden="1" spans="1:2">
      <c r="A1055" t="s">
        <v>39112</v>
      </c>
      <c r="B1055" t="e">
        <v>#N/A</v>
      </c>
    </row>
    <row r="1056" hidden="1" spans="1:2">
      <c r="A1056" t="s">
        <v>39113</v>
      </c>
      <c r="B1056" t="e">
        <v>#N/A</v>
      </c>
    </row>
    <row r="1057" hidden="1" spans="1:2">
      <c r="A1057" t="s">
        <v>39114</v>
      </c>
      <c r="B1057" t="e">
        <v>#N/A</v>
      </c>
    </row>
    <row r="1058" hidden="1" spans="1:2">
      <c r="A1058" t="s">
        <v>39115</v>
      </c>
      <c r="B1058" t="e">
        <v>#N/A</v>
      </c>
    </row>
    <row r="1059" hidden="1" spans="1:2">
      <c r="A1059" t="s">
        <v>39116</v>
      </c>
      <c r="B1059" t="e">
        <v>#N/A</v>
      </c>
    </row>
    <row r="1060" hidden="1" spans="1:2">
      <c r="A1060" t="s">
        <v>39117</v>
      </c>
      <c r="B1060" t="e">
        <v>#N/A</v>
      </c>
    </row>
    <row r="1061" hidden="1" spans="1:2">
      <c r="A1061" t="s">
        <v>39118</v>
      </c>
      <c r="B1061" t="e">
        <v>#N/A</v>
      </c>
    </row>
    <row r="1062" hidden="1" spans="1:2">
      <c r="A1062" t="s">
        <v>39119</v>
      </c>
      <c r="B1062" t="e">
        <v>#N/A</v>
      </c>
    </row>
    <row r="1063" hidden="1" spans="1:2">
      <c r="A1063" t="s">
        <v>39120</v>
      </c>
      <c r="B1063" t="e">
        <v>#N/A</v>
      </c>
    </row>
    <row r="1064" hidden="1" spans="1:2">
      <c r="A1064" t="s">
        <v>39121</v>
      </c>
      <c r="B1064" t="e">
        <v>#N/A</v>
      </c>
    </row>
    <row r="1065" hidden="1" spans="1:2">
      <c r="A1065" t="s">
        <v>39122</v>
      </c>
      <c r="B1065" t="e">
        <v>#N/A</v>
      </c>
    </row>
    <row r="1066" hidden="1" spans="1:2">
      <c r="A1066" t="s">
        <v>39123</v>
      </c>
      <c r="B1066" t="e">
        <v>#N/A</v>
      </c>
    </row>
    <row r="1067" hidden="1" spans="1:2">
      <c r="A1067" t="s">
        <v>39124</v>
      </c>
      <c r="B1067" t="e">
        <v>#N/A</v>
      </c>
    </row>
    <row r="1068" hidden="1" spans="1:2">
      <c r="A1068" t="s">
        <v>39125</v>
      </c>
      <c r="B1068" t="e">
        <v>#N/A</v>
      </c>
    </row>
    <row r="1069" hidden="1" spans="1:2">
      <c r="A1069" t="s">
        <v>39126</v>
      </c>
      <c r="B1069" t="e">
        <v>#N/A</v>
      </c>
    </row>
    <row r="1070" hidden="1" spans="1:2">
      <c r="A1070" t="s">
        <v>39127</v>
      </c>
      <c r="B1070" t="e">
        <v>#N/A</v>
      </c>
    </row>
    <row r="1071" spans="1:2">
      <c r="A1071" t="s">
        <v>39128</v>
      </c>
      <c r="B1071" s="15">
        <v>358</v>
      </c>
    </row>
    <row r="1072" spans="1:2">
      <c r="A1072" t="s">
        <v>39129</v>
      </c>
      <c r="B1072" s="15">
        <v>358</v>
      </c>
    </row>
    <row r="1073" hidden="1" spans="1:2">
      <c r="A1073" t="s">
        <v>39130</v>
      </c>
      <c r="B1073" t="e">
        <v>#N/A</v>
      </c>
    </row>
    <row r="1074" hidden="1" spans="1:2">
      <c r="A1074" t="s">
        <v>39131</v>
      </c>
      <c r="B1074" t="e">
        <v>#N/A</v>
      </c>
    </row>
    <row r="1075" hidden="1" spans="1:2">
      <c r="A1075" t="s">
        <v>39132</v>
      </c>
      <c r="B1075" t="e">
        <v>#N/A</v>
      </c>
    </row>
    <row r="1076" hidden="1" spans="1:2">
      <c r="A1076" t="s">
        <v>39133</v>
      </c>
      <c r="B1076" t="e">
        <v>#N/A</v>
      </c>
    </row>
    <row r="1077" spans="1:2">
      <c r="A1077" t="s">
        <v>39134</v>
      </c>
      <c r="B1077" s="15">
        <v>431</v>
      </c>
    </row>
    <row r="1078" hidden="1" spans="1:2">
      <c r="A1078" t="s">
        <v>39135</v>
      </c>
      <c r="B1078" t="e">
        <v>#N/A</v>
      </c>
    </row>
    <row r="1079" hidden="1" spans="1:2">
      <c r="A1079" t="s">
        <v>39136</v>
      </c>
      <c r="B1079" t="e">
        <v>#N/A</v>
      </c>
    </row>
    <row r="1080" spans="1:2">
      <c r="A1080" t="s">
        <v>39137</v>
      </c>
      <c r="B1080" s="15">
        <v>590</v>
      </c>
    </row>
    <row r="1081" hidden="1" spans="1:2">
      <c r="A1081" t="s">
        <v>39138</v>
      </c>
      <c r="B1081" t="e">
        <v>#N/A</v>
      </c>
    </row>
    <row r="1082" hidden="1" spans="1:2">
      <c r="A1082" t="s">
        <v>39139</v>
      </c>
      <c r="B1082" t="e">
        <v>#N/A</v>
      </c>
    </row>
    <row r="1083" hidden="1" spans="1:2">
      <c r="A1083" t="s">
        <v>39140</v>
      </c>
      <c r="B1083" t="e">
        <v>#N/A</v>
      </c>
    </row>
    <row r="1084" hidden="1" spans="1:2">
      <c r="A1084" t="s">
        <v>39141</v>
      </c>
      <c r="B1084" t="e">
        <v>#N/A</v>
      </c>
    </row>
    <row r="1085" hidden="1" spans="1:2">
      <c r="A1085" t="s">
        <v>39142</v>
      </c>
      <c r="B1085" t="e">
        <v>#N/A</v>
      </c>
    </row>
    <row r="1086" hidden="1" spans="1:2">
      <c r="A1086" t="s">
        <v>39143</v>
      </c>
      <c r="B1086" t="e">
        <v>#N/A</v>
      </c>
    </row>
    <row r="1087" hidden="1" spans="1:2">
      <c r="A1087" t="s">
        <v>39144</v>
      </c>
      <c r="B1087" t="e">
        <v>#N/A</v>
      </c>
    </row>
    <row r="1088" hidden="1" spans="1:2">
      <c r="A1088" t="s">
        <v>39145</v>
      </c>
      <c r="B1088" t="e">
        <v>#N/A</v>
      </c>
    </row>
    <row r="1089" hidden="1" spans="1:2">
      <c r="A1089" t="s">
        <v>39146</v>
      </c>
      <c r="B1089" t="e">
        <v>#N/A</v>
      </c>
    </row>
    <row r="1090" hidden="1" spans="1:2">
      <c r="A1090" t="s">
        <v>39147</v>
      </c>
      <c r="B1090" t="e">
        <v>#N/A</v>
      </c>
    </row>
    <row r="1091" spans="1:2">
      <c r="A1091" t="s">
        <v>39148</v>
      </c>
      <c r="B1091" s="15">
        <v>355</v>
      </c>
    </row>
    <row r="1092" hidden="1" spans="1:2">
      <c r="A1092" t="s">
        <v>39149</v>
      </c>
      <c r="B1092" t="e">
        <v>#N/A</v>
      </c>
    </row>
    <row r="1093" hidden="1" spans="1:2">
      <c r="A1093" t="s">
        <v>39150</v>
      </c>
      <c r="B1093" t="e">
        <v>#N/A</v>
      </c>
    </row>
    <row r="1094" spans="1:2">
      <c r="A1094" t="s">
        <v>39151</v>
      </c>
      <c r="B1094" s="15">
        <v>358</v>
      </c>
    </row>
    <row r="1095" spans="1:2">
      <c r="A1095" t="s">
        <v>39152</v>
      </c>
      <c r="B1095" s="15">
        <v>3396</v>
      </c>
    </row>
    <row r="1096" spans="1:2">
      <c r="A1096" t="s">
        <v>39153</v>
      </c>
      <c r="B1096" s="15">
        <v>1554</v>
      </c>
    </row>
    <row r="1097" hidden="1" spans="1:2">
      <c r="A1097" t="s">
        <v>39154</v>
      </c>
      <c r="B1097" t="e">
        <v>#N/A</v>
      </c>
    </row>
    <row r="1098" spans="1:2">
      <c r="A1098" t="s">
        <v>39155</v>
      </c>
      <c r="B1098" s="15">
        <v>954</v>
      </c>
    </row>
    <row r="1099" hidden="1" spans="1:2">
      <c r="A1099" t="s">
        <v>39156</v>
      </c>
      <c r="B1099" t="e">
        <v>#N/A</v>
      </c>
    </row>
    <row r="1100" hidden="1" spans="1:2">
      <c r="A1100" t="s">
        <v>39157</v>
      </c>
      <c r="B1100" t="e">
        <v>#N/A</v>
      </c>
    </row>
    <row r="1101" hidden="1" spans="1:2">
      <c r="A1101" t="s">
        <v>39158</v>
      </c>
      <c r="B1101" t="e">
        <v>#N/A</v>
      </c>
    </row>
    <row r="1102" hidden="1" spans="1:2">
      <c r="A1102" t="s">
        <v>39159</v>
      </c>
      <c r="B1102" t="e">
        <v>#N/A</v>
      </c>
    </row>
    <row r="1103" hidden="1" spans="1:2">
      <c r="A1103" t="s">
        <v>39160</v>
      </c>
      <c r="B1103" t="e">
        <v>#N/A</v>
      </c>
    </row>
    <row r="1104" hidden="1" spans="1:2">
      <c r="A1104" t="s">
        <v>39161</v>
      </c>
      <c r="B1104" t="e">
        <v>#N/A</v>
      </c>
    </row>
    <row r="1105" hidden="1" spans="1:2">
      <c r="A1105" t="s">
        <v>39162</v>
      </c>
      <c r="B1105" t="e">
        <v>#N/A</v>
      </c>
    </row>
    <row r="1106" hidden="1" spans="1:2">
      <c r="A1106" t="s">
        <v>39163</v>
      </c>
      <c r="B1106" t="e">
        <v>#N/A</v>
      </c>
    </row>
    <row r="1107" hidden="1" spans="1:2">
      <c r="A1107" t="s">
        <v>39164</v>
      </c>
      <c r="B1107" t="e">
        <v>#N/A</v>
      </c>
    </row>
    <row r="1108" hidden="1" spans="1:2">
      <c r="A1108" t="s">
        <v>39165</v>
      </c>
      <c r="B1108" t="e">
        <v>#N/A</v>
      </c>
    </row>
    <row r="1109" hidden="1" spans="1:2">
      <c r="A1109" t="s">
        <v>39166</v>
      </c>
      <c r="B1109" t="e">
        <v>#N/A</v>
      </c>
    </row>
    <row r="1110" spans="1:2">
      <c r="A1110" t="s">
        <v>39167</v>
      </c>
      <c r="B1110" s="15">
        <v>1869.99</v>
      </c>
    </row>
    <row r="1111" hidden="1" spans="1:2">
      <c r="A1111" t="s">
        <v>39168</v>
      </c>
      <c r="B1111" t="e">
        <v>#N/A</v>
      </c>
    </row>
    <row r="1112" hidden="1" spans="1:2">
      <c r="A1112" t="s">
        <v>39169</v>
      </c>
      <c r="B1112" t="e">
        <v>#N/A</v>
      </c>
    </row>
    <row r="1113" hidden="1" spans="1:2">
      <c r="A1113" t="s">
        <v>39170</v>
      </c>
      <c r="B1113" t="e">
        <v>#N/A</v>
      </c>
    </row>
    <row r="1114" hidden="1" spans="1:2">
      <c r="A1114" t="s">
        <v>39171</v>
      </c>
      <c r="B1114" t="e">
        <v>#N/A</v>
      </c>
    </row>
    <row r="1115" hidden="1" spans="1:2">
      <c r="A1115" t="s">
        <v>39172</v>
      </c>
      <c r="B1115" t="e">
        <v>#N/A</v>
      </c>
    </row>
    <row r="1116" hidden="1" spans="1:2">
      <c r="A1116" t="s">
        <v>39173</v>
      </c>
      <c r="B1116" t="e">
        <v>#N/A</v>
      </c>
    </row>
    <row r="1117" hidden="1" spans="1:2">
      <c r="A1117" t="s">
        <v>39174</v>
      </c>
      <c r="B1117" t="e">
        <v>#N/A</v>
      </c>
    </row>
    <row r="1118" spans="1:2">
      <c r="A1118" t="s">
        <v>39175</v>
      </c>
      <c r="B1118" s="15">
        <v>672</v>
      </c>
    </row>
    <row r="1119" spans="1:2">
      <c r="A1119" t="s">
        <v>39176</v>
      </c>
      <c r="B1119" s="15">
        <v>362</v>
      </c>
    </row>
    <row r="1120" spans="1:2">
      <c r="A1120" t="s">
        <v>39177</v>
      </c>
      <c r="B1120" s="15">
        <v>798</v>
      </c>
    </row>
    <row r="1121" spans="1:2">
      <c r="A1121" t="s">
        <v>39178</v>
      </c>
      <c r="B1121" s="15">
        <v>3842</v>
      </c>
    </row>
    <row r="1122" hidden="1" spans="1:2">
      <c r="A1122" t="s">
        <v>39179</v>
      </c>
      <c r="B1122" t="e">
        <v>#N/A</v>
      </c>
    </row>
    <row r="1123" hidden="1" spans="1:2">
      <c r="A1123" t="s">
        <v>39180</v>
      </c>
      <c r="B1123" t="e">
        <v>#N/A</v>
      </c>
    </row>
    <row r="1124" hidden="1" spans="1:2">
      <c r="A1124" t="s">
        <v>39181</v>
      </c>
      <c r="B1124" t="e">
        <v>#N/A</v>
      </c>
    </row>
    <row r="1125" hidden="1" spans="1:2">
      <c r="A1125" t="s">
        <v>39182</v>
      </c>
      <c r="B1125" t="e">
        <v>#N/A</v>
      </c>
    </row>
    <row r="1126" hidden="1" spans="1:2">
      <c r="A1126" t="s">
        <v>39183</v>
      </c>
      <c r="B1126" t="e">
        <v>#N/A</v>
      </c>
    </row>
    <row r="1127" hidden="1" spans="1:2">
      <c r="A1127" t="s">
        <v>39184</v>
      </c>
      <c r="B1127" t="e">
        <v>#N/A</v>
      </c>
    </row>
    <row r="1128" hidden="1" spans="1:2">
      <c r="A1128" t="s">
        <v>39185</v>
      </c>
      <c r="B1128" t="e">
        <v>#N/A</v>
      </c>
    </row>
    <row r="1129" hidden="1" spans="1:2">
      <c r="A1129" t="s">
        <v>39186</v>
      </c>
      <c r="B1129" t="e">
        <v>#N/A</v>
      </c>
    </row>
    <row r="1130" hidden="1" spans="1:2">
      <c r="A1130" t="s">
        <v>39187</v>
      </c>
      <c r="B1130" t="e">
        <v>#N/A</v>
      </c>
    </row>
    <row r="1131" spans="1:2">
      <c r="A1131" t="s">
        <v>39188</v>
      </c>
      <c r="B1131" s="15">
        <v>1127</v>
      </c>
    </row>
    <row r="1132" spans="1:2">
      <c r="A1132" t="s">
        <v>39189</v>
      </c>
      <c r="B1132" s="15">
        <v>939</v>
      </c>
    </row>
    <row r="1133" hidden="1" spans="1:2">
      <c r="A1133" t="s">
        <v>39190</v>
      </c>
      <c r="B1133" t="e">
        <v>#N/A</v>
      </c>
    </row>
    <row r="1134" hidden="1" spans="1:2">
      <c r="A1134" t="s">
        <v>39191</v>
      </c>
      <c r="B1134" t="e">
        <v>#N/A</v>
      </c>
    </row>
    <row r="1135" spans="1:2">
      <c r="A1135" t="s">
        <v>39192</v>
      </c>
      <c r="B1135" s="15">
        <v>540</v>
      </c>
    </row>
    <row r="1136" spans="1:2">
      <c r="A1136" t="s">
        <v>39193</v>
      </c>
      <c r="B1136" s="15">
        <v>152</v>
      </c>
    </row>
    <row r="1137" spans="1:2">
      <c r="A1137" t="s">
        <v>39194</v>
      </c>
      <c r="B1137" s="15">
        <v>345</v>
      </c>
    </row>
    <row r="1138" hidden="1" spans="1:2">
      <c r="A1138" t="s">
        <v>39195</v>
      </c>
      <c r="B1138" t="e">
        <v>#N/A</v>
      </c>
    </row>
    <row r="1139" spans="1:2">
      <c r="A1139" t="s">
        <v>39196</v>
      </c>
      <c r="B1139" s="15">
        <v>150</v>
      </c>
    </row>
    <row r="1140" hidden="1" spans="1:2">
      <c r="A1140" t="s">
        <v>39197</v>
      </c>
      <c r="B1140" t="e">
        <v>#N/A</v>
      </c>
    </row>
    <row r="1141" hidden="1" spans="1:2">
      <c r="A1141" t="s">
        <v>39198</v>
      </c>
      <c r="B1141" t="e">
        <v>#N/A</v>
      </c>
    </row>
    <row r="1142" hidden="1" spans="1:2">
      <c r="A1142" t="s">
        <v>39199</v>
      </c>
      <c r="B1142" t="e">
        <v>#N/A</v>
      </c>
    </row>
    <row r="1143" hidden="1" spans="1:2">
      <c r="A1143" t="s">
        <v>39200</v>
      </c>
      <c r="B1143" t="e">
        <v>#N/A</v>
      </c>
    </row>
    <row r="1144" hidden="1" spans="1:2">
      <c r="A1144" t="s">
        <v>39201</v>
      </c>
      <c r="B1144" t="e">
        <v>#N/A</v>
      </c>
    </row>
    <row r="1145" hidden="1" spans="1:2">
      <c r="A1145" t="s">
        <v>39202</v>
      </c>
      <c r="B1145" t="e">
        <v>#N/A</v>
      </c>
    </row>
    <row r="1146" hidden="1" spans="1:2">
      <c r="A1146" t="s">
        <v>39203</v>
      </c>
      <c r="B1146" t="e">
        <v>#N/A</v>
      </c>
    </row>
    <row r="1147" hidden="1" spans="1:2">
      <c r="A1147" t="s">
        <v>39204</v>
      </c>
      <c r="B1147" t="e">
        <v>#N/A</v>
      </c>
    </row>
    <row r="1148" hidden="1" spans="1:2">
      <c r="A1148" t="s">
        <v>39205</v>
      </c>
      <c r="B1148" t="e">
        <v>#N/A</v>
      </c>
    </row>
    <row r="1149" hidden="1" spans="1:2">
      <c r="A1149" t="s">
        <v>39206</v>
      </c>
      <c r="B1149" t="e">
        <v>#N/A</v>
      </c>
    </row>
    <row r="1150" hidden="1" spans="1:2">
      <c r="A1150" t="s">
        <v>39207</v>
      </c>
      <c r="B1150" t="e">
        <v>#N/A</v>
      </c>
    </row>
    <row r="1151" hidden="1" spans="1:2">
      <c r="A1151" t="s">
        <v>39208</v>
      </c>
      <c r="B1151" t="e">
        <v>#N/A</v>
      </c>
    </row>
    <row r="1152" hidden="1" spans="1:2">
      <c r="A1152" t="s">
        <v>39209</v>
      </c>
      <c r="B1152" t="e">
        <v>#N/A</v>
      </c>
    </row>
    <row r="1153" hidden="1" spans="1:2">
      <c r="A1153" t="s">
        <v>39210</v>
      </c>
      <c r="B1153" t="e">
        <v>#N/A</v>
      </c>
    </row>
    <row r="1154" hidden="1" spans="1:2">
      <c r="A1154" t="s">
        <v>39211</v>
      </c>
      <c r="B1154" t="e">
        <v>#N/A</v>
      </c>
    </row>
    <row r="1155" hidden="1" spans="1:2">
      <c r="A1155" t="s">
        <v>39212</v>
      </c>
      <c r="B1155" t="e">
        <v>#N/A</v>
      </c>
    </row>
    <row r="1156" hidden="1" spans="1:2">
      <c r="A1156" t="s">
        <v>39213</v>
      </c>
      <c r="B1156" t="e">
        <v>#N/A</v>
      </c>
    </row>
    <row r="1157" hidden="1" spans="1:2">
      <c r="A1157" t="s">
        <v>39214</v>
      </c>
      <c r="B1157" t="e">
        <v>#N/A</v>
      </c>
    </row>
    <row r="1158" hidden="1" spans="1:2">
      <c r="A1158" t="s">
        <v>39215</v>
      </c>
      <c r="B1158" t="e">
        <v>#N/A</v>
      </c>
    </row>
    <row r="1159" hidden="1" spans="1:2">
      <c r="A1159" t="s">
        <v>39216</v>
      </c>
      <c r="B1159" t="e">
        <v>#N/A</v>
      </c>
    </row>
    <row r="1160" hidden="1" spans="1:2">
      <c r="A1160" t="s">
        <v>39217</v>
      </c>
      <c r="B1160" t="e">
        <v>#N/A</v>
      </c>
    </row>
    <row r="1161" hidden="1" spans="1:2">
      <c r="A1161" t="s">
        <v>39218</v>
      </c>
      <c r="B1161" t="e">
        <v>#N/A</v>
      </c>
    </row>
    <row r="1162" hidden="1" spans="1:2">
      <c r="A1162" t="s">
        <v>39219</v>
      </c>
      <c r="B1162" t="e">
        <v>#N/A</v>
      </c>
    </row>
    <row r="1163" hidden="1" spans="1:2">
      <c r="A1163" t="s">
        <v>39220</v>
      </c>
      <c r="B1163" t="e">
        <v>#N/A</v>
      </c>
    </row>
    <row r="1164" hidden="1" spans="1:2">
      <c r="A1164" t="s">
        <v>39221</v>
      </c>
      <c r="B1164" t="e">
        <v>#N/A</v>
      </c>
    </row>
    <row r="1165" hidden="1" spans="1:2">
      <c r="A1165" t="s">
        <v>39222</v>
      </c>
      <c r="B1165" t="e">
        <v>#N/A</v>
      </c>
    </row>
    <row r="1166" hidden="1" spans="1:2">
      <c r="A1166" t="s">
        <v>39223</v>
      </c>
      <c r="B1166" t="e">
        <v>#N/A</v>
      </c>
    </row>
    <row r="1167" hidden="1" spans="1:2">
      <c r="A1167" t="s">
        <v>39224</v>
      </c>
      <c r="B1167" t="e">
        <v>#N/A</v>
      </c>
    </row>
    <row r="1168" hidden="1" spans="1:2">
      <c r="A1168" t="s">
        <v>39225</v>
      </c>
      <c r="B1168" t="e">
        <v>#N/A</v>
      </c>
    </row>
    <row r="1169" hidden="1" spans="1:2">
      <c r="A1169" t="s">
        <v>39226</v>
      </c>
      <c r="B1169" t="e">
        <v>#N/A</v>
      </c>
    </row>
    <row r="1170" hidden="1" spans="1:2">
      <c r="A1170" t="s">
        <v>39227</v>
      </c>
      <c r="B1170" t="e">
        <v>#N/A</v>
      </c>
    </row>
    <row r="1171" hidden="1" spans="1:2">
      <c r="A1171" t="s">
        <v>39228</v>
      </c>
      <c r="B1171" t="e">
        <v>#N/A</v>
      </c>
    </row>
    <row r="1172" hidden="1" spans="1:2">
      <c r="A1172" t="s">
        <v>39229</v>
      </c>
      <c r="B1172" t="e">
        <v>#N/A</v>
      </c>
    </row>
    <row r="1173" hidden="1" spans="1:2">
      <c r="A1173" t="s">
        <v>39230</v>
      </c>
      <c r="B1173" t="e">
        <v>#N/A</v>
      </c>
    </row>
    <row r="1174" hidden="1" spans="1:2">
      <c r="A1174" t="s">
        <v>39231</v>
      </c>
      <c r="B1174" t="e">
        <v>#N/A</v>
      </c>
    </row>
    <row r="1175" hidden="1" spans="1:2">
      <c r="A1175" t="s">
        <v>39232</v>
      </c>
      <c r="B1175" t="e">
        <v>#N/A</v>
      </c>
    </row>
    <row r="1176" hidden="1" spans="1:2">
      <c r="A1176" t="s">
        <v>39233</v>
      </c>
      <c r="B1176" t="e">
        <v>#N/A</v>
      </c>
    </row>
    <row r="1177" spans="1:2">
      <c r="A1177" t="s">
        <v>39234</v>
      </c>
      <c r="B1177" s="15">
        <v>387</v>
      </c>
    </row>
    <row r="1178" hidden="1" spans="1:2">
      <c r="A1178" t="s">
        <v>39235</v>
      </c>
      <c r="B1178" t="e">
        <v>#N/A</v>
      </c>
    </row>
    <row r="1179" hidden="1" spans="1:2">
      <c r="A1179" t="s">
        <v>39236</v>
      </c>
      <c r="B1179" t="e">
        <v>#N/A</v>
      </c>
    </row>
    <row r="1180" hidden="1" spans="1:2">
      <c r="A1180" t="s">
        <v>39237</v>
      </c>
      <c r="B1180" t="e">
        <v>#N/A</v>
      </c>
    </row>
    <row r="1181" hidden="1" spans="1:2">
      <c r="A1181" t="s">
        <v>39238</v>
      </c>
      <c r="B1181" t="e">
        <v>#N/A</v>
      </c>
    </row>
    <row r="1182" hidden="1" spans="1:2">
      <c r="A1182" t="s">
        <v>39239</v>
      </c>
      <c r="B1182" t="e">
        <v>#N/A</v>
      </c>
    </row>
    <row r="1183" spans="1:2">
      <c r="A1183" t="s">
        <v>39240</v>
      </c>
      <c r="B1183" s="15">
        <v>152</v>
      </c>
    </row>
    <row r="1184" spans="1:2">
      <c r="A1184" t="s">
        <v>39241</v>
      </c>
      <c r="B1184" s="15">
        <v>770</v>
      </c>
    </row>
    <row r="1185" hidden="1" spans="1:2">
      <c r="A1185" t="s">
        <v>39242</v>
      </c>
      <c r="B1185" t="e">
        <v>#N/A</v>
      </c>
    </row>
    <row r="1186" hidden="1" spans="1:2">
      <c r="A1186" t="s">
        <v>39243</v>
      </c>
      <c r="B1186" t="e">
        <v>#N/A</v>
      </c>
    </row>
    <row r="1187" hidden="1" spans="1:2">
      <c r="A1187" t="s">
        <v>39244</v>
      </c>
      <c r="B1187" t="e">
        <v>#N/A</v>
      </c>
    </row>
    <row r="1188" hidden="1" spans="1:2">
      <c r="A1188" t="s">
        <v>39245</v>
      </c>
      <c r="B1188" t="e">
        <v>#N/A</v>
      </c>
    </row>
    <row r="1189" hidden="1" spans="1:2">
      <c r="A1189" t="s">
        <v>39246</v>
      </c>
      <c r="B1189" t="e">
        <v>#N/A</v>
      </c>
    </row>
    <row r="1190" spans="1:2">
      <c r="A1190" t="s">
        <v>39247</v>
      </c>
      <c r="B1190" s="15">
        <v>118</v>
      </c>
    </row>
    <row r="1191" hidden="1" spans="1:2">
      <c r="A1191" t="s">
        <v>39248</v>
      </c>
      <c r="B1191" t="e">
        <v>#N/A</v>
      </c>
    </row>
    <row r="1192" hidden="1" spans="1:2">
      <c r="A1192" t="s">
        <v>39249</v>
      </c>
      <c r="B1192" t="e">
        <v>#N/A</v>
      </c>
    </row>
    <row r="1193" hidden="1" spans="1:2">
      <c r="A1193" t="s">
        <v>39250</v>
      </c>
      <c r="B1193" t="e">
        <v>#N/A</v>
      </c>
    </row>
    <row r="1194" spans="1:2">
      <c r="A1194" t="s">
        <v>39251</v>
      </c>
      <c r="B1194" s="15">
        <v>732</v>
      </c>
    </row>
    <row r="1195" hidden="1" spans="1:2">
      <c r="A1195" t="s">
        <v>39252</v>
      </c>
      <c r="B1195" t="e">
        <v>#N/A</v>
      </c>
    </row>
    <row r="1196" hidden="1" spans="1:2">
      <c r="A1196" t="s">
        <v>39253</v>
      </c>
      <c r="B1196" t="e">
        <v>#N/A</v>
      </c>
    </row>
    <row r="1197" spans="1:2">
      <c r="A1197" t="s">
        <v>39254</v>
      </c>
      <c r="B1197" s="15">
        <v>1448</v>
      </c>
    </row>
    <row r="1198" spans="1:2">
      <c r="A1198" t="s">
        <v>39255</v>
      </c>
      <c r="B1198" s="15">
        <v>328</v>
      </c>
    </row>
    <row r="1199" hidden="1" spans="1:2">
      <c r="A1199" t="s">
        <v>39256</v>
      </c>
      <c r="B1199" t="e">
        <v>#N/A</v>
      </c>
    </row>
    <row r="1200" spans="1:2">
      <c r="A1200" t="s">
        <v>39257</v>
      </c>
      <c r="B1200" s="15">
        <v>379</v>
      </c>
    </row>
    <row r="1201" hidden="1" spans="1:2">
      <c r="A1201" t="s">
        <v>39258</v>
      </c>
      <c r="B1201" t="e">
        <v>#N/A</v>
      </c>
    </row>
    <row r="1202" hidden="1" spans="1:2">
      <c r="A1202" t="s">
        <v>39259</v>
      </c>
      <c r="B1202" t="e">
        <v>#N/A</v>
      </c>
    </row>
    <row r="1203" hidden="1" spans="1:2">
      <c r="A1203" t="s">
        <v>39260</v>
      </c>
      <c r="B1203" t="e">
        <v>#N/A</v>
      </c>
    </row>
    <row r="1204" hidden="1" spans="1:2">
      <c r="A1204" t="s">
        <v>39261</v>
      </c>
      <c r="B1204" t="e">
        <v>#N/A</v>
      </c>
    </row>
    <row r="1205" hidden="1" spans="1:2">
      <c r="A1205" t="s">
        <v>39262</v>
      </c>
      <c r="B1205" t="e">
        <v>#N/A</v>
      </c>
    </row>
    <row r="1206" hidden="1" spans="1:2">
      <c r="A1206" t="s">
        <v>39263</v>
      </c>
      <c r="B1206" t="e">
        <v>#N/A</v>
      </c>
    </row>
    <row r="1207" hidden="1" spans="1:2">
      <c r="A1207" t="s">
        <v>39264</v>
      </c>
      <c r="B1207" t="e">
        <v>#N/A</v>
      </c>
    </row>
    <row r="1208" hidden="1" spans="1:2">
      <c r="A1208" t="s">
        <v>39265</v>
      </c>
      <c r="B1208" t="e">
        <v>#N/A</v>
      </c>
    </row>
    <row r="1209" hidden="1" spans="1:2">
      <c r="A1209" t="s">
        <v>39266</v>
      </c>
      <c r="B1209" t="e">
        <v>#N/A</v>
      </c>
    </row>
    <row r="1210" hidden="1" spans="1:2">
      <c r="A1210" t="s">
        <v>39267</v>
      </c>
      <c r="B1210" t="e">
        <v>#N/A</v>
      </c>
    </row>
    <row r="1211" hidden="1" spans="1:2">
      <c r="A1211" t="s">
        <v>39268</v>
      </c>
      <c r="B1211" t="e">
        <v>#N/A</v>
      </c>
    </row>
    <row r="1212" hidden="1" spans="1:2">
      <c r="A1212" t="s">
        <v>39269</v>
      </c>
      <c r="B1212" t="e">
        <v>#N/A</v>
      </c>
    </row>
    <row r="1213" spans="1:2">
      <c r="A1213" t="s">
        <v>39270</v>
      </c>
      <c r="B1213" s="15">
        <v>420</v>
      </c>
    </row>
    <row r="1214" hidden="1" spans="1:2">
      <c r="A1214" t="s">
        <v>39271</v>
      </c>
      <c r="B1214" t="e">
        <v>#N/A</v>
      </c>
    </row>
    <row r="1215" hidden="1" spans="1:2">
      <c r="A1215" t="s">
        <v>39272</v>
      </c>
      <c r="B1215" t="e">
        <v>#N/A</v>
      </c>
    </row>
    <row r="1216" hidden="1" spans="1:2">
      <c r="A1216" t="s">
        <v>39273</v>
      </c>
      <c r="B1216" t="e">
        <v>#N/A</v>
      </c>
    </row>
    <row r="1217" hidden="1" spans="1:2">
      <c r="A1217" t="s">
        <v>39274</v>
      </c>
      <c r="B1217" t="e">
        <v>#N/A</v>
      </c>
    </row>
    <row r="1218" hidden="1" spans="1:2">
      <c r="A1218" t="s">
        <v>39275</v>
      </c>
      <c r="B1218" t="e">
        <v>#N/A</v>
      </c>
    </row>
    <row r="1219" spans="1:2">
      <c r="A1219" t="s">
        <v>39276</v>
      </c>
      <c r="B1219" s="15">
        <v>470</v>
      </c>
    </row>
    <row r="1220" hidden="1" spans="1:2">
      <c r="A1220" t="s">
        <v>39277</v>
      </c>
      <c r="B1220" t="e">
        <v>#N/A</v>
      </c>
    </row>
    <row r="1221" hidden="1" spans="1:2">
      <c r="A1221" t="s">
        <v>39278</v>
      </c>
      <c r="B1221" t="e">
        <v>#N/A</v>
      </c>
    </row>
    <row r="1222" hidden="1" spans="1:2">
      <c r="A1222" t="s">
        <v>39279</v>
      </c>
      <c r="B1222" t="e">
        <v>#N/A</v>
      </c>
    </row>
    <row r="1223" hidden="1" spans="1:2">
      <c r="A1223" t="s">
        <v>39280</v>
      </c>
      <c r="B1223" t="e">
        <v>#N/A</v>
      </c>
    </row>
    <row r="1224" hidden="1" spans="1:2">
      <c r="A1224" t="s">
        <v>39281</v>
      </c>
      <c r="B1224" t="e">
        <v>#N/A</v>
      </c>
    </row>
    <row r="1225" hidden="1" spans="1:2">
      <c r="A1225" t="s">
        <v>39282</v>
      </c>
      <c r="B1225" t="e">
        <v>#N/A</v>
      </c>
    </row>
    <row r="1226" hidden="1" spans="1:2">
      <c r="A1226" t="s">
        <v>39283</v>
      </c>
      <c r="B1226" t="e">
        <v>#N/A</v>
      </c>
    </row>
    <row r="1227" hidden="1" spans="1:2">
      <c r="A1227" t="s">
        <v>39284</v>
      </c>
      <c r="B1227" t="e">
        <v>#N/A</v>
      </c>
    </row>
    <row r="1228" hidden="1" spans="1:2">
      <c r="A1228" t="s">
        <v>39285</v>
      </c>
      <c r="B1228" t="e">
        <v>#N/A</v>
      </c>
    </row>
    <row r="1229" hidden="1" spans="1:2">
      <c r="A1229" t="s">
        <v>39286</v>
      </c>
      <c r="B1229" t="e">
        <v>#N/A</v>
      </c>
    </row>
    <row r="1230" hidden="1" spans="1:2">
      <c r="A1230" t="s">
        <v>39287</v>
      </c>
      <c r="B1230" t="e">
        <v>#N/A</v>
      </c>
    </row>
    <row r="1231" hidden="1" spans="1:2">
      <c r="A1231" t="s">
        <v>39288</v>
      </c>
      <c r="B1231" t="e">
        <v>#N/A</v>
      </c>
    </row>
    <row r="1232" spans="1:2">
      <c r="A1232" t="s">
        <v>39289</v>
      </c>
      <c r="B1232" s="15">
        <v>1099</v>
      </c>
    </row>
    <row r="1233" spans="1:2">
      <c r="A1233" t="s">
        <v>39290</v>
      </c>
      <c r="B1233" s="15">
        <v>1099</v>
      </c>
    </row>
    <row r="1234" hidden="1" spans="1:2">
      <c r="A1234" t="s">
        <v>39291</v>
      </c>
      <c r="B1234" t="e">
        <v>#N/A</v>
      </c>
    </row>
    <row r="1235" hidden="1" spans="1:2">
      <c r="A1235" t="s">
        <v>39292</v>
      </c>
      <c r="B1235" t="e">
        <v>#N/A</v>
      </c>
    </row>
    <row r="1236" hidden="1" spans="1:2">
      <c r="A1236" t="s">
        <v>39293</v>
      </c>
      <c r="B1236" t="e">
        <v>#N/A</v>
      </c>
    </row>
    <row r="1237" hidden="1" spans="1:2">
      <c r="A1237" t="s">
        <v>39294</v>
      </c>
      <c r="B1237" t="e">
        <v>#N/A</v>
      </c>
    </row>
    <row r="1238" hidden="1" spans="1:2">
      <c r="A1238" t="s">
        <v>39295</v>
      </c>
      <c r="B1238" t="e">
        <v>#N/A</v>
      </c>
    </row>
    <row r="1239" spans="1:2">
      <c r="A1239" t="s">
        <v>39296</v>
      </c>
      <c r="B1239" s="15">
        <v>270</v>
      </c>
    </row>
    <row r="1240" hidden="1" spans="1:2">
      <c r="A1240" t="s">
        <v>39297</v>
      </c>
      <c r="B1240" t="e">
        <v>#N/A</v>
      </c>
    </row>
    <row r="1241" hidden="1" spans="1:2">
      <c r="A1241" t="s">
        <v>39298</v>
      </c>
      <c r="B1241" t="e">
        <v>#N/A</v>
      </c>
    </row>
    <row r="1242" hidden="1" spans="1:2">
      <c r="A1242" t="s">
        <v>39299</v>
      </c>
      <c r="B1242" t="e">
        <v>#N/A</v>
      </c>
    </row>
    <row r="1243" hidden="1" spans="1:2">
      <c r="A1243" t="s">
        <v>39300</v>
      </c>
      <c r="B1243" t="e">
        <v>#N/A</v>
      </c>
    </row>
    <row r="1244" hidden="1" spans="1:2">
      <c r="A1244" t="s">
        <v>39301</v>
      </c>
      <c r="B1244" t="e">
        <v>#N/A</v>
      </c>
    </row>
    <row r="1245" hidden="1" spans="1:2">
      <c r="A1245" t="s">
        <v>39302</v>
      </c>
      <c r="B1245" t="e">
        <v>#N/A</v>
      </c>
    </row>
    <row r="1246" hidden="1" spans="1:2">
      <c r="A1246" t="s">
        <v>39303</v>
      </c>
      <c r="B1246" t="e">
        <v>#N/A</v>
      </c>
    </row>
    <row r="1247" hidden="1" spans="1:2">
      <c r="A1247" t="s">
        <v>39304</v>
      </c>
      <c r="B1247" t="e">
        <v>#N/A</v>
      </c>
    </row>
    <row r="1248" spans="1:2">
      <c r="A1248" t="s">
        <v>39305</v>
      </c>
      <c r="B1248" s="15">
        <v>473</v>
      </c>
    </row>
    <row r="1249" hidden="1" spans="1:2">
      <c r="A1249" t="s">
        <v>39306</v>
      </c>
      <c r="B1249" t="e">
        <v>#N/A</v>
      </c>
    </row>
    <row r="1250" spans="1:2">
      <c r="A1250" t="s">
        <v>39307</v>
      </c>
      <c r="B1250" s="15">
        <v>938</v>
      </c>
    </row>
    <row r="1251" spans="1:2">
      <c r="A1251" t="s">
        <v>39308</v>
      </c>
      <c r="B1251" s="15">
        <v>152</v>
      </c>
    </row>
    <row r="1252" spans="1:2">
      <c r="A1252" t="s">
        <v>39309</v>
      </c>
      <c r="B1252" s="15">
        <v>723</v>
      </c>
    </row>
    <row r="1253" hidden="1" spans="1:2">
      <c r="A1253" t="s">
        <v>39310</v>
      </c>
      <c r="B1253" t="e">
        <v>#N/A</v>
      </c>
    </row>
    <row r="1254" hidden="1" spans="1:2">
      <c r="A1254" t="s">
        <v>39311</v>
      </c>
      <c r="B1254" t="e">
        <v>#N/A</v>
      </c>
    </row>
    <row r="1255" hidden="1" spans="1:2">
      <c r="A1255" t="s">
        <v>39312</v>
      </c>
      <c r="B1255" t="e">
        <v>#N/A</v>
      </c>
    </row>
    <row r="1256" hidden="1" spans="1:2">
      <c r="A1256" t="s">
        <v>39313</v>
      </c>
      <c r="B1256" t="e">
        <v>#N/A</v>
      </c>
    </row>
    <row r="1257" spans="1:2">
      <c r="A1257" t="s">
        <v>39314</v>
      </c>
      <c r="B1257" s="15">
        <v>2808</v>
      </c>
    </row>
    <row r="1258" spans="1:2">
      <c r="A1258" t="s">
        <v>39315</v>
      </c>
      <c r="B1258" s="15">
        <v>317</v>
      </c>
    </row>
    <row r="1259" hidden="1" spans="1:2">
      <c r="A1259" t="s">
        <v>39316</v>
      </c>
      <c r="B1259" t="e">
        <v>#N/A</v>
      </c>
    </row>
    <row r="1260" hidden="1" spans="1:2">
      <c r="A1260" t="s">
        <v>39317</v>
      </c>
      <c r="B1260" t="e">
        <v>#N/A</v>
      </c>
    </row>
    <row r="1261" hidden="1" spans="1:2">
      <c r="A1261" t="s">
        <v>39318</v>
      </c>
      <c r="B1261" t="e">
        <v>#N/A</v>
      </c>
    </row>
    <row r="1262" hidden="1" spans="1:2">
      <c r="A1262" t="s">
        <v>39319</v>
      </c>
      <c r="B1262" t="e">
        <v>#N/A</v>
      </c>
    </row>
    <row r="1263" hidden="1" spans="1:2">
      <c r="A1263" t="s">
        <v>39320</v>
      </c>
      <c r="B1263" t="e">
        <v>#N/A</v>
      </c>
    </row>
    <row r="1264" hidden="1" spans="1:2">
      <c r="A1264" t="s">
        <v>39321</v>
      </c>
      <c r="B1264" t="e">
        <v>#N/A</v>
      </c>
    </row>
    <row r="1265" hidden="1" spans="1:2">
      <c r="A1265" t="s">
        <v>39322</v>
      </c>
      <c r="B1265" t="e">
        <v>#N/A</v>
      </c>
    </row>
    <row r="1266" hidden="1" spans="1:2">
      <c r="A1266" t="s">
        <v>39323</v>
      </c>
      <c r="B1266" t="e">
        <v>#N/A</v>
      </c>
    </row>
    <row r="1267" hidden="1" spans="1:2">
      <c r="A1267" t="s">
        <v>39324</v>
      </c>
      <c r="B1267" t="e">
        <v>#N/A</v>
      </c>
    </row>
    <row r="1268" hidden="1" spans="1:2">
      <c r="A1268" t="s">
        <v>39325</v>
      </c>
      <c r="B1268" t="e">
        <v>#N/A</v>
      </c>
    </row>
    <row r="1269" hidden="1" spans="1:2">
      <c r="A1269" t="s">
        <v>39326</v>
      </c>
      <c r="B1269" t="e">
        <v>#N/A</v>
      </c>
    </row>
    <row r="1270" hidden="1" spans="1:2">
      <c r="A1270" t="s">
        <v>39327</v>
      </c>
      <c r="B1270" t="e">
        <v>#N/A</v>
      </c>
    </row>
    <row r="1271" spans="1:2">
      <c r="A1271" t="s">
        <v>39328</v>
      </c>
      <c r="B1271" s="15">
        <v>1657</v>
      </c>
    </row>
    <row r="1272" hidden="1" spans="1:2">
      <c r="A1272" t="s">
        <v>39329</v>
      </c>
      <c r="B1272" t="e">
        <v>#N/A</v>
      </c>
    </row>
    <row r="1273" spans="1:2">
      <c r="A1273" t="s">
        <v>39330</v>
      </c>
      <c r="B1273" s="15">
        <v>563</v>
      </c>
    </row>
    <row r="1274" hidden="1" spans="1:2">
      <c r="A1274" t="s">
        <v>39331</v>
      </c>
      <c r="B1274" t="e">
        <v>#N/A</v>
      </c>
    </row>
    <row r="1275" spans="1:2">
      <c r="A1275" t="s">
        <v>39332</v>
      </c>
      <c r="B1275" s="15">
        <v>721</v>
      </c>
    </row>
    <row r="1276" spans="1:2">
      <c r="A1276" t="s">
        <v>39333</v>
      </c>
      <c r="B1276" s="15">
        <v>633</v>
      </c>
    </row>
    <row r="1277" spans="1:2">
      <c r="A1277" t="s">
        <v>39334</v>
      </c>
      <c r="B1277" s="15">
        <v>721</v>
      </c>
    </row>
    <row r="1278" hidden="1" spans="1:2">
      <c r="A1278" t="s">
        <v>39335</v>
      </c>
      <c r="B1278" t="e">
        <v>#N/A</v>
      </c>
    </row>
    <row r="1279" hidden="1" spans="1:2">
      <c r="A1279" t="s">
        <v>39336</v>
      </c>
      <c r="B1279" t="e">
        <v>#N/A</v>
      </c>
    </row>
    <row r="1280" hidden="1" spans="1:2">
      <c r="A1280" t="s">
        <v>39337</v>
      </c>
      <c r="B1280" t="e">
        <v>#N/A</v>
      </c>
    </row>
    <row r="1281" hidden="1" spans="1:2">
      <c r="A1281" t="s">
        <v>39338</v>
      </c>
      <c r="B1281" t="e">
        <v>#N/A</v>
      </c>
    </row>
    <row r="1282" hidden="1" spans="1:2">
      <c r="A1282" t="s">
        <v>39339</v>
      </c>
      <c r="B1282" t="e">
        <v>#N/A</v>
      </c>
    </row>
    <row r="1283" hidden="1" spans="1:2">
      <c r="A1283" t="s">
        <v>39340</v>
      </c>
      <c r="B1283" t="e">
        <v>#N/A</v>
      </c>
    </row>
    <row r="1284" hidden="1" spans="1:2">
      <c r="A1284" t="s">
        <v>39341</v>
      </c>
      <c r="B1284" t="e">
        <v>#N/A</v>
      </c>
    </row>
    <row r="1285" hidden="1" spans="1:2">
      <c r="A1285" t="s">
        <v>39342</v>
      </c>
      <c r="B1285" t="e">
        <v>#N/A</v>
      </c>
    </row>
    <row r="1286" spans="1:2">
      <c r="A1286" t="s">
        <v>39343</v>
      </c>
      <c r="B1286" s="15">
        <v>308</v>
      </c>
    </row>
    <row r="1287" spans="1:2">
      <c r="A1287" t="s">
        <v>39344</v>
      </c>
      <c r="B1287" s="15">
        <v>311</v>
      </c>
    </row>
    <row r="1288" hidden="1" spans="1:2">
      <c r="A1288" t="s">
        <v>39345</v>
      </c>
      <c r="B1288" t="e">
        <v>#N/A</v>
      </c>
    </row>
    <row r="1289" hidden="1" spans="1:2">
      <c r="A1289" t="s">
        <v>39346</v>
      </c>
      <c r="B1289" t="e">
        <v>#N/A</v>
      </c>
    </row>
    <row r="1290" hidden="1" spans="1:2">
      <c r="A1290" t="s">
        <v>39347</v>
      </c>
      <c r="B1290" t="e">
        <v>#N/A</v>
      </c>
    </row>
    <row r="1291" hidden="1" spans="1:2">
      <c r="A1291" t="s">
        <v>39348</v>
      </c>
      <c r="B1291" t="e">
        <v>#N/A</v>
      </c>
    </row>
    <row r="1292" hidden="1" spans="1:2">
      <c r="A1292" t="s">
        <v>39349</v>
      </c>
      <c r="B1292" t="e">
        <v>#N/A</v>
      </c>
    </row>
    <row r="1293" hidden="1" spans="1:2">
      <c r="A1293" t="s">
        <v>39350</v>
      </c>
      <c r="B1293" t="e">
        <v>#N/A</v>
      </c>
    </row>
    <row r="1294" hidden="1" spans="1:2">
      <c r="A1294" t="s">
        <v>39351</v>
      </c>
      <c r="B1294" t="e">
        <v>#N/A</v>
      </c>
    </row>
    <row r="1295" spans="1:2">
      <c r="A1295" t="s">
        <v>39352</v>
      </c>
      <c r="B1295" s="15">
        <v>674.01</v>
      </c>
    </row>
    <row r="1296" spans="1:2">
      <c r="A1296" t="s">
        <v>39353</v>
      </c>
      <c r="B1296" s="15">
        <v>1559.01</v>
      </c>
    </row>
    <row r="1297" spans="1:2">
      <c r="A1297" t="s">
        <v>39354</v>
      </c>
      <c r="B1297" s="15">
        <v>1559.01</v>
      </c>
    </row>
    <row r="1298" hidden="1" spans="1:2">
      <c r="A1298" t="s">
        <v>39355</v>
      </c>
      <c r="B1298" t="e">
        <v>#N/A</v>
      </c>
    </row>
    <row r="1299" hidden="1" spans="1:2">
      <c r="A1299" t="s">
        <v>39356</v>
      </c>
      <c r="B1299" t="e">
        <v>#N/A</v>
      </c>
    </row>
    <row r="1300" hidden="1" spans="1:2">
      <c r="A1300" t="s">
        <v>39357</v>
      </c>
      <c r="B1300" t="e">
        <v>#N/A</v>
      </c>
    </row>
    <row r="1301" hidden="1" spans="1:2">
      <c r="A1301" t="s">
        <v>39358</v>
      </c>
      <c r="B1301" t="e">
        <v>#N/A</v>
      </c>
    </row>
    <row r="1302" hidden="1" spans="1:2">
      <c r="A1302" t="s">
        <v>39359</v>
      </c>
      <c r="B1302" t="e">
        <v>#N/A</v>
      </c>
    </row>
    <row r="1303" hidden="1" spans="1:2">
      <c r="A1303" t="s">
        <v>39360</v>
      </c>
      <c r="B1303" t="e">
        <v>#N/A</v>
      </c>
    </row>
    <row r="1304" hidden="1" spans="1:2">
      <c r="A1304" t="s">
        <v>39361</v>
      </c>
      <c r="B1304" t="e">
        <v>#N/A</v>
      </c>
    </row>
    <row r="1305" hidden="1" spans="1:2">
      <c r="A1305" t="s">
        <v>39362</v>
      </c>
      <c r="B1305" t="e">
        <v>#N/A</v>
      </c>
    </row>
    <row r="1306" hidden="1" spans="1:2">
      <c r="A1306" t="s">
        <v>39363</v>
      </c>
      <c r="B1306" t="e">
        <v>#N/A</v>
      </c>
    </row>
    <row r="1307" hidden="1" spans="1:2">
      <c r="A1307" t="s">
        <v>39364</v>
      </c>
      <c r="B1307" t="e">
        <v>#N/A</v>
      </c>
    </row>
    <row r="1308" hidden="1" spans="1:2">
      <c r="A1308" t="s">
        <v>39365</v>
      </c>
      <c r="B1308" t="e">
        <v>#N/A</v>
      </c>
    </row>
    <row r="1309" hidden="1" spans="1:2">
      <c r="A1309" t="s">
        <v>39366</v>
      </c>
      <c r="B1309" t="e">
        <v>#N/A</v>
      </c>
    </row>
    <row r="1310" spans="1:2">
      <c r="A1310" t="s">
        <v>39367</v>
      </c>
      <c r="B1310" s="15">
        <v>479</v>
      </c>
    </row>
    <row r="1311" spans="1:2">
      <c r="A1311" t="s">
        <v>39368</v>
      </c>
      <c r="B1311" s="15">
        <v>531</v>
      </c>
    </row>
    <row r="1312" hidden="1" spans="1:2">
      <c r="A1312" t="s">
        <v>39369</v>
      </c>
      <c r="B1312" t="e">
        <v>#N/A</v>
      </c>
    </row>
    <row r="1313" hidden="1" spans="1:2">
      <c r="A1313" t="s">
        <v>39370</v>
      </c>
      <c r="B1313" t="e">
        <v>#N/A</v>
      </c>
    </row>
    <row r="1314" hidden="1" spans="1:2">
      <c r="A1314" t="s">
        <v>39371</v>
      </c>
      <c r="B1314" t="e">
        <v>#N/A</v>
      </c>
    </row>
    <row r="1315" hidden="1" spans="1:2">
      <c r="A1315" t="s">
        <v>39372</v>
      </c>
      <c r="B1315" t="e">
        <v>#N/A</v>
      </c>
    </row>
    <row r="1316" hidden="1" spans="1:2">
      <c r="A1316" t="s">
        <v>39373</v>
      </c>
      <c r="B1316" t="e">
        <v>#N/A</v>
      </c>
    </row>
    <row r="1317" hidden="1" spans="1:2">
      <c r="A1317" t="s">
        <v>39374</v>
      </c>
      <c r="B1317" t="e">
        <v>#N/A</v>
      </c>
    </row>
    <row r="1318" hidden="1" spans="1:2">
      <c r="A1318" t="s">
        <v>39375</v>
      </c>
      <c r="B1318" t="e">
        <v>#N/A</v>
      </c>
    </row>
    <row r="1319" hidden="1" spans="1:2">
      <c r="A1319" t="s">
        <v>39376</v>
      </c>
      <c r="B1319" t="e">
        <v>#N/A</v>
      </c>
    </row>
    <row r="1320" hidden="1" spans="1:2">
      <c r="A1320" t="s">
        <v>39377</v>
      </c>
      <c r="B1320" t="e">
        <v>#N/A</v>
      </c>
    </row>
    <row r="1321" hidden="1" spans="1:2">
      <c r="A1321" t="s">
        <v>39378</v>
      </c>
      <c r="B1321" t="e">
        <v>#N/A</v>
      </c>
    </row>
    <row r="1322" hidden="1" spans="1:2">
      <c r="A1322" t="s">
        <v>39379</v>
      </c>
      <c r="B1322" t="e">
        <v>#N/A</v>
      </c>
    </row>
    <row r="1323" hidden="1" spans="1:2">
      <c r="A1323" t="s">
        <v>39380</v>
      </c>
      <c r="B1323" t="e">
        <v>#N/A</v>
      </c>
    </row>
    <row r="1324" hidden="1" spans="1:2">
      <c r="A1324" t="s">
        <v>39381</v>
      </c>
      <c r="B1324" t="e">
        <v>#N/A</v>
      </c>
    </row>
    <row r="1325" hidden="1" spans="1:2">
      <c r="A1325" t="s">
        <v>39382</v>
      </c>
      <c r="B1325" t="e">
        <v>#N/A</v>
      </c>
    </row>
    <row r="1326" hidden="1" spans="1:2">
      <c r="A1326" t="s">
        <v>39383</v>
      </c>
      <c r="B1326" t="e">
        <v>#N/A</v>
      </c>
    </row>
    <row r="1327" hidden="1" spans="1:2">
      <c r="A1327" t="s">
        <v>39384</v>
      </c>
      <c r="B1327" t="e">
        <v>#N/A</v>
      </c>
    </row>
    <row r="1328" hidden="1" spans="1:2">
      <c r="A1328" t="s">
        <v>39385</v>
      </c>
      <c r="B1328" t="e">
        <v>#N/A</v>
      </c>
    </row>
    <row r="1329" hidden="1" spans="1:2">
      <c r="A1329" t="s">
        <v>39386</v>
      </c>
      <c r="B1329" t="e">
        <v>#N/A</v>
      </c>
    </row>
    <row r="1330" spans="1:2">
      <c r="A1330" t="s">
        <v>39387</v>
      </c>
      <c r="B1330" s="15">
        <v>294</v>
      </c>
    </row>
    <row r="1331" spans="1:2">
      <c r="A1331" t="s">
        <v>39388</v>
      </c>
      <c r="B1331" s="15">
        <v>153</v>
      </c>
    </row>
    <row r="1332" hidden="1" spans="1:2">
      <c r="A1332" t="s">
        <v>39389</v>
      </c>
      <c r="B1332" t="e">
        <v>#N/A</v>
      </c>
    </row>
    <row r="1333" hidden="1" spans="1:2">
      <c r="A1333" t="s">
        <v>39390</v>
      </c>
      <c r="B1333" t="e">
        <v>#N/A</v>
      </c>
    </row>
    <row r="1334" hidden="1" spans="1:2">
      <c r="A1334" t="s">
        <v>39391</v>
      </c>
      <c r="B1334" t="e">
        <v>#N/A</v>
      </c>
    </row>
    <row r="1335" hidden="1" spans="1:2">
      <c r="A1335" t="s">
        <v>39392</v>
      </c>
      <c r="B1335" t="e">
        <v>#N/A</v>
      </c>
    </row>
    <row r="1336" hidden="1" spans="1:2">
      <c r="A1336" t="s">
        <v>39393</v>
      </c>
      <c r="B1336" t="e">
        <v>#N/A</v>
      </c>
    </row>
    <row r="1337" hidden="1" spans="1:2">
      <c r="A1337" t="s">
        <v>39394</v>
      </c>
      <c r="B1337" t="e">
        <v>#N/A</v>
      </c>
    </row>
    <row r="1338" spans="1:2">
      <c r="A1338" t="s">
        <v>39395</v>
      </c>
      <c r="B1338" s="15">
        <v>504</v>
      </c>
    </row>
    <row r="1339" spans="1:2">
      <c r="A1339" t="s">
        <v>39396</v>
      </c>
      <c r="B1339" s="15">
        <v>1293</v>
      </c>
    </row>
    <row r="1340" hidden="1" spans="1:2">
      <c r="A1340" t="s">
        <v>39397</v>
      </c>
      <c r="B1340" t="e">
        <v>#N/A</v>
      </c>
    </row>
    <row r="1341" spans="1:2">
      <c r="A1341" t="s">
        <v>39398</v>
      </c>
      <c r="B1341" s="15">
        <v>244</v>
      </c>
    </row>
    <row r="1342" spans="1:2">
      <c r="A1342" t="s">
        <v>39399</v>
      </c>
      <c r="B1342" s="15">
        <v>244</v>
      </c>
    </row>
    <row r="1343" hidden="1" spans="1:2">
      <c r="A1343" t="s">
        <v>39400</v>
      </c>
      <c r="B1343" t="e">
        <v>#N/A</v>
      </c>
    </row>
    <row r="1344" spans="1:2">
      <c r="A1344" t="s">
        <v>39401</v>
      </c>
      <c r="B1344" s="15">
        <v>361</v>
      </c>
    </row>
    <row r="1345" hidden="1" spans="1:2">
      <c r="A1345" t="s">
        <v>39402</v>
      </c>
      <c r="B1345" t="e">
        <v>#N/A</v>
      </c>
    </row>
    <row r="1346" hidden="1" spans="1:2">
      <c r="A1346" t="s">
        <v>39403</v>
      </c>
      <c r="B1346" t="e">
        <v>#N/A</v>
      </c>
    </row>
    <row r="1347" hidden="1" spans="1:2">
      <c r="A1347" t="s">
        <v>39404</v>
      </c>
      <c r="B1347" t="e">
        <v>#N/A</v>
      </c>
    </row>
    <row r="1348" spans="1:2">
      <c r="A1348" t="s">
        <v>39405</v>
      </c>
      <c r="B1348" s="15">
        <v>387</v>
      </c>
    </row>
    <row r="1349" spans="1:2">
      <c r="A1349" t="s">
        <v>39406</v>
      </c>
      <c r="B1349" s="15">
        <v>277</v>
      </c>
    </row>
    <row r="1350" hidden="1" spans="1:2">
      <c r="A1350" t="s">
        <v>39407</v>
      </c>
      <c r="B1350" t="e">
        <v>#N/A</v>
      </c>
    </row>
    <row r="1351" hidden="1" spans="1:2">
      <c r="A1351" t="s">
        <v>39408</v>
      </c>
      <c r="B1351" t="e">
        <v>#N/A</v>
      </c>
    </row>
    <row r="1352" hidden="1" spans="1:2">
      <c r="A1352" t="s">
        <v>39409</v>
      </c>
      <c r="B1352" t="e">
        <v>#N/A</v>
      </c>
    </row>
    <row r="1353" hidden="1" spans="1:2">
      <c r="A1353" t="s">
        <v>39410</v>
      </c>
      <c r="B1353" t="e">
        <v>#N/A</v>
      </c>
    </row>
    <row r="1354" hidden="1" spans="1:2">
      <c r="A1354" t="s">
        <v>39411</v>
      </c>
      <c r="B1354" t="e">
        <v>#N/A</v>
      </c>
    </row>
    <row r="1355" hidden="1" spans="1:2">
      <c r="A1355" t="s">
        <v>39412</v>
      </c>
      <c r="B1355" t="e">
        <v>#N/A</v>
      </c>
    </row>
    <row r="1356" hidden="1" spans="1:2">
      <c r="A1356" t="s">
        <v>39413</v>
      </c>
      <c r="B1356" t="e">
        <v>#N/A</v>
      </c>
    </row>
    <row r="1357" hidden="1" spans="1:2">
      <c r="A1357" t="s">
        <v>39414</v>
      </c>
      <c r="B1357" t="e">
        <v>#N/A</v>
      </c>
    </row>
    <row r="1358" hidden="1" spans="1:2">
      <c r="A1358" t="s">
        <v>39415</v>
      </c>
      <c r="B1358" t="e">
        <v>#N/A</v>
      </c>
    </row>
    <row r="1359" hidden="1" spans="1:2">
      <c r="A1359" t="s">
        <v>39416</v>
      </c>
      <c r="B1359" t="e">
        <v>#N/A</v>
      </c>
    </row>
    <row r="1360" hidden="1" spans="1:2">
      <c r="A1360" t="s">
        <v>39417</v>
      </c>
      <c r="B1360" t="e">
        <v>#N/A</v>
      </c>
    </row>
    <row r="1361" hidden="1" spans="1:2">
      <c r="A1361" t="s">
        <v>39418</v>
      </c>
      <c r="B1361" t="e">
        <v>#N/A</v>
      </c>
    </row>
    <row r="1362" hidden="1" spans="1:2">
      <c r="A1362" t="s">
        <v>39419</v>
      </c>
      <c r="B1362" t="e">
        <v>#N/A</v>
      </c>
    </row>
    <row r="1363" hidden="1" spans="1:2">
      <c r="A1363" t="s">
        <v>39420</v>
      </c>
      <c r="B1363" t="e">
        <v>#N/A</v>
      </c>
    </row>
    <row r="1364" hidden="1" spans="1:2">
      <c r="A1364" t="s">
        <v>39421</v>
      </c>
      <c r="B1364" t="e">
        <v>#N/A</v>
      </c>
    </row>
    <row r="1365" hidden="1" spans="1:2">
      <c r="A1365" t="s">
        <v>39422</v>
      </c>
      <c r="B1365" t="e">
        <v>#N/A</v>
      </c>
    </row>
    <row r="1366" hidden="1" spans="1:2">
      <c r="A1366" t="s">
        <v>39423</v>
      </c>
      <c r="B1366" t="e">
        <v>#N/A</v>
      </c>
    </row>
    <row r="1367" hidden="1" spans="1:2">
      <c r="A1367" t="s">
        <v>39424</v>
      </c>
      <c r="B1367" t="e">
        <v>#N/A</v>
      </c>
    </row>
    <row r="1368" hidden="1" spans="1:2">
      <c r="A1368" t="s">
        <v>39425</v>
      </c>
      <c r="B1368" t="e">
        <v>#N/A</v>
      </c>
    </row>
    <row r="1369" hidden="1" spans="1:2">
      <c r="A1369" t="s">
        <v>39426</v>
      </c>
      <c r="B1369" t="e">
        <v>#N/A</v>
      </c>
    </row>
    <row r="1370" hidden="1" spans="1:2">
      <c r="A1370" t="s">
        <v>39427</v>
      </c>
      <c r="B1370" t="e">
        <v>#N/A</v>
      </c>
    </row>
    <row r="1371" hidden="1" spans="1:2">
      <c r="A1371" t="s">
        <v>39428</v>
      </c>
      <c r="B1371" t="e">
        <v>#N/A</v>
      </c>
    </row>
    <row r="1372" hidden="1" spans="1:2">
      <c r="A1372" t="s">
        <v>39429</v>
      </c>
      <c r="B1372" t="e">
        <v>#N/A</v>
      </c>
    </row>
    <row r="1373" hidden="1" spans="1:2">
      <c r="A1373" t="s">
        <v>39430</v>
      </c>
      <c r="B1373" t="e">
        <v>#N/A</v>
      </c>
    </row>
    <row r="1374" hidden="1" spans="1:2">
      <c r="A1374" t="s">
        <v>39431</v>
      </c>
      <c r="B1374" t="e">
        <v>#N/A</v>
      </c>
    </row>
    <row r="1375" spans="1:2">
      <c r="A1375" t="s">
        <v>39432</v>
      </c>
      <c r="B1375" s="15">
        <v>3440</v>
      </c>
    </row>
    <row r="1376" spans="1:2">
      <c r="A1376" t="s">
        <v>39433</v>
      </c>
      <c r="B1376" s="15">
        <v>0</v>
      </c>
    </row>
    <row r="1377" hidden="1" spans="1:2">
      <c r="A1377" t="s">
        <v>39434</v>
      </c>
      <c r="B1377" t="e">
        <v>#N/A</v>
      </c>
    </row>
    <row r="1378" hidden="1" spans="1:2">
      <c r="A1378" t="s">
        <v>39435</v>
      </c>
      <c r="B1378" t="e">
        <v>#N/A</v>
      </c>
    </row>
    <row r="1379" hidden="1" spans="1:2">
      <c r="A1379" t="s">
        <v>39436</v>
      </c>
      <c r="B1379" t="e">
        <v>#N/A</v>
      </c>
    </row>
    <row r="1380" spans="1:2">
      <c r="A1380" t="s">
        <v>39437</v>
      </c>
      <c r="B1380" s="15">
        <v>513</v>
      </c>
    </row>
    <row r="1381" hidden="1" spans="1:2">
      <c r="A1381" t="s">
        <v>39438</v>
      </c>
      <c r="B1381" t="e">
        <v>#N/A</v>
      </c>
    </row>
    <row r="1382" hidden="1" spans="1:2">
      <c r="A1382" t="s">
        <v>39439</v>
      </c>
      <c r="B1382" t="e">
        <v>#N/A</v>
      </c>
    </row>
    <row r="1383" hidden="1" spans="1:2">
      <c r="A1383" t="s">
        <v>39440</v>
      </c>
      <c r="B1383" t="e">
        <v>#N/A</v>
      </c>
    </row>
    <row r="1384" hidden="1" spans="1:2">
      <c r="A1384" t="s">
        <v>39441</v>
      </c>
      <c r="B1384" t="e">
        <v>#N/A</v>
      </c>
    </row>
    <row r="1385" hidden="1" spans="1:2">
      <c r="A1385" t="s">
        <v>39442</v>
      </c>
      <c r="B1385" t="e">
        <v>#N/A</v>
      </c>
    </row>
    <row r="1386" hidden="1" spans="1:2">
      <c r="A1386" t="s">
        <v>39443</v>
      </c>
      <c r="B1386" t="e">
        <v>#N/A</v>
      </c>
    </row>
    <row r="1387" hidden="1" spans="1:2">
      <c r="A1387" t="s">
        <v>39444</v>
      </c>
      <c r="B1387" t="e">
        <v>#N/A</v>
      </c>
    </row>
    <row r="1388" hidden="1" spans="1:2">
      <c r="A1388" t="s">
        <v>39445</v>
      </c>
      <c r="B1388" t="e">
        <v>#N/A</v>
      </c>
    </row>
    <row r="1389" hidden="1" spans="1:2">
      <c r="A1389" t="s">
        <v>39446</v>
      </c>
      <c r="B1389" t="e">
        <v>#N/A</v>
      </c>
    </row>
    <row r="1390" spans="1:2">
      <c r="A1390" t="s">
        <v>39447</v>
      </c>
      <c r="B1390" s="15">
        <v>270</v>
      </c>
    </row>
    <row r="1391" hidden="1" spans="1:2">
      <c r="A1391" t="s">
        <v>39448</v>
      </c>
      <c r="B1391" t="e">
        <v>#N/A</v>
      </c>
    </row>
    <row r="1392" hidden="1" spans="1:2">
      <c r="A1392" t="s">
        <v>39449</v>
      </c>
      <c r="B1392" t="e">
        <v>#N/A</v>
      </c>
    </row>
    <row r="1393" hidden="1" spans="1:2">
      <c r="A1393" t="s">
        <v>39450</v>
      </c>
      <c r="B1393" t="e">
        <v>#N/A</v>
      </c>
    </row>
    <row r="1394" hidden="1" spans="1:2">
      <c r="A1394" t="s">
        <v>39451</v>
      </c>
      <c r="B1394" t="e">
        <v>#N/A</v>
      </c>
    </row>
    <row r="1395" hidden="1" spans="1:2">
      <c r="A1395" t="s">
        <v>39452</v>
      </c>
      <c r="B1395" t="e">
        <v>#N/A</v>
      </c>
    </row>
    <row r="1396" hidden="1" spans="1:2">
      <c r="A1396" t="s">
        <v>39453</v>
      </c>
      <c r="B1396" t="e">
        <v>#N/A</v>
      </c>
    </row>
    <row r="1397" hidden="1" spans="1:2">
      <c r="A1397" t="s">
        <v>39454</v>
      </c>
      <c r="B1397" t="e">
        <v>#N/A</v>
      </c>
    </row>
    <row r="1398" hidden="1" spans="1:2">
      <c r="A1398" t="s">
        <v>39455</v>
      </c>
      <c r="B1398" t="e">
        <v>#N/A</v>
      </c>
    </row>
    <row r="1399" hidden="1" spans="1:2">
      <c r="A1399" t="s">
        <v>39456</v>
      </c>
      <c r="B1399" t="e">
        <v>#N/A</v>
      </c>
    </row>
    <row r="1400" hidden="1" spans="1:2">
      <c r="A1400" t="s">
        <v>39457</v>
      </c>
      <c r="B1400" t="e">
        <v>#N/A</v>
      </c>
    </row>
    <row r="1401" hidden="1" spans="1:2">
      <c r="A1401" t="s">
        <v>39458</v>
      </c>
      <c r="B1401" t="e">
        <v>#N/A</v>
      </c>
    </row>
    <row r="1402" hidden="1" spans="1:2">
      <c r="A1402" t="s">
        <v>39459</v>
      </c>
      <c r="B1402" t="e">
        <v>#N/A</v>
      </c>
    </row>
    <row r="1403" hidden="1" spans="1:2">
      <c r="A1403" t="s">
        <v>39460</v>
      </c>
      <c r="B1403" t="e">
        <v>#N/A</v>
      </c>
    </row>
    <row r="1404" hidden="1" spans="1:2">
      <c r="A1404" t="s">
        <v>39461</v>
      </c>
      <c r="B1404" t="e">
        <v>#N/A</v>
      </c>
    </row>
    <row r="1405" hidden="1" spans="1:2">
      <c r="A1405" t="s">
        <v>39462</v>
      </c>
      <c r="B1405" t="e">
        <v>#N/A</v>
      </c>
    </row>
    <row r="1406" hidden="1" spans="1:2">
      <c r="A1406" t="s">
        <v>39463</v>
      </c>
      <c r="B1406" t="e">
        <v>#N/A</v>
      </c>
    </row>
    <row r="1407" hidden="1" spans="1:2">
      <c r="A1407" t="s">
        <v>39464</v>
      </c>
      <c r="B1407" t="e">
        <v>#N/A</v>
      </c>
    </row>
    <row r="1408" hidden="1" spans="1:2">
      <c r="A1408" t="s">
        <v>39465</v>
      </c>
      <c r="B1408" t="e">
        <v>#N/A</v>
      </c>
    </row>
    <row r="1409" hidden="1" spans="1:2">
      <c r="A1409" t="s">
        <v>39466</v>
      </c>
      <c r="B1409" t="e">
        <v>#N/A</v>
      </c>
    </row>
    <row r="1410" hidden="1" spans="1:2">
      <c r="A1410" t="s">
        <v>39467</v>
      </c>
      <c r="B1410" t="e">
        <v>#N/A</v>
      </c>
    </row>
    <row r="1411" hidden="1" spans="1:2">
      <c r="A1411" t="s">
        <v>39468</v>
      </c>
      <c r="B1411" t="e">
        <v>#N/A</v>
      </c>
    </row>
    <row r="1412" hidden="1" spans="1:2">
      <c r="A1412" t="s">
        <v>39469</v>
      </c>
      <c r="B1412" t="e">
        <v>#N/A</v>
      </c>
    </row>
    <row r="1413" hidden="1" spans="1:2">
      <c r="A1413" t="s">
        <v>39470</v>
      </c>
      <c r="B1413" t="e">
        <v>#N/A</v>
      </c>
    </row>
    <row r="1414" hidden="1" spans="1:2">
      <c r="A1414" t="s">
        <v>39471</v>
      </c>
      <c r="B1414" t="e">
        <v>#N/A</v>
      </c>
    </row>
    <row r="1415" hidden="1" spans="1:2">
      <c r="A1415" t="s">
        <v>39472</v>
      </c>
      <c r="B1415" t="e">
        <v>#N/A</v>
      </c>
    </row>
    <row r="1416" hidden="1" spans="1:2">
      <c r="A1416" t="s">
        <v>39473</v>
      </c>
      <c r="B1416" t="e">
        <v>#N/A</v>
      </c>
    </row>
    <row r="1417" hidden="1" spans="1:2">
      <c r="A1417" t="s">
        <v>39474</v>
      </c>
      <c r="B1417" t="e">
        <v>#N/A</v>
      </c>
    </row>
    <row r="1418" hidden="1" spans="1:2">
      <c r="A1418" t="s">
        <v>39475</v>
      </c>
      <c r="B1418" t="e">
        <v>#N/A</v>
      </c>
    </row>
    <row r="1419" hidden="1" spans="1:2">
      <c r="A1419" t="s">
        <v>39476</v>
      </c>
      <c r="B1419" t="e">
        <v>#N/A</v>
      </c>
    </row>
    <row r="1420" spans="1:2">
      <c r="A1420" t="s">
        <v>39477</v>
      </c>
      <c r="B1420" s="15">
        <v>875</v>
      </c>
    </row>
    <row r="1421" hidden="1" spans="1:2">
      <c r="A1421" t="s">
        <v>39478</v>
      </c>
      <c r="B1421" t="e">
        <v>#N/A</v>
      </c>
    </row>
    <row r="1422" hidden="1" spans="1:2">
      <c r="A1422" t="s">
        <v>39479</v>
      </c>
      <c r="B1422" t="e">
        <v>#N/A</v>
      </c>
    </row>
    <row r="1423" hidden="1" spans="1:2">
      <c r="A1423" t="s">
        <v>39480</v>
      </c>
      <c r="B1423" t="e">
        <v>#N/A</v>
      </c>
    </row>
    <row r="1424" hidden="1" spans="1:2">
      <c r="A1424" t="s">
        <v>39481</v>
      </c>
      <c r="B1424" t="e">
        <v>#N/A</v>
      </c>
    </row>
    <row r="1425" hidden="1" spans="1:2">
      <c r="A1425" t="s">
        <v>39482</v>
      </c>
      <c r="B1425" t="e">
        <v>#N/A</v>
      </c>
    </row>
    <row r="1426" spans="1:2">
      <c r="A1426" t="s">
        <v>39483</v>
      </c>
      <c r="B1426" s="15">
        <v>673</v>
      </c>
    </row>
    <row r="1427" hidden="1" spans="1:2">
      <c r="A1427" t="s">
        <v>39484</v>
      </c>
      <c r="B1427" t="e">
        <v>#N/A</v>
      </c>
    </row>
    <row r="1428" hidden="1" spans="1:2">
      <c r="A1428" t="s">
        <v>39485</v>
      </c>
      <c r="B1428" t="e">
        <v>#N/A</v>
      </c>
    </row>
    <row r="1429" hidden="1" spans="1:2">
      <c r="A1429" t="s">
        <v>39486</v>
      </c>
      <c r="B1429" t="e">
        <v>#N/A</v>
      </c>
    </row>
    <row r="1430" hidden="1" spans="1:2">
      <c r="A1430" t="s">
        <v>39487</v>
      </c>
      <c r="B1430" t="e">
        <v>#N/A</v>
      </c>
    </row>
    <row r="1431" spans="1:2">
      <c r="A1431" t="s">
        <v>39488</v>
      </c>
      <c r="B1431" s="15">
        <v>396</v>
      </c>
    </row>
    <row r="1432" hidden="1" spans="1:2">
      <c r="A1432" t="s">
        <v>39489</v>
      </c>
      <c r="B1432" t="e">
        <v>#N/A</v>
      </c>
    </row>
    <row r="1433" spans="1:2">
      <c r="A1433" t="s">
        <v>39490</v>
      </c>
      <c r="B1433" s="15">
        <v>870</v>
      </c>
    </row>
    <row r="1434" hidden="1" spans="1:2">
      <c r="A1434" t="s">
        <v>39491</v>
      </c>
      <c r="B1434" t="e">
        <v>#N/A</v>
      </c>
    </row>
    <row r="1435" hidden="1" spans="1:2">
      <c r="A1435" t="s">
        <v>39492</v>
      </c>
      <c r="B1435" t="e">
        <v>#N/A</v>
      </c>
    </row>
    <row r="1436" spans="1:2">
      <c r="A1436" t="s">
        <v>39493</v>
      </c>
      <c r="B1436" s="15">
        <v>2625</v>
      </c>
    </row>
    <row r="1437" spans="1:2">
      <c r="A1437" t="s">
        <v>39494</v>
      </c>
      <c r="B1437" s="15">
        <v>1064</v>
      </c>
    </row>
    <row r="1438" spans="1:2">
      <c r="A1438" t="s">
        <v>39495</v>
      </c>
      <c r="B1438" s="15">
        <v>1064</v>
      </c>
    </row>
    <row r="1439" spans="1:2">
      <c r="A1439" t="s">
        <v>39496</v>
      </c>
      <c r="B1439" s="15">
        <v>1064</v>
      </c>
    </row>
    <row r="1440" spans="1:2">
      <c r="A1440" t="s">
        <v>39497</v>
      </c>
      <c r="B1440" s="15">
        <v>303</v>
      </c>
    </row>
    <row r="1441" hidden="1" spans="1:2">
      <c r="A1441" t="s">
        <v>39498</v>
      </c>
      <c r="B1441" t="e">
        <v>#N/A</v>
      </c>
    </row>
    <row r="1442" spans="1:2">
      <c r="A1442" t="s">
        <v>39499</v>
      </c>
      <c r="B1442" s="15">
        <v>3666</v>
      </c>
    </row>
    <row r="1443" hidden="1" spans="1:2">
      <c r="A1443" t="s">
        <v>39500</v>
      </c>
      <c r="B1443" t="e">
        <v>#N/A</v>
      </c>
    </row>
    <row r="1444" hidden="1" spans="1:2">
      <c r="A1444" t="s">
        <v>39501</v>
      </c>
      <c r="B1444" t="e">
        <v>#N/A</v>
      </c>
    </row>
    <row r="1445" hidden="1" spans="1:2">
      <c r="A1445" t="s">
        <v>39502</v>
      </c>
      <c r="B1445" t="e">
        <v>#N/A</v>
      </c>
    </row>
    <row r="1446" hidden="1" spans="1:2">
      <c r="A1446" t="s">
        <v>39503</v>
      </c>
      <c r="B1446" t="e">
        <v>#N/A</v>
      </c>
    </row>
    <row r="1447" hidden="1" spans="1:2">
      <c r="A1447" t="s">
        <v>39504</v>
      </c>
      <c r="B1447" t="e">
        <v>#N/A</v>
      </c>
    </row>
    <row r="1448" hidden="1" spans="1:2">
      <c r="A1448" t="s">
        <v>39505</v>
      </c>
      <c r="B1448" t="e">
        <v>#N/A</v>
      </c>
    </row>
    <row r="1449" hidden="1" spans="1:2">
      <c r="A1449" t="s">
        <v>39506</v>
      </c>
      <c r="B1449" t="e">
        <v>#N/A</v>
      </c>
    </row>
    <row r="1450" hidden="1" spans="1:2">
      <c r="A1450" t="s">
        <v>39507</v>
      </c>
      <c r="B1450" t="e">
        <v>#N/A</v>
      </c>
    </row>
    <row r="1451" hidden="1" spans="1:2">
      <c r="A1451" t="s">
        <v>39508</v>
      </c>
      <c r="B1451" t="e">
        <v>#N/A</v>
      </c>
    </row>
    <row r="1452" hidden="1" spans="1:2">
      <c r="A1452" t="s">
        <v>39509</v>
      </c>
      <c r="B1452" t="e">
        <v>#N/A</v>
      </c>
    </row>
    <row r="1453" hidden="1" spans="1:2">
      <c r="A1453" t="s">
        <v>39510</v>
      </c>
      <c r="B1453" t="e">
        <v>#N/A</v>
      </c>
    </row>
    <row r="1454" hidden="1" spans="1:2">
      <c r="A1454" t="s">
        <v>39511</v>
      </c>
      <c r="B1454" t="e">
        <v>#N/A</v>
      </c>
    </row>
    <row r="1455" hidden="1" spans="1:2">
      <c r="A1455" t="s">
        <v>39512</v>
      </c>
      <c r="B1455" t="e">
        <v>#N/A</v>
      </c>
    </row>
    <row r="1456" hidden="1" spans="1:2">
      <c r="A1456" t="s">
        <v>39513</v>
      </c>
      <c r="B1456" t="e">
        <v>#N/A</v>
      </c>
    </row>
    <row r="1457" hidden="1" spans="1:2">
      <c r="A1457" t="s">
        <v>39514</v>
      </c>
      <c r="B1457" t="e">
        <v>#N/A</v>
      </c>
    </row>
    <row r="1458" hidden="1" spans="1:2">
      <c r="A1458" t="s">
        <v>39515</v>
      </c>
      <c r="B1458" t="e">
        <v>#N/A</v>
      </c>
    </row>
    <row r="1459" hidden="1" spans="1:2">
      <c r="A1459" t="s">
        <v>39516</v>
      </c>
      <c r="B1459" t="e">
        <v>#N/A</v>
      </c>
    </row>
    <row r="1460" hidden="1" spans="1:2">
      <c r="A1460" t="s">
        <v>39517</v>
      </c>
      <c r="B1460" t="e">
        <v>#N/A</v>
      </c>
    </row>
    <row r="1461" hidden="1" spans="1:2">
      <c r="A1461" t="s">
        <v>39518</v>
      </c>
      <c r="B1461" t="e">
        <v>#N/A</v>
      </c>
    </row>
    <row r="1462" hidden="1" spans="1:2">
      <c r="A1462" t="s">
        <v>39519</v>
      </c>
      <c r="B1462" t="e">
        <v>#N/A</v>
      </c>
    </row>
    <row r="1463" hidden="1" spans="1:2">
      <c r="A1463" t="s">
        <v>39520</v>
      </c>
      <c r="B1463" t="e">
        <v>#N/A</v>
      </c>
    </row>
    <row r="1464" hidden="1" spans="1:2">
      <c r="A1464" t="s">
        <v>39521</v>
      </c>
      <c r="B1464" t="e">
        <v>#N/A</v>
      </c>
    </row>
    <row r="1465" hidden="1" spans="1:2">
      <c r="A1465" t="s">
        <v>39522</v>
      </c>
      <c r="B1465" t="e">
        <v>#N/A</v>
      </c>
    </row>
    <row r="1466" hidden="1" spans="1:2">
      <c r="A1466" t="s">
        <v>39523</v>
      </c>
      <c r="B1466" t="e">
        <v>#N/A</v>
      </c>
    </row>
    <row r="1467" spans="1:2">
      <c r="A1467" t="s">
        <v>39524</v>
      </c>
      <c r="B1467" s="15">
        <v>109</v>
      </c>
    </row>
    <row r="1468" spans="1:2">
      <c r="A1468" t="s">
        <v>39525</v>
      </c>
      <c r="B1468" s="15">
        <v>1268</v>
      </c>
    </row>
    <row r="1469" spans="1:2">
      <c r="A1469" t="s">
        <v>39526</v>
      </c>
      <c r="B1469" s="15">
        <v>1273</v>
      </c>
    </row>
    <row r="1470" spans="1:2">
      <c r="A1470" t="s">
        <v>39527</v>
      </c>
      <c r="B1470" s="15">
        <v>1273</v>
      </c>
    </row>
    <row r="1471" hidden="1" spans="1:2">
      <c r="A1471" t="s">
        <v>39528</v>
      </c>
      <c r="B1471" t="e">
        <v>#N/A</v>
      </c>
    </row>
    <row r="1472" hidden="1" spans="1:2">
      <c r="A1472" t="s">
        <v>39529</v>
      </c>
      <c r="B1472" t="e">
        <v>#N/A</v>
      </c>
    </row>
    <row r="1473" hidden="1" spans="1:2">
      <c r="A1473" t="s">
        <v>39530</v>
      </c>
      <c r="B1473" t="e">
        <v>#N/A</v>
      </c>
    </row>
    <row r="1474" hidden="1" spans="1:2">
      <c r="A1474" t="s">
        <v>39531</v>
      </c>
      <c r="B1474" t="e">
        <v>#N/A</v>
      </c>
    </row>
    <row r="1475" hidden="1" spans="1:2">
      <c r="A1475" t="s">
        <v>39532</v>
      </c>
      <c r="B1475" t="e">
        <v>#N/A</v>
      </c>
    </row>
    <row r="1476" hidden="1" spans="1:2">
      <c r="A1476" t="s">
        <v>39533</v>
      </c>
      <c r="B1476" t="e">
        <v>#N/A</v>
      </c>
    </row>
    <row r="1477" hidden="1" spans="1:2">
      <c r="A1477" t="s">
        <v>39534</v>
      </c>
      <c r="B1477" t="e">
        <v>#N/A</v>
      </c>
    </row>
    <row r="1478" hidden="1" spans="1:2">
      <c r="A1478" t="s">
        <v>39535</v>
      </c>
      <c r="B1478" t="e">
        <v>#N/A</v>
      </c>
    </row>
    <row r="1479" hidden="1" spans="1:2">
      <c r="A1479" t="s">
        <v>39536</v>
      </c>
      <c r="B1479" t="e">
        <v>#N/A</v>
      </c>
    </row>
    <row r="1480" spans="1:2">
      <c r="A1480" t="s">
        <v>39537</v>
      </c>
      <c r="B1480" s="15">
        <v>5814</v>
      </c>
    </row>
    <row r="1481" hidden="1" spans="1:2">
      <c r="A1481" t="s">
        <v>39538</v>
      </c>
      <c r="B1481" t="e">
        <v>#N/A</v>
      </c>
    </row>
    <row r="1482" hidden="1" spans="1:2">
      <c r="A1482" t="s">
        <v>39539</v>
      </c>
      <c r="B1482" t="e">
        <v>#N/A</v>
      </c>
    </row>
    <row r="1483" hidden="1" spans="1:2">
      <c r="A1483" t="s">
        <v>39540</v>
      </c>
      <c r="B1483" t="e">
        <v>#N/A</v>
      </c>
    </row>
    <row r="1484" hidden="1" spans="1:2">
      <c r="A1484" t="s">
        <v>39541</v>
      </c>
      <c r="B1484" t="e">
        <v>#N/A</v>
      </c>
    </row>
    <row r="1485" hidden="1" spans="1:2">
      <c r="A1485" t="s">
        <v>39542</v>
      </c>
      <c r="B1485" t="e">
        <v>#N/A</v>
      </c>
    </row>
    <row r="1486" hidden="1" spans="1:2">
      <c r="A1486" t="s">
        <v>39543</v>
      </c>
      <c r="B1486" t="e">
        <v>#N/A</v>
      </c>
    </row>
    <row r="1487" hidden="1" spans="1:2">
      <c r="A1487" t="s">
        <v>39544</v>
      </c>
      <c r="B1487" t="e">
        <v>#N/A</v>
      </c>
    </row>
    <row r="1488" hidden="1" spans="1:2">
      <c r="A1488" t="s">
        <v>39545</v>
      </c>
      <c r="B1488" t="e">
        <v>#N/A</v>
      </c>
    </row>
    <row r="1489" hidden="1" spans="1:2">
      <c r="A1489" t="s">
        <v>39546</v>
      </c>
      <c r="B1489" t="e">
        <v>#N/A</v>
      </c>
    </row>
    <row r="1490" hidden="1" spans="1:2">
      <c r="A1490" t="s">
        <v>39547</v>
      </c>
      <c r="B1490" t="e">
        <v>#N/A</v>
      </c>
    </row>
    <row r="1491" hidden="1" spans="1:2">
      <c r="A1491" t="s">
        <v>39548</v>
      </c>
      <c r="B1491" t="e">
        <v>#N/A</v>
      </c>
    </row>
    <row r="1492" hidden="1" spans="1:2">
      <c r="A1492" t="s">
        <v>39549</v>
      </c>
      <c r="B1492" t="e">
        <v>#N/A</v>
      </c>
    </row>
    <row r="1493" hidden="1" spans="1:2">
      <c r="A1493" t="s">
        <v>39550</v>
      </c>
      <c r="B1493" t="e">
        <v>#N/A</v>
      </c>
    </row>
    <row r="1494" hidden="1" spans="1:2">
      <c r="A1494" t="s">
        <v>39551</v>
      </c>
      <c r="B1494" t="e">
        <v>#N/A</v>
      </c>
    </row>
    <row r="1495" hidden="1" spans="1:2">
      <c r="A1495" t="s">
        <v>39552</v>
      </c>
      <c r="B1495" t="e">
        <v>#N/A</v>
      </c>
    </row>
    <row r="1496" hidden="1" spans="1:2">
      <c r="A1496" t="s">
        <v>39553</v>
      </c>
      <c r="B1496" t="e">
        <v>#N/A</v>
      </c>
    </row>
    <row r="1497" hidden="1" spans="1:2">
      <c r="A1497" t="s">
        <v>39554</v>
      </c>
      <c r="B1497" t="e">
        <v>#N/A</v>
      </c>
    </row>
    <row r="1498" hidden="1" spans="1:2">
      <c r="A1498" t="s">
        <v>39555</v>
      </c>
      <c r="B1498" t="e">
        <v>#N/A</v>
      </c>
    </row>
    <row r="1499" hidden="1" spans="1:2">
      <c r="A1499" t="s">
        <v>39556</v>
      </c>
      <c r="B1499" t="e">
        <v>#N/A</v>
      </c>
    </row>
    <row r="1500" hidden="1" spans="1:2">
      <c r="A1500" t="s">
        <v>39557</v>
      </c>
      <c r="B1500" t="e">
        <v>#N/A</v>
      </c>
    </row>
    <row r="1501" hidden="1" spans="1:2">
      <c r="A1501" t="s">
        <v>39558</v>
      </c>
      <c r="B1501" t="e">
        <v>#N/A</v>
      </c>
    </row>
    <row r="1502" hidden="1" spans="1:2">
      <c r="A1502" t="s">
        <v>39559</v>
      </c>
      <c r="B1502" t="e">
        <v>#N/A</v>
      </c>
    </row>
    <row r="1503" hidden="1" spans="1:2">
      <c r="A1503" t="s">
        <v>39560</v>
      </c>
      <c r="B1503" t="e">
        <v>#N/A</v>
      </c>
    </row>
    <row r="1504" spans="1:2">
      <c r="A1504" t="s">
        <v>39561</v>
      </c>
      <c r="B1504" s="15">
        <v>1610</v>
      </c>
    </row>
    <row r="1505" hidden="1" spans="1:2">
      <c r="A1505" t="s">
        <v>39562</v>
      </c>
      <c r="B1505" t="e">
        <v>#N/A</v>
      </c>
    </row>
    <row r="1506" hidden="1" spans="1:2">
      <c r="A1506" t="s">
        <v>39563</v>
      </c>
      <c r="B1506" t="e">
        <v>#N/A</v>
      </c>
    </row>
    <row r="1507" spans="1:2">
      <c r="A1507" t="s">
        <v>39564</v>
      </c>
      <c r="B1507" s="15">
        <v>707</v>
      </c>
    </row>
    <row r="1508" hidden="1" spans="1:2">
      <c r="A1508" t="s">
        <v>39565</v>
      </c>
      <c r="B1508" t="e">
        <v>#N/A</v>
      </c>
    </row>
    <row r="1509" spans="1:2">
      <c r="A1509" t="s">
        <v>39566</v>
      </c>
      <c r="B1509" s="15">
        <v>420</v>
      </c>
    </row>
    <row r="1510" hidden="1" spans="1:2">
      <c r="A1510" t="s">
        <v>39567</v>
      </c>
      <c r="B1510" t="e">
        <v>#N/A</v>
      </c>
    </row>
    <row r="1511" hidden="1" spans="1:2">
      <c r="A1511" t="s">
        <v>39568</v>
      </c>
      <c r="B1511" t="e">
        <v>#N/A</v>
      </c>
    </row>
    <row r="1512" hidden="1" spans="1:2">
      <c r="A1512" t="s">
        <v>39569</v>
      </c>
      <c r="B1512" t="e">
        <v>#N/A</v>
      </c>
    </row>
    <row r="1513" hidden="1" spans="1:2">
      <c r="A1513" t="s">
        <v>39570</v>
      </c>
      <c r="B1513" t="e">
        <v>#N/A</v>
      </c>
    </row>
    <row r="1514" hidden="1" spans="1:2">
      <c r="A1514" t="s">
        <v>39571</v>
      </c>
      <c r="B1514" t="e">
        <v>#N/A</v>
      </c>
    </row>
    <row r="1515" hidden="1" spans="1:2">
      <c r="A1515" t="s">
        <v>39572</v>
      </c>
      <c r="B1515" t="e">
        <v>#N/A</v>
      </c>
    </row>
    <row r="1516" hidden="1" spans="1:2">
      <c r="A1516" t="s">
        <v>39573</v>
      </c>
      <c r="B1516" t="e">
        <v>#N/A</v>
      </c>
    </row>
    <row r="1517" hidden="1" spans="1:2">
      <c r="A1517" t="s">
        <v>39574</v>
      </c>
      <c r="B1517" t="e">
        <v>#N/A</v>
      </c>
    </row>
    <row r="1518" hidden="1" spans="1:2">
      <c r="A1518" t="s">
        <v>39575</v>
      </c>
      <c r="B1518" t="e">
        <v>#N/A</v>
      </c>
    </row>
    <row r="1519" hidden="1" spans="1:2">
      <c r="A1519" t="s">
        <v>39576</v>
      </c>
      <c r="B1519" t="e">
        <v>#N/A</v>
      </c>
    </row>
    <row r="1520" hidden="1" spans="1:2">
      <c r="A1520" t="s">
        <v>39577</v>
      </c>
      <c r="B1520" t="e">
        <v>#N/A</v>
      </c>
    </row>
    <row r="1521" hidden="1" spans="1:2">
      <c r="A1521" t="s">
        <v>39578</v>
      </c>
      <c r="B1521" t="e">
        <v>#N/A</v>
      </c>
    </row>
    <row r="1522" hidden="1" spans="1:2">
      <c r="A1522" t="s">
        <v>39579</v>
      </c>
      <c r="B1522" t="e">
        <v>#N/A</v>
      </c>
    </row>
    <row r="1523" hidden="1" spans="1:2">
      <c r="A1523" t="s">
        <v>39580</v>
      </c>
      <c r="B1523" t="e">
        <v>#N/A</v>
      </c>
    </row>
    <row r="1524" hidden="1" spans="1:2">
      <c r="A1524" t="s">
        <v>39581</v>
      </c>
      <c r="B1524" t="e">
        <v>#N/A</v>
      </c>
    </row>
    <row r="1525" hidden="1" spans="1:2">
      <c r="A1525" t="s">
        <v>39582</v>
      </c>
      <c r="B1525" t="e">
        <v>#N/A</v>
      </c>
    </row>
    <row r="1526" hidden="1" spans="1:2">
      <c r="A1526" t="s">
        <v>39583</v>
      </c>
      <c r="B1526" t="e">
        <v>#N/A</v>
      </c>
    </row>
    <row r="1527" spans="1:2">
      <c r="A1527" t="s">
        <v>39584</v>
      </c>
      <c r="B1527" s="15">
        <v>319</v>
      </c>
    </row>
    <row r="1528" hidden="1" spans="1:2">
      <c r="A1528" t="s">
        <v>39585</v>
      </c>
      <c r="B1528" t="e">
        <v>#N/A</v>
      </c>
    </row>
    <row r="1529" hidden="1" spans="1:2">
      <c r="A1529" t="s">
        <v>39586</v>
      </c>
      <c r="B1529" t="e">
        <v>#N/A</v>
      </c>
    </row>
    <row r="1530" hidden="1" spans="1:2">
      <c r="A1530" t="s">
        <v>39587</v>
      </c>
      <c r="B1530" t="e">
        <v>#N/A</v>
      </c>
    </row>
    <row r="1531" hidden="1" spans="1:2">
      <c r="A1531" t="s">
        <v>39588</v>
      </c>
      <c r="B1531" t="e">
        <v>#N/A</v>
      </c>
    </row>
    <row r="1532" hidden="1" spans="1:2">
      <c r="A1532" t="s">
        <v>39589</v>
      </c>
      <c r="B1532" t="e">
        <v>#N/A</v>
      </c>
    </row>
    <row r="1533" hidden="1" spans="1:2">
      <c r="A1533" t="s">
        <v>39590</v>
      </c>
      <c r="B1533" t="e">
        <v>#N/A</v>
      </c>
    </row>
    <row r="1534" spans="1:2">
      <c r="A1534" t="s">
        <v>39591</v>
      </c>
      <c r="B1534" s="15">
        <v>392</v>
      </c>
    </row>
    <row r="1535" hidden="1" spans="1:2">
      <c r="A1535" t="s">
        <v>39592</v>
      </c>
      <c r="B1535" t="e">
        <v>#N/A</v>
      </c>
    </row>
    <row r="1536" hidden="1" spans="1:2">
      <c r="A1536" t="s">
        <v>39593</v>
      </c>
      <c r="B1536" t="e">
        <v>#N/A</v>
      </c>
    </row>
    <row r="1537" hidden="1" spans="1:2">
      <c r="A1537" t="s">
        <v>39594</v>
      </c>
      <c r="B1537" t="e">
        <v>#N/A</v>
      </c>
    </row>
    <row r="1538" hidden="1" spans="1:2">
      <c r="A1538" t="s">
        <v>39595</v>
      </c>
      <c r="B1538" t="e">
        <v>#N/A</v>
      </c>
    </row>
    <row r="1539" hidden="1" spans="1:2">
      <c r="A1539" t="s">
        <v>39596</v>
      </c>
      <c r="B1539" t="e">
        <v>#N/A</v>
      </c>
    </row>
    <row r="1540" hidden="1" spans="1:2">
      <c r="A1540" t="s">
        <v>39597</v>
      </c>
      <c r="B1540" t="e">
        <v>#N/A</v>
      </c>
    </row>
    <row r="1541" hidden="1" spans="1:2">
      <c r="A1541" t="s">
        <v>39598</v>
      </c>
      <c r="B1541" t="e">
        <v>#N/A</v>
      </c>
    </row>
    <row r="1542" hidden="1" spans="1:2">
      <c r="A1542" t="s">
        <v>39599</v>
      </c>
      <c r="B1542" t="e">
        <v>#N/A</v>
      </c>
    </row>
    <row r="1543" hidden="1" spans="1:2">
      <c r="A1543" t="s">
        <v>39600</v>
      </c>
      <c r="B1543" t="e">
        <v>#N/A</v>
      </c>
    </row>
    <row r="1544" hidden="1" spans="1:2">
      <c r="A1544" t="s">
        <v>39601</v>
      </c>
      <c r="B1544" t="e">
        <v>#N/A</v>
      </c>
    </row>
    <row r="1545" hidden="1" spans="1:2">
      <c r="A1545" t="s">
        <v>39602</v>
      </c>
      <c r="B1545" t="e">
        <v>#N/A</v>
      </c>
    </row>
    <row r="1546" hidden="1" spans="1:2">
      <c r="A1546" t="s">
        <v>39603</v>
      </c>
      <c r="B1546" t="e">
        <v>#N/A</v>
      </c>
    </row>
    <row r="1547" hidden="1" spans="1:2">
      <c r="A1547" t="s">
        <v>39604</v>
      </c>
      <c r="B1547" t="e">
        <v>#N/A</v>
      </c>
    </row>
    <row r="1548" hidden="1" spans="1:2">
      <c r="A1548" t="s">
        <v>39605</v>
      </c>
      <c r="B1548" t="e">
        <v>#N/A</v>
      </c>
    </row>
    <row r="1549" hidden="1" spans="1:2">
      <c r="A1549" t="s">
        <v>39606</v>
      </c>
      <c r="B1549" t="e">
        <v>#N/A</v>
      </c>
    </row>
    <row r="1550" hidden="1" spans="1:2">
      <c r="A1550" t="s">
        <v>39607</v>
      </c>
      <c r="B1550" t="e">
        <v>#N/A</v>
      </c>
    </row>
    <row r="1551" hidden="1" spans="1:2">
      <c r="A1551" t="s">
        <v>39608</v>
      </c>
      <c r="B1551" t="e">
        <v>#N/A</v>
      </c>
    </row>
    <row r="1552" hidden="1" spans="1:2">
      <c r="A1552" t="s">
        <v>39609</v>
      </c>
      <c r="B1552" t="e">
        <v>#N/A</v>
      </c>
    </row>
    <row r="1553" hidden="1" spans="1:2">
      <c r="A1553" t="s">
        <v>39610</v>
      </c>
      <c r="B1553" t="e">
        <v>#N/A</v>
      </c>
    </row>
    <row r="1554" hidden="1" spans="1:2">
      <c r="A1554" t="s">
        <v>39611</v>
      </c>
      <c r="B1554" t="e">
        <v>#N/A</v>
      </c>
    </row>
    <row r="1555" hidden="1" spans="1:2">
      <c r="A1555" t="s">
        <v>39612</v>
      </c>
      <c r="B1555" t="e">
        <v>#N/A</v>
      </c>
    </row>
    <row r="1556" hidden="1" spans="1:2">
      <c r="A1556" t="s">
        <v>39613</v>
      </c>
      <c r="B1556" t="e">
        <v>#N/A</v>
      </c>
    </row>
    <row r="1557" hidden="1" spans="1:2">
      <c r="A1557" t="s">
        <v>39614</v>
      </c>
      <c r="B1557" t="e">
        <v>#N/A</v>
      </c>
    </row>
    <row r="1558" hidden="1" spans="1:2">
      <c r="A1558" t="s">
        <v>39615</v>
      </c>
      <c r="B1558" t="e">
        <v>#N/A</v>
      </c>
    </row>
    <row r="1559" hidden="1" spans="1:2">
      <c r="A1559" t="s">
        <v>39616</v>
      </c>
      <c r="B1559" t="e">
        <v>#N/A</v>
      </c>
    </row>
    <row r="1560" hidden="1" spans="1:2">
      <c r="A1560" t="s">
        <v>39617</v>
      </c>
      <c r="B1560" t="e">
        <v>#N/A</v>
      </c>
    </row>
    <row r="1561" hidden="1" spans="1:2">
      <c r="A1561" t="s">
        <v>39618</v>
      </c>
      <c r="B1561" t="e">
        <v>#N/A</v>
      </c>
    </row>
    <row r="1562" hidden="1" spans="1:2">
      <c r="A1562" t="s">
        <v>39619</v>
      </c>
      <c r="B1562" t="e">
        <v>#N/A</v>
      </c>
    </row>
    <row r="1563" hidden="1" spans="1:2">
      <c r="A1563" t="s">
        <v>39620</v>
      </c>
      <c r="B1563" t="e">
        <v>#N/A</v>
      </c>
    </row>
    <row r="1564" hidden="1" spans="1:2">
      <c r="A1564" t="s">
        <v>39621</v>
      </c>
      <c r="B1564" t="e">
        <v>#N/A</v>
      </c>
    </row>
    <row r="1565" hidden="1" spans="1:2">
      <c r="A1565" t="s">
        <v>39622</v>
      </c>
      <c r="B1565" t="e">
        <v>#N/A</v>
      </c>
    </row>
    <row r="1566" hidden="1" spans="1:2">
      <c r="A1566" t="s">
        <v>39623</v>
      </c>
      <c r="B1566" t="e">
        <v>#N/A</v>
      </c>
    </row>
    <row r="1567" hidden="1" spans="1:2">
      <c r="A1567" t="s">
        <v>39624</v>
      </c>
      <c r="B1567" t="e">
        <v>#N/A</v>
      </c>
    </row>
    <row r="1568" hidden="1" spans="1:2">
      <c r="A1568" t="s">
        <v>39625</v>
      </c>
      <c r="B1568" t="e">
        <v>#N/A</v>
      </c>
    </row>
    <row r="1569" hidden="1" spans="1:2">
      <c r="A1569" t="s">
        <v>39626</v>
      </c>
      <c r="B1569" t="e">
        <v>#N/A</v>
      </c>
    </row>
    <row r="1570" hidden="1" spans="1:2">
      <c r="A1570" t="s">
        <v>39627</v>
      </c>
      <c r="B1570" t="e">
        <v>#N/A</v>
      </c>
    </row>
    <row r="1571" hidden="1" spans="1:2">
      <c r="A1571" t="s">
        <v>39628</v>
      </c>
      <c r="B1571" t="e">
        <v>#N/A</v>
      </c>
    </row>
    <row r="1572" hidden="1" spans="1:2">
      <c r="A1572" t="s">
        <v>39629</v>
      </c>
      <c r="B1572" t="e">
        <v>#N/A</v>
      </c>
    </row>
    <row r="1573" hidden="1" spans="1:2">
      <c r="A1573" t="s">
        <v>39630</v>
      </c>
      <c r="B1573" t="e">
        <v>#N/A</v>
      </c>
    </row>
    <row r="1574" hidden="1" spans="1:2">
      <c r="A1574" t="s">
        <v>39631</v>
      </c>
      <c r="B1574" t="e">
        <v>#N/A</v>
      </c>
    </row>
    <row r="1575" hidden="1" spans="1:2">
      <c r="A1575" t="s">
        <v>39632</v>
      </c>
      <c r="B1575" t="e">
        <v>#N/A</v>
      </c>
    </row>
    <row r="1576" hidden="1" spans="1:2">
      <c r="A1576" t="s">
        <v>39633</v>
      </c>
      <c r="B1576" t="e">
        <v>#N/A</v>
      </c>
    </row>
    <row r="1577" hidden="1" spans="1:2">
      <c r="A1577" t="s">
        <v>39634</v>
      </c>
      <c r="B1577" t="e">
        <v>#N/A</v>
      </c>
    </row>
    <row r="1578" hidden="1" spans="1:2">
      <c r="A1578" t="s">
        <v>39635</v>
      </c>
      <c r="B1578" t="e">
        <v>#N/A</v>
      </c>
    </row>
    <row r="1579" hidden="1" spans="1:2">
      <c r="A1579" t="s">
        <v>39636</v>
      </c>
      <c r="B1579" t="e">
        <v>#N/A</v>
      </c>
    </row>
    <row r="1580" hidden="1" spans="1:2">
      <c r="A1580" t="s">
        <v>39637</v>
      </c>
      <c r="B1580" t="e">
        <v>#N/A</v>
      </c>
    </row>
    <row r="1581" hidden="1" spans="1:2">
      <c r="A1581" t="s">
        <v>39638</v>
      </c>
      <c r="B1581" t="e">
        <v>#N/A</v>
      </c>
    </row>
    <row r="1582" hidden="1" spans="1:2">
      <c r="A1582" t="s">
        <v>39639</v>
      </c>
      <c r="B1582" t="e">
        <v>#N/A</v>
      </c>
    </row>
    <row r="1583" hidden="1" spans="1:2">
      <c r="A1583" t="s">
        <v>39640</v>
      </c>
      <c r="B1583" t="e">
        <v>#N/A</v>
      </c>
    </row>
    <row r="1584" hidden="1" spans="1:2">
      <c r="A1584" t="s">
        <v>39641</v>
      </c>
      <c r="B1584" t="e">
        <v>#N/A</v>
      </c>
    </row>
    <row r="1585" spans="1:2">
      <c r="A1585" t="s">
        <v>39642</v>
      </c>
      <c r="B1585" s="15">
        <v>401</v>
      </c>
    </row>
    <row r="1586" hidden="1" spans="1:2">
      <c r="A1586" t="s">
        <v>39643</v>
      </c>
      <c r="B1586" t="e">
        <v>#N/A</v>
      </c>
    </row>
    <row r="1587" hidden="1" spans="1:2">
      <c r="A1587" t="s">
        <v>39644</v>
      </c>
      <c r="B1587" t="e">
        <v>#N/A</v>
      </c>
    </row>
    <row r="1588" hidden="1" spans="1:2">
      <c r="A1588" t="s">
        <v>39645</v>
      </c>
      <c r="B1588" t="e">
        <v>#N/A</v>
      </c>
    </row>
    <row r="1589" hidden="1" spans="1:2">
      <c r="A1589" t="s">
        <v>39646</v>
      </c>
      <c r="B1589" t="e">
        <v>#N/A</v>
      </c>
    </row>
    <row r="1590" hidden="1" spans="1:2">
      <c r="A1590" t="s">
        <v>39647</v>
      </c>
      <c r="B1590" t="e">
        <v>#N/A</v>
      </c>
    </row>
    <row r="1591" hidden="1" spans="1:2">
      <c r="A1591" t="s">
        <v>39648</v>
      </c>
      <c r="B1591" t="e">
        <v>#N/A</v>
      </c>
    </row>
    <row r="1592" hidden="1" spans="1:2">
      <c r="A1592" t="s">
        <v>39649</v>
      </c>
      <c r="B1592" t="e">
        <v>#N/A</v>
      </c>
    </row>
    <row r="1593" hidden="1" spans="1:2">
      <c r="A1593" t="s">
        <v>39650</v>
      </c>
      <c r="B1593" t="e">
        <v>#N/A</v>
      </c>
    </row>
    <row r="1594" spans="1:2">
      <c r="A1594" t="s">
        <v>39651</v>
      </c>
      <c r="B1594" s="15">
        <v>3680</v>
      </c>
    </row>
    <row r="1595" hidden="1" spans="1:2">
      <c r="A1595" t="s">
        <v>39652</v>
      </c>
      <c r="B1595" t="e">
        <v>#N/A</v>
      </c>
    </row>
    <row r="1596" hidden="1" spans="1:2">
      <c r="A1596" t="s">
        <v>39653</v>
      </c>
      <c r="B1596" t="e">
        <v>#N/A</v>
      </c>
    </row>
    <row r="1597" spans="1:2">
      <c r="A1597" t="s">
        <v>39654</v>
      </c>
      <c r="B1597" s="15">
        <v>502</v>
      </c>
    </row>
    <row r="1598" spans="1:2">
      <c r="A1598" t="s">
        <v>39655</v>
      </c>
      <c r="B1598" s="15">
        <v>613</v>
      </c>
    </row>
    <row r="1599" hidden="1" spans="1:2">
      <c r="A1599" t="s">
        <v>39656</v>
      </c>
      <c r="B1599" t="e">
        <v>#N/A</v>
      </c>
    </row>
    <row r="1600" spans="1:2">
      <c r="A1600" t="s">
        <v>39657</v>
      </c>
      <c r="B1600" s="15">
        <v>450</v>
      </c>
    </row>
    <row r="1601" spans="1:2">
      <c r="A1601" t="s">
        <v>39658</v>
      </c>
      <c r="B1601" s="15">
        <v>3440</v>
      </c>
    </row>
    <row r="1602" spans="1:2">
      <c r="A1602" t="s">
        <v>39659</v>
      </c>
      <c r="B1602" s="15">
        <v>137</v>
      </c>
    </row>
    <row r="1603" hidden="1" spans="1:2">
      <c r="A1603" t="s">
        <v>39660</v>
      </c>
      <c r="B1603" t="e">
        <v>#N/A</v>
      </c>
    </row>
    <row r="1604" spans="1:2">
      <c r="A1604" t="s">
        <v>39661</v>
      </c>
      <c r="B1604" s="15">
        <v>393</v>
      </c>
    </row>
    <row r="1605" hidden="1" spans="1:2">
      <c r="A1605" t="s">
        <v>39662</v>
      </c>
      <c r="B1605" t="e">
        <v>#N/A</v>
      </c>
    </row>
    <row r="1606" hidden="1" spans="1:2">
      <c r="A1606" t="s">
        <v>39663</v>
      </c>
      <c r="B1606" t="e">
        <v>#N/A</v>
      </c>
    </row>
    <row r="1607" hidden="1" spans="1:2">
      <c r="A1607" t="s">
        <v>39664</v>
      </c>
      <c r="B1607" t="e">
        <v>#N/A</v>
      </c>
    </row>
    <row r="1608" hidden="1" spans="1:2">
      <c r="A1608" t="s">
        <v>39665</v>
      </c>
      <c r="B1608" t="e">
        <v>#N/A</v>
      </c>
    </row>
    <row r="1609" hidden="1" spans="1:2">
      <c r="A1609" t="s">
        <v>39666</v>
      </c>
      <c r="B1609" t="e">
        <v>#N/A</v>
      </c>
    </row>
    <row r="1610" hidden="1" spans="1:2">
      <c r="A1610" t="s">
        <v>39667</v>
      </c>
      <c r="B1610" t="e">
        <v>#N/A</v>
      </c>
    </row>
    <row r="1611" hidden="1" spans="1:2">
      <c r="A1611" t="s">
        <v>39668</v>
      </c>
      <c r="B1611" t="e">
        <v>#N/A</v>
      </c>
    </row>
    <row r="1612" hidden="1" spans="1:2">
      <c r="A1612" t="s">
        <v>39669</v>
      </c>
      <c r="B1612" t="e">
        <v>#N/A</v>
      </c>
    </row>
    <row r="1613" hidden="1" spans="1:2">
      <c r="A1613" t="s">
        <v>39670</v>
      </c>
      <c r="B1613" t="e">
        <v>#N/A</v>
      </c>
    </row>
    <row r="1614" hidden="1" spans="1:2">
      <c r="A1614" t="s">
        <v>39671</v>
      </c>
      <c r="B1614" t="e">
        <v>#N/A</v>
      </c>
    </row>
    <row r="1615" hidden="1" spans="1:2">
      <c r="A1615" t="s">
        <v>39672</v>
      </c>
      <c r="B1615" t="e">
        <v>#N/A</v>
      </c>
    </row>
    <row r="1616" hidden="1" spans="1:2">
      <c r="A1616" t="s">
        <v>39673</v>
      </c>
      <c r="B1616" t="e">
        <v>#N/A</v>
      </c>
    </row>
    <row r="1617" hidden="1" spans="1:2">
      <c r="A1617" t="s">
        <v>39674</v>
      </c>
      <c r="B1617" t="e">
        <v>#N/A</v>
      </c>
    </row>
    <row r="1618" hidden="1" spans="1:2">
      <c r="A1618" t="s">
        <v>39675</v>
      </c>
      <c r="B1618" t="e">
        <v>#N/A</v>
      </c>
    </row>
    <row r="1619" hidden="1" spans="1:2">
      <c r="A1619" t="s">
        <v>39676</v>
      </c>
      <c r="B1619" t="e">
        <v>#N/A</v>
      </c>
    </row>
    <row r="1620" hidden="1" spans="1:2">
      <c r="A1620" t="s">
        <v>39677</v>
      </c>
      <c r="B1620" t="e">
        <v>#N/A</v>
      </c>
    </row>
    <row r="1621" hidden="1" spans="1:2">
      <c r="A1621" t="s">
        <v>39678</v>
      </c>
      <c r="B1621" t="e">
        <v>#N/A</v>
      </c>
    </row>
    <row r="1622" hidden="1" spans="1:2">
      <c r="A1622" t="s">
        <v>39679</v>
      </c>
      <c r="B1622" t="e">
        <v>#N/A</v>
      </c>
    </row>
    <row r="1623" hidden="1" spans="1:2">
      <c r="A1623" t="s">
        <v>39680</v>
      </c>
      <c r="B1623" t="e">
        <v>#N/A</v>
      </c>
    </row>
    <row r="1624" hidden="1" spans="1:2">
      <c r="A1624" t="s">
        <v>39681</v>
      </c>
      <c r="B1624" t="e">
        <v>#N/A</v>
      </c>
    </row>
    <row r="1625" hidden="1" spans="1:2">
      <c r="A1625" t="s">
        <v>39682</v>
      </c>
      <c r="B1625" t="e">
        <v>#N/A</v>
      </c>
    </row>
    <row r="1626" hidden="1" spans="1:2">
      <c r="A1626" t="s">
        <v>39683</v>
      </c>
      <c r="B1626" t="e">
        <v>#N/A</v>
      </c>
    </row>
    <row r="1627" hidden="1" spans="1:2">
      <c r="A1627" t="s">
        <v>39684</v>
      </c>
      <c r="B1627" t="e">
        <v>#N/A</v>
      </c>
    </row>
    <row r="1628" hidden="1" spans="1:2">
      <c r="A1628" t="s">
        <v>39685</v>
      </c>
      <c r="B1628" t="e">
        <v>#N/A</v>
      </c>
    </row>
    <row r="1629" spans="1:2">
      <c r="A1629" t="s">
        <v>39686</v>
      </c>
      <c r="B1629" s="15">
        <v>363</v>
      </c>
    </row>
    <row r="1630" hidden="1" spans="1:2">
      <c r="A1630" t="s">
        <v>39687</v>
      </c>
      <c r="B1630" t="e">
        <v>#N/A</v>
      </c>
    </row>
    <row r="1631" hidden="1" spans="1:2">
      <c r="A1631" t="s">
        <v>39688</v>
      </c>
      <c r="B1631" t="e">
        <v>#N/A</v>
      </c>
    </row>
    <row r="1632" hidden="1" spans="1:2">
      <c r="A1632" t="s">
        <v>39689</v>
      </c>
      <c r="B1632" t="e">
        <v>#N/A</v>
      </c>
    </row>
    <row r="1633" hidden="1" spans="1:2">
      <c r="A1633" t="s">
        <v>39690</v>
      </c>
      <c r="B1633" t="e">
        <v>#N/A</v>
      </c>
    </row>
    <row r="1634" hidden="1" spans="1:2">
      <c r="A1634" t="s">
        <v>39691</v>
      </c>
      <c r="B1634" t="e">
        <v>#N/A</v>
      </c>
    </row>
    <row r="1635" hidden="1" spans="1:2">
      <c r="A1635" t="s">
        <v>39692</v>
      </c>
      <c r="B1635" t="e">
        <v>#N/A</v>
      </c>
    </row>
    <row r="1636" hidden="1" spans="1:2">
      <c r="A1636" t="s">
        <v>39693</v>
      </c>
      <c r="B1636" t="e">
        <v>#N/A</v>
      </c>
    </row>
    <row r="1637" hidden="1" spans="1:2">
      <c r="A1637" t="s">
        <v>39694</v>
      </c>
      <c r="B1637" t="e">
        <v>#N/A</v>
      </c>
    </row>
    <row r="1638" hidden="1" spans="1:2">
      <c r="A1638" t="s">
        <v>39695</v>
      </c>
      <c r="B1638" t="e">
        <v>#N/A</v>
      </c>
    </row>
    <row r="1639" hidden="1" spans="1:2">
      <c r="A1639" t="s">
        <v>39696</v>
      </c>
      <c r="B1639" t="e">
        <v>#N/A</v>
      </c>
    </row>
    <row r="1640" hidden="1" spans="1:2">
      <c r="A1640" t="s">
        <v>39697</v>
      </c>
      <c r="B1640" t="e">
        <v>#N/A</v>
      </c>
    </row>
    <row r="1641" hidden="1" spans="1:2">
      <c r="A1641" t="s">
        <v>39698</v>
      </c>
      <c r="B1641" t="e">
        <v>#N/A</v>
      </c>
    </row>
    <row r="1642" hidden="1" spans="1:2">
      <c r="A1642" t="s">
        <v>39699</v>
      </c>
      <c r="B1642" t="e">
        <v>#N/A</v>
      </c>
    </row>
    <row r="1643" hidden="1" spans="1:2">
      <c r="A1643" t="s">
        <v>39700</v>
      </c>
      <c r="B1643" t="e">
        <v>#N/A</v>
      </c>
    </row>
    <row r="1644" hidden="1" spans="1:2">
      <c r="A1644" t="s">
        <v>39701</v>
      </c>
      <c r="B1644" t="e">
        <v>#N/A</v>
      </c>
    </row>
    <row r="1645" hidden="1" spans="1:2">
      <c r="A1645" t="s">
        <v>39702</v>
      </c>
      <c r="B1645" t="e">
        <v>#N/A</v>
      </c>
    </row>
    <row r="1646" hidden="1" spans="1:2">
      <c r="A1646" t="s">
        <v>39703</v>
      </c>
      <c r="B1646" t="e">
        <v>#N/A</v>
      </c>
    </row>
    <row r="1647" hidden="1" spans="1:2">
      <c r="A1647" t="s">
        <v>39704</v>
      </c>
      <c r="B1647" t="e">
        <v>#N/A</v>
      </c>
    </row>
    <row r="1648" hidden="1" spans="1:2">
      <c r="A1648" t="s">
        <v>39705</v>
      </c>
      <c r="B1648" t="e">
        <v>#N/A</v>
      </c>
    </row>
    <row r="1649" hidden="1" spans="1:2">
      <c r="A1649" t="s">
        <v>39706</v>
      </c>
      <c r="B1649" t="e">
        <v>#N/A</v>
      </c>
    </row>
    <row r="1650" hidden="1" spans="1:2">
      <c r="A1650" t="s">
        <v>39707</v>
      </c>
      <c r="B1650" t="e">
        <v>#N/A</v>
      </c>
    </row>
    <row r="1651" hidden="1" spans="1:2">
      <c r="A1651" t="s">
        <v>39708</v>
      </c>
      <c r="B1651" t="e">
        <v>#N/A</v>
      </c>
    </row>
    <row r="1652" hidden="1" spans="1:2">
      <c r="A1652" t="s">
        <v>39709</v>
      </c>
      <c r="B1652" t="e">
        <v>#N/A</v>
      </c>
    </row>
    <row r="1653" hidden="1" spans="1:2">
      <c r="A1653" t="s">
        <v>39710</v>
      </c>
      <c r="B1653" t="e">
        <v>#N/A</v>
      </c>
    </row>
    <row r="1654" hidden="1" spans="1:2">
      <c r="A1654" t="s">
        <v>39711</v>
      </c>
      <c r="B1654" t="e">
        <v>#N/A</v>
      </c>
    </row>
    <row r="1655" hidden="1" spans="1:2">
      <c r="A1655" t="s">
        <v>39712</v>
      </c>
      <c r="B1655" t="e">
        <v>#N/A</v>
      </c>
    </row>
    <row r="1656" hidden="1" spans="1:2">
      <c r="A1656" t="s">
        <v>39713</v>
      </c>
      <c r="B1656" t="e">
        <v>#N/A</v>
      </c>
    </row>
    <row r="1657" hidden="1" spans="1:2">
      <c r="A1657" t="s">
        <v>39714</v>
      </c>
      <c r="B1657" t="e">
        <v>#N/A</v>
      </c>
    </row>
    <row r="1658" hidden="1" spans="1:2">
      <c r="A1658" t="s">
        <v>39715</v>
      </c>
      <c r="B1658" t="e">
        <v>#N/A</v>
      </c>
    </row>
    <row r="1659" hidden="1" spans="1:2">
      <c r="A1659" t="s">
        <v>39716</v>
      </c>
      <c r="B1659" t="e">
        <v>#N/A</v>
      </c>
    </row>
    <row r="1660" hidden="1" spans="1:2">
      <c r="A1660" t="s">
        <v>39717</v>
      </c>
      <c r="B1660" t="e">
        <v>#N/A</v>
      </c>
    </row>
    <row r="1661" hidden="1" spans="1:2">
      <c r="A1661" t="s">
        <v>39718</v>
      </c>
      <c r="B1661" t="e">
        <v>#N/A</v>
      </c>
    </row>
    <row r="1662" hidden="1" spans="1:2">
      <c r="A1662" t="s">
        <v>39719</v>
      </c>
      <c r="B1662" t="e">
        <v>#N/A</v>
      </c>
    </row>
    <row r="1663" spans="1:2">
      <c r="A1663" t="s">
        <v>39720</v>
      </c>
      <c r="B1663" s="15">
        <v>393</v>
      </c>
    </row>
    <row r="1664" hidden="1" spans="1:2">
      <c r="A1664" t="s">
        <v>39721</v>
      </c>
      <c r="B1664" t="e">
        <v>#N/A</v>
      </c>
    </row>
    <row r="1665" hidden="1" spans="1:2">
      <c r="A1665" t="s">
        <v>39722</v>
      </c>
      <c r="B1665" t="e">
        <v>#N/A</v>
      </c>
    </row>
    <row r="1666" hidden="1" spans="1:2">
      <c r="A1666" t="s">
        <v>39723</v>
      </c>
      <c r="B1666" t="e">
        <v>#N/A</v>
      </c>
    </row>
    <row r="1667" hidden="1" spans="1:2">
      <c r="A1667" t="s">
        <v>39724</v>
      </c>
      <c r="B1667" t="e">
        <v>#N/A</v>
      </c>
    </row>
    <row r="1668" spans="1:2">
      <c r="A1668" t="s">
        <v>39725</v>
      </c>
      <c r="B1668" s="15">
        <v>1073</v>
      </c>
    </row>
    <row r="1669" hidden="1" spans="1:2">
      <c r="A1669" t="s">
        <v>39726</v>
      </c>
      <c r="B1669" t="e">
        <v>#N/A</v>
      </c>
    </row>
    <row r="1670" hidden="1" spans="1:2">
      <c r="A1670" t="s">
        <v>39727</v>
      </c>
      <c r="B1670" t="e">
        <v>#N/A</v>
      </c>
    </row>
    <row r="1671" hidden="1" spans="1:2">
      <c r="A1671" t="s">
        <v>39728</v>
      </c>
      <c r="B1671" t="e">
        <v>#N/A</v>
      </c>
    </row>
    <row r="1672" hidden="1" spans="1:2">
      <c r="A1672" t="s">
        <v>39729</v>
      </c>
      <c r="B1672" t="e">
        <v>#N/A</v>
      </c>
    </row>
    <row r="1673" hidden="1" spans="1:2">
      <c r="A1673" t="s">
        <v>39730</v>
      </c>
      <c r="B1673" t="e">
        <v>#N/A</v>
      </c>
    </row>
    <row r="1674" hidden="1" spans="1:2">
      <c r="A1674" t="s">
        <v>39731</v>
      </c>
      <c r="B1674" t="e">
        <v>#N/A</v>
      </c>
    </row>
    <row r="1675" hidden="1" spans="1:2">
      <c r="A1675" t="s">
        <v>39732</v>
      </c>
      <c r="B1675" t="e">
        <v>#N/A</v>
      </c>
    </row>
    <row r="1676" hidden="1" spans="1:2">
      <c r="A1676" t="s">
        <v>39733</v>
      </c>
      <c r="B1676" t="e">
        <v>#N/A</v>
      </c>
    </row>
    <row r="1677" hidden="1" spans="1:2">
      <c r="A1677" t="s">
        <v>39734</v>
      </c>
      <c r="B1677" t="e">
        <v>#N/A</v>
      </c>
    </row>
    <row r="1678" hidden="1" spans="1:2">
      <c r="A1678" t="s">
        <v>39735</v>
      </c>
      <c r="B1678" t="e">
        <v>#N/A</v>
      </c>
    </row>
    <row r="1679" hidden="1" spans="1:2">
      <c r="A1679" t="s">
        <v>39736</v>
      </c>
      <c r="B1679" t="e">
        <v>#N/A</v>
      </c>
    </row>
    <row r="1680" hidden="1" spans="1:2">
      <c r="A1680" t="s">
        <v>39737</v>
      </c>
      <c r="B1680" t="e">
        <v>#N/A</v>
      </c>
    </row>
    <row r="1681" hidden="1" spans="1:2">
      <c r="A1681" t="s">
        <v>39738</v>
      </c>
      <c r="B1681" t="e">
        <v>#N/A</v>
      </c>
    </row>
    <row r="1682" hidden="1" spans="1:2">
      <c r="A1682" t="s">
        <v>39739</v>
      </c>
      <c r="B1682" t="e">
        <v>#N/A</v>
      </c>
    </row>
    <row r="1683" hidden="1" spans="1:2">
      <c r="A1683" t="s">
        <v>39740</v>
      </c>
      <c r="B1683" t="e">
        <v>#N/A</v>
      </c>
    </row>
    <row r="1684" hidden="1" spans="1:2">
      <c r="A1684" t="s">
        <v>39741</v>
      </c>
      <c r="B1684" t="e">
        <v>#N/A</v>
      </c>
    </row>
    <row r="1685" hidden="1" spans="1:2">
      <c r="A1685" t="s">
        <v>39742</v>
      </c>
      <c r="B1685" t="e">
        <v>#N/A</v>
      </c>
    </row>
    <row r="1686" hidden="1" spans="1:2">
      <c r="A1686" t="s">
        <v>39743</v>
      </c>
      <c r="B1686" t="e">
        <v>#N/A</v>
      </c>
    </row>
    <row r="1687" hidden="1" spans="1:2">
      <c r="A1687" t="s">
        <v>39744</v>
      </c>
      <c r="B1687" t="e">
        <v>#N/A</v>
      </c>
    </row>
    <row r="1688" hidden="1" spans="1:2">
      <c r="A1688" t="s">
        <v>39745</v>
      </c>
      <c r="B1688" t="e">
        <v>#N/A</v>
      </c>
    </row>
    <row r="1689" hidden="1" spans="1:2">
      <c r="A1689" t="s">
        <v>39746</v>
      </c>
      <c r="B1689" t="e">
        <v>#N/A</v>
      </c>
    </row>
    <row r="1690" hidden="1" spans="1:2">
      <c r="A1690" t="s">
        <v>39747</v>
      </c>
      <c r="B1690" t="e">
        <v>#N/A</v>
      </c>
    </row>
    <row r="1691" hidden="1" spans="1:2">
      <c r="A1691" t="s">
        <v>39748</v>
      </c>
      <c r="B1691" t="e">
        <v>#N/A</v>
      </c>
    </row>
    <row r="1692" hidden="1" spans="1:2">
      <c r="A1692" t="s">
        <v>39749</v>
      </c>
      <c r="B1692" t="e">
        <v>#N/A</v>
      </c>
    </row>
    <row r="1693" hidden="1" spans="1:2">
      <c r="A1693" t="s">
        <v>39750</v>
      </c>
      <c r="B1693" t="e">
        <v>#N/A</v>
      </c>
    </row>
    <row r="1694" hidden="1" spans="1:2">
      <c r="A1694" t="s">
        <v>39751</v>
      </c>
      <c r="B1694" t="e">
        <v>#N/A</v>
      </c>
    </row>
    <row r="1695" hidden="1" spans="1:2">
      <c r="A1695" t="s">
        <v>39752</v>
      </c>
      <c r="B1695" t="e">
        <v>#N/A</v>
      </c>
    </row>
    <row r="1696" hidden="1" spans="1:2">
      <c r="A1696" t="s">
        <v>39753</v>
      </c>
      <c r="B1696" t="e">
        <v>#N/A</v>
      </c>
    </row>
    <row r="1697" hidden="1" spans="1:2">
      <c r="A1697" t="s">
        <v>39754</v>
      </c>
      <c r="B1697" t="e">
        <v>#N/A</v>
      </c>
    </row>
    <row r="1698" hidden="1" spans="1:2">
      <c r="A1698" t="s">
        <v>39755</v>
      </c>
      <c r="B1698" t="e">
        <v>#N/A</v>
      </c>
    </row>
    <row r="1699" hidden="1" spans="1:2">
      <c r="A1699" t="s">
        <v>39756</v>
      </c>
      <c r="B1699" t="e">
        <v>#N/A</v>
      </c>
    </row>
    <row r="1700" hidden="1" spans="1:2">
      <c r="A1700" t="s">
        <v>39757</v>
      </c>
      <c r="B1700" t="e">
        <v>#N/A</v>
      </c>
    </row>
    <row r="1701" hidden="1" spans="1:2">
      <c r="A1701" t="s">
        <v>39758</v>
      </c>
      <c r="B1701" t="e">
        <v>#N/A</v>
      </c>
    </row>
    <row r="1702" hidden="1" spans="1:2">
      <c r="A1702" t="s">
        <v>39759</v>
      </c>
      <c r="B1702" t="e">
        <v>#N/A</v>
      </c>
    </row>
    <row r="1703" hidden="1" spans="1:2">
      <c r="A1703" t="s">
        <v>39760</v>
      </c>
      <c r="B1703" t="e">
        <v>#N/A</v>
      </c>
    </row>
    <row r="1704" hidden="1" spans="1:2">
      <c r="A1704" t="s">
        <v>39761</v>
      </c>
      <c r="B1704" t="e">
        <v>#N/A</v>
      </c>
    </row>
    <row r="1705" hidden="1" spans="1:2">
      <c r="A1705" t="s">
        <v>39762</v>
      </c>
      <c r="B1705" t="e">
        <v>#N/A</v>
      </c>
    </row>
    <row r="1706" hidden="1" spans="1:2">
      <c r="A1706" t="s">
        <v>39763</v>
      </c>
      <c r="B1706" t="e">
        <v>#N/A</v>
      </c>
    </row>
    <row r="1707" hidden="1" spans="1:2">
      <c r="A1707" t="s">
        <v>39764</v>
      </c>
      <c r="B1707" t="e">
        <v>#N/A</v>
      </c>
    </row>
    <row r="1708" hidden="1" spans="1:2">
      <c r="A1708" t="s">
        <v>39765</v>
      </c>
      <c r="B1708" t="e">
        <v>#N/A</v>
      </c>
    </row>
    <row r="1709" hidden="1" spans="1:2">
      <c r="A1709" t="s">
        <v>39766</v>
      </c>
      <c r="B1709" t="e">
        <v>#N/A</v>
      </c>
    </row>
    <row r="1710" hidden="1" spans="1:2">
      <c r="A1710" t="s">
        <v>39767</v>
      </c>
      <c r="B1710" t="e">
        <v>#N/A</v>
      </c>
    </row>
    <row r="1711" hidden="1" spans="1:2">
      <c r="A1711" t="s">
        <v>39768</v>
      </c>
      <c r="B1711" t="e">
        <v>#N/A</v>
      </c>
    </row>
    <row r="1712" hidden="1" spans="1:2">
      <c r="A1712" t="s">
        <v>39769</v>
      </c>
      <c r="B1712" t="e">
        <v>#N/A</v>
      </c>
    </row>
    <row r="1713" hidden="1" spans="1:2">
      <c r="A1713" t="s">
        <v>39770</v>
      </c>
      <c r="B1713" t="e">
        <v>#N/A</v>
      </c>
    </row>
    <row r="1714" hidden="1" spans="1:2">
      <c r="A1714" t="s">
        <v>39771</v>
      </c>
      <c r="B1714" t="e">
        <v>#N/A</v>
      </c>
    </row>
    <row r="1715" hidden="1" spans="1:2">
      <c r="A1715" t="s">
        <v>39772</v>
      </c>
      <c r="B1715" t="e">
        <v>#N/A</v>
      </c>
    </row>
    <row r="1716" hidden="1" spans="1:2">
      <c r="A1716" t="s">
        <v>39773</v>
      </c>
      <c r="B1716" t="e">
        <v>#N/A</v>
      </c>
    </row>
    <row r="1717" hidden="1" spans="1:2">
      <c r="A1717" t="s">
        <v>39774</v>
      </c>
      <c r="B1717" t="e">
        <v>#N/A</v>
      </c>
    </row>
    <row r="1718" hidden="1" spans="1:2">
      <c r="A1718" t="s">
        <v>39775</v>
      </c>
      <c r="B1718" t="e">
        <v>#N/A</v>
      </c>
    </row>
    <row r="1719" hidden="1" spans="1:2">
      <c r="A1719" t="s">
        <v>39776</v>
      </c>
      <c r="B1719" t="e">
        <v>#N/A</v>
      </c>
    </row>
    <row r="1720" hidden="1" spans="1:2">
      <c r="A1720" t="s">
        <v>39777</v>
      </c>
      <c r="B1720" t="e">
        <v>#N/A</v>
      </c>
    </row>
    <row r="1721" hidden="1" spans="1:2">
      <c r="A1721" t="s">
        <v>39778</v>
      </c>
      <c r="B1721" t="e">
        <v>#N/A</v>
      </c>
    </row>
    <row r="1722" hidden="1" spans="1:2">
      <c r="A1722" t="s">
        <v>39779</v>
      </c>
      <c r="B1722" t="e">
        <v>#N/A</v>
      </c>
    </row>
    <row r="1723" hidden="1" spans="1:2">
      <c r="A1723" t="s">
        <v>39780</v>
      </c>
      <c r="B1723" t="e">
        <v>#N/A</v>
      </c>
    </row>
    <row r="1724" hidden="1" spans="1:2">
      <c r="A1724" t="s">
        <v>39781</v>
      </c>
      <c r="B1724" t="e">
        <v>#N/A</v>
      </c>
    </row>
    <row r="1725" hidden="1" spans="1:2">
      <c r="A1725" t="s">
        <v>39782</v>
      </c>
      <c r="B1725" t="e">
        <v>#N/A</v>
      </c>
    </row>
    <row r="1726" spans="1:2">
      <c r="A1726" t="s">
        <v>39783</v>
      </c>
      <c r="B1726" s="15">
        <v>612</v>
      </c>
    </row>
    <row r="1727" hidden="1" spans="1:2">
      <c r="A1727" t="s">
        <v>39784</v>
      </c>
      <c r="B1727" t="e">
        <v>#N/A</v>
      </c>
    </row>
    <row r="1728" hidden="1" spans="1:2">
      <c r="A1728" t="s">
        <v>39785</v>
      </c>
      <c r="B1728" t="e">
        <v>#N/A</v>
      </c>
    </row>
    <row r="1729" hidden="1" spans="1:2">
      <c r="A1729" t="s">
        <v>39786</v>
      </c>
      <c r="B1729" t="e">
        <v>#N/A</v>
      </c>
    </row>
    <row r="1730" hidden="1" spans="1:2">
      <c r="A1730" t="s">
        <v>39787</v>
      </c>
      <c r="B1730" t="e">
        <v>#N/A</v>
      </c>
    </row>
    <row r="1731" hidden="1" spans="1:2">
      <c r="A1731" t="s">
        <v>39788</v>
      </c>
      <c r="B1731" t="e">
        <v>#N/A</v>
      </c>
    </row>
    <row r="1732" hidden="1" spans="1:2">
      <c r="A1732" t="s">
        <v>39789</v>
      </c>
      <c r="B1732" t="e">
        <v>#N/A</v>
      </c>
    </row>
    <row r="1733" hidden="1" spans="1:2">
      <c r="A1733" t="s">
        <v>39790</v>
      </c>
      <c r="B1733" t="e">
        <v>#N/A</v>
      </c>
    </row>
    <row r="1734" hidden="1" spans="1:2">
      <c r="A1734" t="s">
        <v>39791</v>
      </c>
      <c r="B1734" t="e">
        <v>#N/A</v>
      </c>
    </row>
    <row r="1735" hidden="1" spans="1:2">
      <c r="A1735" t="s">
        <v>39792</v>
      </c>
      <c r="B1735" t="e">
        <v>#N/A</v>
      </c>
    </row>
    <row r="1736" hidden="1" spans="1:2">
      <c r="A1736" t="s">
        <v>39793</v>
      </c>
      <c r="B1736" t="e">
        <v>#N/A</v>
      </c>
    </row>
    <row r="1737" hidden="1" spans="1:2">
      <c r="A1737" t="s">
        <v>39794</v>
      </c>
      <c r="B1737" t="e">
        <v>#N/A</v>
      </c>
    </row>
    <row r="1738" spans="1:2">
      <c r="A1738" t="s">
        <v>39795</v>
      </c>
      <c r="B1738" s="15">
        <v>631</v>
      </c>
    </row>
    <row r="1739" hidden="1" spans="1:2">
      <c r="A1739" t="s">
        <v>21</v>
      </c>
      <c r="B1739" t="e">
        <v>#N/A</v>
      </c>
    </row>
    <row r="1740" hidden="1" spans="1:2">
      <c r="A1740" t="s">
        <v>39796</v>
      </c>
      <c r="B1740" t="e">
        <v>#N/A</v>
      </c>
    </row>
    <row r="1741" hidden="1" spans="1:2">
      <c r="A1741" t="s">
        <v>39797</v>
      </c>
      <c r="B1741" t="e">
        <v>#N/A</v>
      </c>
    </row>
    <row r="1742" hidden="1" spans="1:2">
      <c r="A1742" t="s">
        <v>39798</v>
      </c>
      <c r="B1742" t="e">
        <v>#N/A</v>
      </c>
    </row>
    <row r="1743" hidden="1" spans="1:2">
      <c r="A1743" t="s">
        <v>39799</v>
      </c>
      <c r="B1743" t="e">
        <v>#N/A</v>
      </c>
    </row>
    <row r="1744" hidden="1" spans="1:2">
      <c r="A1744" t="s">
        <v>39800</v>
      </c>
      <c r="B1744" t="e">
        <v>#N/A</v>
      </c>
    </row>
    <row r="1745" hidden="1" spans="1:2">
      <c r="A1745" t="s">
        <v>39801</v>
      </c>
      <c r="B1745" t="e">
        <v>#N/A</v>
      </c>
    </row>
    <row r="1746" hidden="1" spans="1:2">
      <c r="A1746" t="s">
        <v>39802</v>
      </c>
      <c r="B1746" t="e">
        <v>#N/A</v>
      </c>
    </row>
    <row r="1747" hidden="1" spans="1:2">
      <c r="A1747" t="s">
        <v>39803</v>
      </c>
      <c r="B1747" t="e">
        <v>#N/A</v>
      </c>
    </row>
    <row r="1748" hidden="1" spans="1:2">
      <c r="A1748" t="s">
        <v>39804</v>
      </c>
      <c r="B1748" t="e">
        <v>#N/A</v>
      </c>
    </row>
    <row r="1749" hidden="1" spans="1:2">
      <c r="A1749" t="s">
        <v>39805</v>
      </c>
      <c r="B1749" t="e">
        <v>#N/A</v>
      </c>
    </row>
    <row r="1750" hidden="1" spans="1:2">
      <c r="A1750" t="s">
        <v>39806</v>
      </c>
      <c r="B1750" t="e">
        <v>#N/A</v>
      </c>
    </row>
    <row r="1751" hidden="1" spans="1:2">
      <c r="A1751" t="s">
        <v>39807</v>
      </c>
      <c r="B1751" t="e">
        <v>#N/A</v>
      </c>
    </row>
    <row r="1752" hidden="1" spans="1:2">
      <c r="A1752" t="s">
        <v>39808</v>
      </c>
      <c r="B1752" t="e">
        <v>#N/A</v>
      </c>
    </row>
    <row r="1753" hidden="1" spans="1:2">
      <c r="A1753" t="s">
        <v>39809</v>
      </c>
      <c r="B1753" t="e">
        <v>#N/A</v>
      </c>
    </row>
    <row r="1754" hidden="1" spans="1:2">
      <c r="A1754" t="s">
        <v>39810</v>
      </c>
      <c r="B1754" t="e">
        <v>#N/A</v>
      </c>
    </row>
    <row r="1755" hidden="1" spans="1:2">
      <c r="A1755" t="s">
        <v>39811</v>
      </c>
      <c r="B1755" t="e">
        <v>#N/A</v>
      </c>
    </row>
    <row r="1756" hidden="1" spans="1:2">
      <c r="A1756" t="s">
        <v>39812</v>
      </c>
      <c r="B1756" t="e">
        <v>#N/A</v>
      </c>
    </row>
    <row r="1757" hidden="1" spans="1:2">
      <c r="A1757" t="s">
        <v>39813</v>
      </c>
      <c r="B1757" t="e">
        <v>#N/A</v>
      </c>
    </row>
    <row r="1758" hidden="1" spans="1:2">
      <c r="A1758" t="s">
        <v>39814</v>
      </c>
      <c r="B1758" t="e">
        <v>#N/A</v>
      </c>
    </row>
    <row r="1759" hidden="1" spans="1:2">
      <c r="A1759" t="s">
        <v>39815</v>
      </c>
      <c r="B1759" t="e">
        <v>#N/A</v>
      </c>
    </row>
    <row r="1760" spans="1:2">
      <c r="A1760" t="s">
        <v>39816</v>
      </c>
      <c r="B1760" s="15">
        <v>287</v>
      </c>
    </row>
    <row r="1761" spans="1:2">
      <c r="A1761" t="s">
        <v>39817</v>
      </c>
      <c r="B1761" s="15">
        <v>287</v>
      </c>
    </row>
    <row r="1762" hidden="1" spans="1:2">
      <c r="A1762" t="s">
        <v>39818</v>
      </c>
      <c r="B1762" t="e">
        <v>#N/A</v>
      </c>
    </row>
    <row r="1763" hidden="1" spans="1:2">
      <c r="A1763" t="s">
        <v>39819</v>
      </c>
      <c r="B1763" t="e">
        <v>#N/A</v>
      </c>
    </row>
    <row r="1764" spans="1:2">
      <c r="A1764" t="s">
        <v>39820</v>
      </c>
      <c r="B1764" s="15">
        <v>984</v>
      </c>
    </row>
    <row r="1765" hidden="1" spans="1:2">
      <c r="A1765" t="s">
        <v>39821</v>
      </c>
      <c r="B1765" t="e">
        <v>#N/A</v>
      </c>
    </row>
    <row r="1766" hidden="1" spans="1:2">
      <c r="A1766" t="s">
        <v>39822</v>
      </c>
      <c r="B1766" t="e">
        <v>#N/A</v>
      </c>
    </row>
    <row r="1767" spans="1:2">
      <c r="A1767" t="s">
        <v>39823</v>
      </c>
      <c r="B1767" s="15">
        <v>438</v>
      </c>
    </row>
    <row r="1768" hidden="1" spans="1:2">
      <c r="A1768" t="s">
        <v>39824</v>
      </c>
      <c r="B1768" t="e">
        <v>#N/A</v>
      </c>
    </row>
    <row r="1769" hidden="1" spans="1:2">
      <c r="A1769" t="s">
        <v>39825</v>
      </c>
      <c r="B1769" t="e">
        <v>#N/A</v>
      </c>
    </row>
    <row r="1770" hidden="1" spans="1:2">
      <c r="A1770" t="s">
        <v>39826</v>
      </c>
      <c r="B1770" t="e">
        <v>#N/A</v>
      </c>
    </row>
    <row r="1771" hidden="1" spans="1:2">
      <c r="A1771" t="s">
        <v>39827</v>
      </c>
      <c r="B1771" t="e">
        <v>#N/A</v>
      </c>
    </row>
    <row r="1772" hidden="1" spans="1:2">
      <c r="A1772" t="s">
        <v>39828</v>
      </c>
      <c r="B1772" t="e">
        <v>#N/A</v>
      </c>
    </row>
    <row r="1773" hidden="1" spans="1:2">
      <c r="A1773" t="s">
        <v>39829</v>
      </c>
      <c r="B1773" t="e">
        <v>#N/A</v>
      </c>
    </row>
    <row r="1774" hidden="1" spans="1:2">
      <c r="A1774" t="s">
        <v>39830</v>
      </c>
      <c r="B1774" t="e">
        <v>#N/A</v>
      </c>
    </row>
    <row r="1775" hidden="1" spans="1:2">
      <c r="A1775" t="s">
        <v>39831</v>
      </c>
      <c r="B1775" t="e">
        <v>#N/A</v>
      </c>
    </row>
    <row r="1776" hidden="1" spans="1:2">
      <c r="A1776" t="s">
        <v>39832</v>
      </c>
      <c r="B1776" t="e">
        <v>#N/A</v>
      </c>
    </row>
    <row r="1777" hidden="1" spans="1:2">
      <c r="A1777" t="s">
        <v>39833</v>
      </c>
      <c r="B1777" t="e">
        <v>#N/A</v>
      </c>
    </row>
    <row r="1778" hidden="1" spans="1:2">
      <c r="A1778" t="s">
        <v>39834</v>
      </c>
      <c r="B1778" t="e">
        <v>#N/A</v>
      </c>
    </row>
    <row r="1779" hidden="1" spans="1:2">
      <c r="A1779" t="s">
        <v>39835</v>
      </c>
      <c r="B1779" t="e">
        <v>#N/A</v>
      </c>
    </row>
    <row r="1780" hidden="1" spans="1:2">
      <c r="A1780" t="s">
        <v>39836</v>
      </c>
      <c r="B1780" t="e">
        <v>#N/A</v>
      </c>
    </row>
    <row r="1781" hidden="1" spans="1:2">
      <c r="A1781" t="s">
        <v>39837</v>
      </c>
      <c r="B1781" t="e">
        <v>#N/A</v>
      </c>
    </row>
    <row r="1782" spans="1:2">
      <c r="A1782" t="s">
        <v>39838</v>
      </c>
      <c r="B1782" s="15">
        <v>145</v>
      </c>
    </row>
    <row r="1783" hidden="1" spans="1:2">
      <c r="A1783" t="s">
        <v>39839</v>
      </c>
      <c r="B1783" t="e">
        <v>#N/A</v>
      </c>
    </row>
    <row r="1784" hidden="1" spans="1:2">
      <c r="A1784" t="s">
        <v>39840</v>
      </c>
      <c r="B1784" t="e">
        <v>#N/A</v>
      </c>
    </row>
    <row r="1785" hidden="1" spans="1:2">
      <c r="A1785" t="s">
        <v>39841</v>
      </c>
      <c r="B1785" t="e">
        <v>#N/A</v>
      </c>
    </row>
    <row r="1786" spans="1:2">
      <c r="A1786" t="s">
        <v>39842</v>
      </c>
      <c r="B1786" s="15">
        <v>294</v>
      </c>
    </row>
    <row r="1787" hidden="1" spans="1:2">
      <c r="A1787" t="s">
        <v>39843</v>
      </c>
      <c r="B1787" t="e">
        <v>#N/A</v>
      </c>
    </row>
    <row r="1788" hidden="1" spans="1:2">
      <c r="A1788" t="s">
        <v>39844</v>
      </c>
      <c r="B1788" t="e">
        <v>#N/A</v>
      </c>
    </row>
    <row r="1789" spans="1:2">
      <c r="A1789" t="s">
        <v>39845</v>
      </c>
      <c r="B1789" s="15">
        <v>387</v>
      </c>
    </row>
    <row r="1790" hidden="1" spans="1:2">
      <c r="A1790" t="s">
        <v>39846</v>
      </c>
      <c r="B1790" t="e">
        <v>#N/A</v>
      </c>
    </row>
    <row r="1791" hidden="1" spans="1:2">
      <c r="A1791" t="s">
        <v>39847</v>
      </c>
      <c r="B1791" t="e">
        <v>#N/A</v>
      </c>
    </row>
    <row r="1792" hidden="1" spans="1:2">
      <c r="A1792" t="s">
        <v>39848</v>
      </c>
      <c r="B1792" t="e">
        <v>#N/A</v>
      </c>
    </row>
    <row r="1793" hidden="1" spans="1:2">
      <c r="A1793" t="s">
        <v>39849</v>
      </c>
      <c r="B1793" t="e">
        <v>#N/A</v>
      </c>
    </row>
    <row r="1794" hidden="1" spans="1:2">
      <c r="A1794" t="s">
        <v>39850</v>
      </c>
      <c r="B1794" t="e">
        <v>#N/A</v>
      </c>
    </row>
    <row r="1795" spans="1:2">
      <c r="A1795" t="s">
        <v>39851</v>
      </c>
      <c r="B1795" s="15">
        <v>842</v>
      </c>
    </row>
    <row r="1796" spans="1:2">
      <c r="A1796" t="s">
        <v>39852</v>
      </c>
      <c r="B1796" s="15">
        <v>371</v>
      </c>
    </row>
    <row r="1797" hidden="1" spans="1:2">
      <c r="A1797" t="s">
        <v>39853</v>
      </c>
      <c r="B1797" t="e">
        <v>#N/A</v>
      </c>
    </row>
    <row r="1798" hidden="1" spans="1:2">
      <c r="A1798" t="s">
        <v>39854</v>
      </c>
      <c r="B1798" t="e">
        <v>#N/A</v>
      </c>
    </row>
    <row r="1799" hidden="1" spans="1:2">
      <c r="A1799" t="s">
        <v>39855</v>
      </c>
      <c r="B1799" t="e">
        <v>#N/A</v>
      </c>
    </row>
    <row r="1800" hidden="1" spans="1:2">
      <c r="A1800" t="s">
        <v>39856</v>
      </c>
      <c r="B1800" t="e">
        <v>#N/A</v>
      </c>
    </row>
    <row r="1801" hidden="1" spans="1:2">
      <c r="A1801" t="s">
        <v>39857</v>
      </c>
      <c r="B1801" t="e">
        <v>#N/A</v>
      </c>
    </row>
    <row r="1802" hidden="1" spans="1:2">
      <c r="A1802" t="s">
        <v>39858</v>
      </c>
      <c r="B1802" t="e">
        <v>#N/A</v>
      </c>
    </row>
    <row r="1803" hidden="1" spans="1:2">
      <c r="A1803" t="s">
        <v>39859</v>
      </c>
      <c r="B1803" t="e">
        <v>#N/A</v>
      </c>
    </row>
    <row r="1804" hidden="1" spans="1:2">
      <c r="A1804" t="s">
        <v>39860</v>
      </c>
      <c r="B1804" t="e">
        <v>#N/A</v>
      </c>
    </row>
    <row r="1805" hidden="1" spans="1:2">
      <c r="A1805" t="s">
        <v>39861</v>
      </c>
      <c r="B1805" t="e">
        <v>#N/A</v>
      </c>
    </row>
    <row r="1806" hidden="1" spans="1:2">
      <c r="A1806" t="s">
        <v>39862</v>
      </c>
      <c r="B1806" t="e">
        <v>#N/A</v>
      </c>
    </row>
    <row r="1807" spans="1:2">
      <c r="A1807" t="s">
        <v>39863</v>
      </c>
      <c r="B1807" s="15">
        <v>842</v>
      </c>
    </row>
    <row r="1808" spans="1:2">
      <c r="A1808" t="s">
        <v>39864</v>
      </c>
      <c r="B1808" s="15">
        <v>349</v>
      </c>
    </row>
    <row r="1809" hidden="1" spans="1:2">
      <c r="A1809" t="s">
        <v>39865</v>
      </c>
      <c r="B1809" t="e">
        <v>#N/A</v>
      </c>
    </row>
    <row r="1810" hidden="1" spans="1:2">
      <c r="A1810" t="s">
        <v>39866</v>
      </c>
      <c r="B1810" t="e">
        <v>#N/A</v>
      </c>
    </row>
    <row r="1811" hidden="1" spans="1:2">
      <c r="A1811" t="s">
        <v>39867</v>
      </c>
      <c r="B1811" t="e">
        <v>#N/A</v>
      </c>
    </row>
    <row r="1812" spans="1:2">
      <c r="A1812" t="s">
        <v>39868</v>
      </c>
      <c r="B1812" s="15">
        <v>290</v>
      </c>
    </row>
    <row r="1813" hidden="1" spans="1:2">
      <c r="A1813" t="s">
        <v>39869</v>
      </c>
      <c r="B1813" t="e">
        <v>#N/A</v>
      </c>
    </row>
    <row r="1814" hidden="1" spans="1:2">
      <c r="A1814" t="s">
        <v>39870</v>
      </c>
      <c r="B1814" t="e">
        <v>#N/A</v>
      </c>
    </row>
    <row r="1815" spans="1:2">
      <c r="A1815" t="s">
        <v>39871</v>
      </c>
      <c r="B1815" s="15">
        <v>186</v>
      </c>
    </row>
    <row r="1816" spans="1:2">
      <c r="A1816" t="s">
        <v>39872</v>
      </c>
      <c r="B1816" s="15">
        <v>495.99</v>
      </c>
    </row>
    <row r="1817" hidden="1" spans="1:2">
      <c r="A1817" t="s">
        <v>39873</v>
      </c>
      <c r="B1817" t="e">
        <v>#N/A</v>
      </c>
    </row>
    <row r="1818" hidden="1" spans="1:2">
      <c r="A1818" t="s">
        <v>39874</v>
      </c>
      <c r="B1818" t="e">
        <v>#N/A</v>
      </c>
    </row>
    <row r="1819" hidden="1" spans="1:2">
      <c r="A1819" t="s">
        <v>39875</v>
      </c>
      <c r="B1819" t="e">
        <v>#N/A</v>
      </c>
    </row>
    <row r="1820" hidden="1" spans="1:2">
      <c r="A1820" t="s">
        <v>39876</v>
      </c>
      <c r="B1820" t="e">
        <v>#N/A</v>
      </c>
    </row>
    <row r="1821" hidden="1" spans="1:2">
      <c r="A1821" t="s">
        <v>39877</v>
      </c>
      <c r="B1821" t="e">
        <v>#N/A</v>
      </c>
    </row>
    <row r="1822" hidden="1" spans="1:2">
      <c r="A1822" t="s">
        <v>39878</v>
      </c>
      <c r="B1822" t="e">
        <v>#N/A</v>
      </c>
    </row>
    <row r="1823" hidden="1" spans="1:2">
      <c r="A1823" t="s">
        <v>39879</v>
      </c>
      <c r="B1823" t="e">
        <v>#N/A</v>
      </c>
    </row>
    <row r="1824" hidden="1" spans="1:2">
      <c r="A1824" t="s">
        <v>39880</v>
      </c>
      <c r="B1824" t="e">
        <v>#N/A</v>
      </c>
    </row>
    <row r="1825" spans="1:2">
      <c r="A1825" t="s">
        <v>39881</v>
      </c>
      <c r="B1825" s="15">
        <v>1071.99</v>
      </c>
    </row>
    <row r="1826" hidden="1" spans="1:2">
      <c r="A1826" t="s">
        <v>39882</v>
      </c>
      <c r="B1826" t="e">
        <v>#N/A</v>
      </c>
    </row>
    <row r="1827" hidden="1" spans="1:2">
      <c r="A1827" t="s">
        <v>39883</v>
      </c>
      <c r="B1827" t="e">
        <v>#N/A</v>
      </c>
    </row>
    <row r="1828" spans="1:2">
      <c r="A1828" t="s">
        <v>39884</v>
      </c>
      <c r="B1828" s="15">
        <v>512</v>
      </c>
    </row>
    <row r="1829" hidden="1" spans="1:2">
      <c r="A1829" t="s">
        <v>39885</v>
      </c>
      <c r="B1829" t="e">
        <v>#N/A</v>
      </c>
    </row>
    <row r="1830" hidden="1" spans="1:2">
      <c r="A1830" t="s">
        <v>39886</v>
      </c>
      <c r="B1830" t="e">
        <v>#N/A</v>
      </c>
    </row>
    <row r="1831" hidden="1" spans="1:2">
      <c r="A1831" t="s">
        <v>39887</v>
      </c>
      <c r="B1831" t="e">
        <v>#N/A</v>
      </c>
    </row>
    <row r="1832" hidden="1" spans="1:2">
      <c r="A1832" t="s">
        <v>39888</v>
      </c>
      <c r="B1832" t="e">
        <v>#N/A</v>
      </c>
    </row>
    <row r="1833" hidden="1" spans="1:2">
      <c r="A1833" t="s">
        <v>39889</v>
      </c>
      <c r="B1833" t="e">
        <v>#N/A</v>
      </c>
    </row>
    <row r="1834" hidden="1" spans="1:2">
      <c r="A1834" t="s">
        <v>39890</v>
      </c>
      <c r="B1834" t="e">
        <v>#N/A</v>
      </c>
    </row>
    <row r="1835" hidden="1" spans="1:2">
      <c r="A1835" t="s">
        <v>39891</v>
      </c>
      <c r="B1835" t="e">
        <v>#N/A</v>
      </c>
    </row>
    <row r="1836" hidden="1" spans="1:2">
      <c r="A1836" t="s">
        <v>39892</v>
      </c>
      <c r="B1836" t="e">
        <v>#N/A</v>
      </c>
    </row>
    <row r="1837" hidden="1" spans="1:2">
      <c r="A1837" t="s">
        <v>39893</v>
      </c>
      <c r="B1837" t="e">
        <v>#N/A</v>
      </c>
    </row>
    <row r="1838" hidden="1" spans="1:2">
      <c r="A1838" t="s">
        <v>39894</v>
      </c>
      <c r="B1838" t="e">
        <v>#N/A</v>
      </c>
    </row>
    <row r="1839" hidden="1" spans="1:2">
      <c r="A1839" t="s">
        <v>39895</v>
      </c>
      <c r="B1839" t="e">
        <v>#N/A</v>
      </c>
    </row>
    <row r="1840" hidden="1" spans="1:2">
      <c r="A1840" t="s">
        <v>39896</v>
      </c>
      <c r="B1840" t="e">
        <v>#N/A</v>
      </c>
    </row>
    <row r="1841" hidden="1" spans="1:2">
      <c r="A1841" t="s">
        <v>39897</v>
      </c>
      <c r="B1841" t="e">
        <v>#N/A</v>
      </c>
    </row>
    <row r="1842" hidden="1" spans="1:2">
      <c r="A1842" t="s">
        <v>39898</v>
      </c>
      <c r="B1842" t="e">
        <v>#N/A</v>
      </c>
    </row>
    <row r="1843" hidden="1" spans="1:2">
      <c r="A1843" t="s">
        <v>39899</v>
      </c>
      <c r="B1843" t="e">
        <v>#N/A</v>
      </c>
    </row>
    <row r="1844" hidden="1" spans="1:2">
      <c r="A1844" t="s">
        <v>39900</v>
      </c>
      <c r="B1844" t="e">
        <v>#N/A</v>
      </c>
    </row>
    <row r="1845" spans="1:2">
      <c r="A1845" t="s">
        <v>39901</v>
      </c>
      <c r="B1845" s="15">
        <v>271</v>
      </c>
    </row>
    <row r="1846" hidden="1" spans="1:2">
      <c r="A1846" t="s">
        <v>39902</v>
      </c>
      <c r="B1846" t="e">
        <v>#N/A</v>
      </c>
    </row>
    <row r="1847" hidden="1" spans="1:2">
      <c r="A1847" t="s">
        <v>39903</v>
      </c>
      <c r="B1847" t="e">
        <v>#N/A</v>
      </c>
    </row>
    <row r="1848" hidden="1" spans="1:2">
      <c r="A1848" t="s">
        <v>39904</v>
      </c>
      <c r="B1848" t="e">
        <v>#N/A</v>
      </c>
    </row>
    <row r="1849" hidden="1" spans="1:2">
      <c r="A1849" t="s">
        <v>39905</v>
      </c>
      <c r="B1849" t="e">
        <v>#N/A</v>
      </c>
    </row>
    <row r="1850" hidden="1" spans="1:2">
      <c r="A1850" t="s">
        <v>39906</v>
      </c>
      <c r="B1850" t="e">
        <v>#N/A</v>
      </c>
    </row>
    <row r="1851" hidden="1" spans="1:2">
      <c r="A1851" t="s">
        <v>39907</v>
      </c>
      <c r="B1851" t="e">
        <v>#N/A</v>
      </c>
    </row>
    <row r="1852" hidden="1" spans="1:2">
      <c r="A1852" t="s">
        <v>39908</v>
      </c>
      <c r="B1852" t="e">
        <v>#N/A</v>
      </c>
    </row>
    <row r="1853" hidden="1" spans="1:2">
      <c r="A1853" t="s">
        <v>39909</v>
      </c>
      <c r="B1853" t="e">
        <v>#N/A</v>
      </c>
    </row>
    <row r="1854" hidden="1" spans="1:2">
      <c r="A1854" t="s">
        <v>39910</v>
      </c>
      <c r="B1854" t="e">
        <v>#N/A</v>
      </c>
    </row>
    <row r="1855" spans="1:2">
      <c r="A1855" t="s">
        <v>39911</v>
      </c>
      <c r="B1855" s="15">
        <v>448</v>
      </c>
    </row>
    <row r="1856" hidden="1" spans="1:2">
      <c r="A1856" t="s">
        <v>39912</v>
      </c>
      <c r="B1856" t="e">
        <v>#N/A</v>
      </c>
    </row>
    <row r="1857" hidden="1" spans="1:2">
      <c r="A1857" t="s">
        <v>39913</v>
      </c>
      <c r="B1857" t="e">
        <v>#N/A</v>
      </c>
    </row>
    <row r="1858" hidden="1" spans="1:2">
      <c r="A1858" t="s">
        <v>39914</v>
      </c>
      <c r="B1858" t="e">
        <v>#N/A</v>
      </c>
    </row>
    <row r="1859" hidden="1" spans="1:2">
      <c r="A1859" t="s">
        <v>39915</v>
      </c>
      <c r="B1859" t="e">
        <v>#N/A</v>
      </c>
    </row>
    <row r="1860" hidden="1" spans="1:2">
      <c r="A1860" t="s">
        <v>39916</v>
      </c>
      <c r="B1860" t="e">
        <v>#N/A</v>
      </c>
    </row>
    <row r="1861" hidden="1" spans="1:2">
      <c r="A1861" t="s">
        <v>39917</v>
      </c>
      <c r="B1861" t="e">
        <v>#N/A</v>
      </c>
    </row>
    <row r="1862" hidden="1" spans="1:2">
      <c r="A1862" t="s">
        <v>39918</v>
      </c>
      <c r="B1862" t="e">
        <v>#N/A</v>
      </c>
    </row>
    <row r="1863" hidden="1" spans="1:2">
      <c r="A1863" t="s">
        <v>39919</v>
      </c>
      <c r="B1863" t="e">
        <v>#N/A</v>
      </c>
    </row>
    <row r="1864" hidden="1" spans="1:2">
      <c r="A1864" t="s">
        <v>39920</v>
      </c>
      <c r="B1864" t="e">
        <v>#N/A</v>
      </c>
    </row>
    <row r="1865" hidden="1" spans="1:2">
      <c r="A1865" t="s">
        <v>39921</v>
      </c>
      <c r="B1865" t="e">
        <v>#N/A</v>
      </c>
    </row>
    <row r="1866" hidden="1" spans="1:2">
      <c r="A1866" t="s">
        <v>39922</v>
      </c>
      <c r="B1866" t="e">
        <v>#N/A</v>
      </c>
    </row>
    <row r="1867" hidden="1" spans="1:2">
      <c r="A1867" t="s">
        <v>39923</v>
      </c>
      <c r="B1867" t="e">
        <v>#N/A</v>
      </c>
    </row>
    <row r="1868" hidden="1" spans="1:2">
      <c r="A1868" t="s">
        <v>39924</v>
      </c>
      <c r="B1868" t="e">
        <v>#N/A</v>
      </c>
    </row>
    <row r="1869" spans="1:2">
      <c r="A1869" t="s">
        <v>39925</v>
      </c>
      <c r="B1869" s="15">
        <v>366</v>
      </c>
    </row>
    <row r="1870" hidden="1" spans="1:2">
      <c r="A1870" t="s">
        <v>39926</v>
      </c>
      <c r="B1870" t="e">
        <v>#N/A</v>
      </c>
    </row>
    <row r="1871" hidden="1" spans="1:2">
      <c r="A1871" t="s">
        <v>39927</v>
      </c>
      <c r="B1871" t="e">
        <v>#N/A</v>
      </c>
    </row>
    <row r="1872" spans="1:2">
      <c r="A1872" t="s">
        <v>39928</v>
      </c>
      <c r="B1872" s="15">
        <v>385</v>
      </c>
    </row>
    <row r="1873" hidden="1" spans="1:2">
      <c r="A1873" t="s">
        <v>39929</v>
      </c>
      <c r="B1873" t="e">
        <v>#N/A</v>
      </c>
    </row>
    <row r="1874" hidden="1" spans="1:2">
      <c r="A1874" t="s">
        <v>39930</v>
      </c>
      <c r="B1874" t="e">
        <v>#N/A</v>
      </c>
    </row>
    <row r="1875" hidden="1" spans="1:2">
      <c r="A1875" t="s">
        <v>39931</v>
      </c>
      <c r="B1875" t="e">
        <v>#N/A</v>
      </c>
    </row>
    <row r="1876" spans="1:2">
      <c r="A1876" t="s">
        <v>39932</v>
      </c>
      <c r="B1876" s="15">
        <v>4062</v>
      </c>
    </row>
    <row r="1877" hidden="1" spans="1:2">
      <c r="A1877" t="s">
        <v>39933</v>
      </c>
      <c r="B1877" t="e">
        <v>#N/A</v>
      </c>
    </row>
    <row r="1878" spans="1:2">
      <c r="A1878" t="s">
        <v>39934</v>
      </c>
      <c r="B1878" s="15">
        <v>498</v>
      </c>
    </row>
    <row r="1879" hidden="1" spans="1:2">
      <c r="A1879" t="s">
        <v>39935</v>
      </c>
      <c r="B1879" t="e">
        <v>#N/A</v>
      </c>
    </row>
    <row r="1880" hidden="1" spans="1:2">
      <c r="A1880" t="s">
        <v>39936</v>
      </c>
      <c r="B1880" t="e">
        <v>#N/A</v>
      </c>
    </row>
    <row r="1881" hidden="1" spans="1:2">
      <c r="A1881" t="s">
        <v>39937</v>
      </c>
      <c r="B1881" t="e">
        <v>#N/A</v>
      </c>
    </row>
    <row r="1882" hidden="1" spans="1:2">
      <c r="A1882" t="s">
        <v>39938</v>
      </c>
      <c r="B1882" t="e">
        <v>#N/A</v>
      </c>
    </row>
    <row r="1883" hidden="1" spans="1:2">
      <c r="A1883" t="s">
        <v>39939</v>
      </c>
      <c r="B1883" t="e">
        <v>#N/A</v>
      </c>
    </row>
    <row r="1884" hidden="1" spans="1:2">
      <c r="A1884" t="s">
        <v>39940</v>
      </c>
      <c r="B1884" t="e">
        <v>#N/A</v>
      </c>
    </row>
    <row r="1885" hidden="1" spans="1:2">
      <c r="A1885" t="s">
        <v>39941</v>
      </c>
      <c r="B1885" t="e">
        <v>#N/A</v>
      </c>
    </row>
    <row r="1886" hidden="1" spans="1:2">
      <c r="A1886" t="s">
        <v>39942</v>
      </c>
      <c r="B1886" t="e">
        <v>#N/A</v>
      </c>
    </row>
    <row r="1887" hidden="1" spans="1:2">
      <c r="A1887" t="s">
        <v>39943</v>
      </c>
      <c r="B1887" t="e">
        <v>#N/A</v>
      </c>
    </row>
    <row r="1888" hidden="1" spans="1:2">
      <c r="A1888" t="s">
        <v>39944</v>
      </c>
      <c r="B1888" t="e">
        <v>#N/A</v>
      </c>
    </row>
    <row r="1889" hidden="1" spans="1:2">
      <c r="A1889" t="s">
        <v>39945</v>
      </c>
      <c r="B1889" t="e">
        <v>#N/A</v>
      </c>
    </row>
    <row r="1890" hidden="1" spans="1:2">
      <c r="A1890" t="s">
        <v>39946</v>
      </c>
      <c r="B1890" t="e">
        <v>#N/A</v>
      </c>
    </row>
    <row r="1891" hidden="1" spans="1:2">
      <c r="A1891" t="s">
        <v>39947</v>
      </c>
      <c r="B1891" t="e">
        <v>#N/A</v>
      </c>
    </row>
    <row r="1892" hidden="1" spans="1:2">
      <c r="A1892" t="s">
        <v>39948</v>
      </c>
      <c r="B1892" t="e">
        <v>#N/A</v>
      </c>
    </row>
    <row r="1893" spans="1:2">
      <c r="A1893" t="s">
        <v>39949</v>
      </c>
      <c r="B1893" s="15">
        <v>446</v>
      </c>
    </row>
    <row r="1894" hidden="1" spans="1:2">
      <c r="A1894" t="s">
        <v>39950</v>
      </c>
      <c r="B1894" t="e">
        <v>#N/A</v>
      </c>
    </row>
    <row r="1895" spans="1:2">
      <c r="A1895" t="s">
        <v>39951</v>
      </c>
      <c r="B1895" s="15">
        <v>446</v>
      </c>
    </row>
    <row r="1896" hidden="1" spans="1:2">
      <c r="A1896" t="s">
        <v>39952</v>
      </c>
      <c r="B1896" t="e">
        <v>#N/A</v>
      </c>
    </row>
    <row r="1897" hidden="1" spans="1:2">
      <c r="A1897" t="s">
        <v>39953</v>
      </c>
      <c r="B1897" t="e">
        <v>#N/A</v>
      </c>
    </row>
    <row r="1898" hidden="1" spans="1:2">
      <c r="A1898" t="s">
        <v>39954</v>
      </c>
      <c r="B1898" t="e">
        <v>#N/A</v>
      </c>
    </row>
    <row r="1899" hidden="1" spans="1:2">
      <c r="A1899" t="s">
        <v>39955</v>
      </c>
      <c r="B1899" t="e">
        <v>#N/A</v>
      </c>
    </row>
    <row r="1900" hidden="1" spans="1:2">
      <c r="A1900" t="s">
        <v>39956</v>
      </c>
      <c r="B1900" t="e">
        <v>#N/A</v>
      </c>
    </row>
    <row r="1901" hidden="1" spans="1:2">
      <c r="A1901" t="s">
        <v>39957</v>
      </c>
      <c r="B1901" t="e">
        <v>#N/A</v>
      </c>
    </row>
    <row r="1902" hidden="1" spans="1:2">
      <c r="A1902" t="s">
        <v>39958</v>
      </c>
      <c r="B1902" t="e">
        <v>#N/A</v>
      </c>
    </row>
    <row r="1903" hidden="1" spans="1:2">
      <c r="A1903" t="s">
        <v>39959</v>
      </c>
      <c r="B1903" t="e">
        <v>#N/A</v>
      </c>
    </row>
    <row r="1904" hidden="1" spans="1:2">
      <c r="A1904" t="s">
        <v>39960</v>
      </c>
      <c r="B1904" t="e">
        <v>#N/A</v>
      </c>
    </row>
    <row r="1905" hidden="1" spans="1:2">
      <c r="A1905" t="s">
        <v>39961</v>
      </c>
      <c r="B1905" t="e">
        <v>#N/A</v>
      </c>
    </row>
    <row r="1906" hidden="1" spans="1:2">
      <c r="A1906" t="s">
        <v>39962</v>
      </c>
      <c r="B1906" t="e">
        <v>#N/A</v>
      </c>
    </row>
    <row r="1907" hidden="1" spans="1:2">
      <c r="A1907" t="s">
        <v>39963</v>
      </c>
      <c r="B1907" t="e">
        <v>#N/A</v>
      </c>
    </row>
    <row r="1908" spans="1:2">
      <c r="A1908" t="s">
        <v>39964</v>
      </c>
      <c r="B1908" s="15">
        <v>381</v>
      </c>
    </row>
    <row r="1909" hidden="1" spans="1:2">
      <c r="A1909" t="s">
        <v>39965</v>
      </c>
      <c r="B1909" t="e">
        <v>#N/A</v>
      </c>
    </row>
    <row r="1910" hidden="1" spans="1:2">
      <c r="A1910" t="s">
        <v>39966</v>
      </c>
      <c r="B1910" t="e">
        <v>#N/A</v>
      </c>
    </row>
    <row r="1911" hidden="1" spans="1:2">
      <c r="A1911" t="s">
        <v>39967</v>
      </c>
      <c r="B1911" t="e">
        <v>#N/A</v>
      </c>
    </row>
    <row r="1912" hidden="1" spans="1:2">
      <c r="A1912" t="s">
        <v>39968</v>
      </c>
      <c r="B1912" t="e">
        <v>#N/A</v>
      </c>
    </row>
    <row r="1913" hidden="1" spans="1:2">
      <c r="A1913" t="s">
        <v>39969</v>
      </c>
      <c r="B1913" t="e">
        <v>#N/A</v>
      </c>
    </row>
    <row r="1914" hidden="1" spans="1:2">
      <c r="A1914" t="s">
        <v>39970</v>
      </c>
      <c r="B1914" t="e">
        <v>#N/A</v>
      </c>
    </row>
    <row r="1915" hidden="1" spans="1:2">
      <c r="A1915" t="s">
        <v>39971</v>
      </c>
      <c r="B1915" t="e">
        <v>#N/A</v>
      </c>
    </row>
    <row r="1916" hidden="1" spans="1:2">
      <c r="A1916" t="s">
        <v>39972</v>
      </c>
      <c r="B1916" t="e">
        <v>#N/A</v>
      </c>
    </row>
    <row r="1917" hidden="1" spans="1:2">
      <c r="A1917" t="s">
        <v>39973</v>
      </c>
      <c r="B1917" t="e">
        <v>#N/A</v>
      </c>
    </row>
    <row r="1918" hidden="1" spans="1:2">
      <c r="A1918" t="s">
        <v>39974</v>
      </c>
      <c r="B1918" t="e">
        <v>#N/A</v>
      </c>
    </row>
    <row r="1919" hidden="1" spans="1:2">
      <c r="A1919" t="s">
        <v>39975</v>
      </c>
      <c r="B1919" t="e">
        <v>#N/A</v>
      </c>
    </row>
    <row r="1920" hidden="1" spans="1:2">
      <c r="A1920" t="s">
        <v>39976</v>
      </c>
      <c r="B1920" t="e">
        <v>#N/A</v>
      </c>
    </row>
    <row r="1921" hidden="1" spans="1:2">
      <c r="A1921" t="s">
        <v>39977</v>
      </c>
      <c r="B1921" t="e">
        <v>#N/A</v>
      </c>
    </row>
    <row r="1922" hidden="1" spans="1:2">
      <c r="A1922" t="s">
        <v>39978</v>
      </c>
      <c r="B1922" t="e">
        <v>#N/A</v>
      </c>
    </row>
    <row r="1923" hidden="1" spans="1:2">
      <c r="A1923" t="s">
        <v>39979</v>
      </c>
      <c r="B1923" t="e">
        <v>#N/A</v>
      </c>
    </row>
    <row r="1924" hidden="1" spans="1:2">
      <c r="A1924" t="s">
        <v>39980</v>
      </c>
      <c r="B1924" t="e">
        <v>#N/A</v>
      </c>
    </row>
    <row r="1925" hidden="1" spans="1:2">
      <c r="A1925" t="s">
        <v>39981</v>
      </c>
      <c r="B1925" t="e">
        <v>#N/A</v>
      </c>
    </row>
    <row r="1926" hidden="1" spans="1:2">
      <c r="A1926" t="s">
        <v>39982</v>
      </c>
      <c r="B1926" t="e">
        <v>#N/A</v>
      </c>
    </row>
    <row r="1927" spans="1:2">
      <c r="A1927" t="s">
        <v>39983</v>
      </c>
      <c r="B1927" s="15">
        <v>2859</v>
      </c>
    </row>
    <row r="1928" hidden="1" spans="1:2">
      <c r="A1928" t="s">
        <v>39984</v>
      </c>
      <c r="B1928" t="e">
        <v>#N/A</v>
      </c>
    </row>
    <row r="1929" hidden="1" spans="1:2">
      <c r="A1929" t="s">
        <v>39985</v>
      </c>
      <c r="B1929" t="e">
        <v>#N/A</v>
      </c>
    </row>
    <row r="1930" hidden="1" spans="1:2">
      <c r="A1930" t="s">
        <v>39986</v>
      </c>
      <c r="B1930" t="e">
        <v>#N/A</v>
      </c>
    </row>
    <row r="1931" hidden="1" spans="1:2">
      <c r="A1931" t="s">
        <v>39987</v>
      </c>
      <c r="B1931" t="e">
        <v>#N/A</v>
      </c>
    </row>
    <row r="1932" hidden="1" spans="1:2">
      <c r="A1932" t="s">
        <v>39988</v>
      </c>
      <c r="B1932" t="e">
        <v>#N/A</v>
      </c>
    </row>
    <row r="1933" hidden="1" spans="1:2">
      <c r="A1933" t="s">
        <v>39989</v>
      </c>
      <c r="B1933" t="e">
        <v>#N/A</v>
      </c>
    </row>
    <row r="1934" hidden="1" spans="1:2">
      <c r="A1934" t="s">
        <v>39990</v>
      </c>
      <c r="B1934" t="e">
        <v>#N/A</v>
      </c>
    </row>
    <row r="1935" hidden="1" spans="1:2">
      <c r="A1935" t="s">
        <v>39991</v>
      </c>
      <c r="B1935" t="e">
        <v>#N/A</v>
      </c>
    </row>
    <row r="1936" hidden="1" spans="1:2">
      <c r="A1936" t="s">
        <v>39992</v>
      </c>
      <c r="B1936" t="e">
        <v>#N/A</v>
      </c>
    </row>
    <row r="1937" hidden="1" spans="1:2">
      <c r="A1937" t="s">
        <v>39993</v>
      </c>
      <c r="B1937" t="e">
        <v>#N/A</v>
      </c>
    </row>
    <row r="1938" hidden="1" spans="1:2">
      <c r="A1938" t="s">
        <v>39994</v>
      </c>
      <c r="B1938" t="e">
        <v>#N/A</v>
      </c>
    </row>
    <row r="1939" hidden="1" spans="1:2">
      <c r="A1939" t="s">
        <v>39995</v>
      </c>
      <c r="B1939" t="e">
        <v>#N/A</v>
      </c>
    </row>
    <row r="1940" hidden="1" spans="1:2">
      <c r="A1940" t="s">
        <v>39996</v>
      </c>
      <c r="B1940" t="e">
        <v>#N/A</v>
      </c>
    </row>
    <row r="1941" hidden="1" spans="1:2">
      <c r="A1941" t="s">
        <v>39997</v>
      </c>
      <c r="B1941" t="e">
        <v>#N/A</v>
      </c>
    </row>
    <row r="1942" hidden="1" spans="1:2">
      <c r="A1942" t="s">
        <v>39998</v>
      </c>
      <c r="B1942" t="e">
        <v>#N/A</v>
      </c>
    </row>
    <row r="1943" spans="1:2">
      <c r="A1943" t="s">
        <v>39999</v>
      </c>
      <c r="B1943" s="15">
        <v>990</v>
      </c>
    </row>
    <row r="1944" hidden="1" spans="1:2">
      <c r="A1944" t="s">
        <v>40000</v>
      </c>
      <c r="B1944" t="e">
        <v>#N/A</v>
      </c>
    </row>
    <row r="1945" spans="1:2">
      <c r="A1945" t="s">
        <v>40001</v>
      </c>
      <c r="B1945" s="15">
        <v>344</v>
      </c>
    </row>
    <row r="1946" spans="1:2">
      <c r="A1946" t="s">
        <v>40002</v>
      </c>
      <c r="B1946" s="15">
        <v>718</v>
      </c>
    </row>
    <row r="1947" spans="1:2">
      <c r="A1947" t="s">
        <v>40003</v>
      </c>
      <c r="B1947" s="15">
        <v>593</v>
      </c>
    </row>
    <row r="1948" hidden="1" spans="1:2">
      <c r="A1948" t="s">
        <v>40004</v>
      </c>
      <c r="B1948" t="e">
        <v>#N/A</v>
      </c>
    </row>
    <row r="1949" hidden="1" spans="1:2">
      <c r="A1949" t="s">
        <v>40005</v>
      </c>
      <c r="B1949" t="e">
        <v>#N/A</v>
      </c>
    </row>
    <row r="1950" hidden="1" spans="1:2">
      <c r="A1950" t="s">
        <v>40006</v>
      </c>
      <c r="B1950" t="e">
        <v>#N/A</v>
      </c>
    </row>
    <row r="1951" hidden="1" spans="1:2">
      <c r="A1951" t="s">
        <v>40007</v>
      </c>
      <c r="B1951" t="e">
        <v>#N/A</v>
      </c>
    </row>
    <row r="1952" spans="1:2">
      <c r="A1952" t="s">
        <v>40008</v>
      </c>
      <c r="B1952" s="15">
        <v>584</v>
      </c>
    </row>
    <row r="1953" hidden="1" spans="1:2">
      <c r="A1953" t="s">
        <v>40009</v>
      </c>
      <c r="B1953" t="e">
        <v>#N/A</v>
      </c>
    </row>
    <row r="1954" spans="1:2">
      <c r="A1954" t="s">
        <v>40010</v>
      </c>
      <c r="B1954" s="15">
        <v>954</v>
      </c>
    </row>
    <row r="1955" hidden="1" spans="1:2">
      <c r="A1955" t="s">
        <v>40011</v>
      </c>
      <c r="B1955" t="e">
        <v>#N/A</v>
      </c>
    </row>
    <row r="1956" hidden="1" spans="1:2">
      <c r="A1956" t="s">
        <v>40012</v>
      </c>
      <c r="B1956" t="e">
        <v>#N/A</v>
      </c>
    </row>
    <row r="1957" spans="1:2">
      <c r="A1957" t="s">
        <v>40013</v>
      </c>
      <c r="B1957" s="15">
        <v>387</v>
      </c>
    </row>
    <row r="1958" hidden="1" spans="1:2">
      <c r="A1958" t="s">
        <v>40014</v>
      </c>
      <c r="B1958" t="e">
        <v>#N/A</v>
      </c>
    </row>
    <row r="1959" hidden="1" spans="1:2">
      <c r="A1959" t="s">
        <v>40015</v>
      </c>
      <c r="B1959" t="e">
        <v>#N/A</v>
      </c>
    </row>
    <row r="1960" hidden="1" spans="1:2">
      <c r="A1960" t="s">
        <v>40016</v>
      </c>
      <c r="B1960" t="e">
        <v>#N/A</v>
      </c>
    </row>
    <row r="1961" hidden="1" spans="1:2">
      <c r="A1961" t="s">
        <v>40017</v>
      </c>
      <c r="B1961" t="e">
        <v>#N/A</v>
      </c>
    </row>
    <row r="1962" spans="1:2">
      <c r="A1962" t="s">
        <v>40018</v>
      </c>
      <c r="B1962" s="15">
        <v>649</v>
      </c>
    </row>
    <row r="1963" spans="1:2">
      <c r="A1963" t="s">
        <v>40019</v>
      </c>
      <c r="B1963" s="15">
        <v>311</v>
      </c>
    </row>
    <row r="1964" hidden="1" spans="1:2">
      <c r="A1964" t="s">
        <v>40020</v>
      </c>
      <c r="B1964" t="e">
        <v>#N/A</v>
      </c>
    </row>
    <row r="1965" hidden="1" spans="1:2">
      <c r="A1965" t="s">
        <v>40021</v>
      </c>
      <c r="B1965" t="e">
        <v>#N/A</v>
      </c>
    </row>
    <row r="1966" hidden="1" spans="1:2">
      <c r="A1966" t="s">
        <v>40022</v>
      </c>
      <c r="B1966" t="e">
        <v>#N/A</v>
      </c>
    </row>
    <row r="1967" hidden="1" spans="1:2">
      <c r="A1967" t="s">
        <v>40023</v>
      </c>
      <c r="B1967" t="e">
        <v>#N/A</v>
      </c>
    </row>
    <row r="1968" hidden="1" spans="1:2">
      <c r="A1968" t="s">
        <v>40024</v>
      </c>
      <c r="B1968" t="e">
        <v>#N/A</v>
      </c>
    </row>
    <row r="1969" hidden="1" spans="1:2">
      <c r="A1969" t="s">
        <v>40025</v>
      </c>
      <c r="B1969" t="e">
        <v>#N/A</v>
      </c>
    </row>
    <row r="1970" hidden="1" spans="1:2">
      <c r="A1970" t="s">
        <v>40026</v>
      </c>
      <c r="B1970" t="e">
        <v>#N/A</v>
      </c>
    </row>
    <row r="1971" hidden="1" spans="1:2">
      <c r="A1971" t="s">
        <v>40027</v>
      </c>
      <c r="B1971" t="e">
        <v>#N/A</v>
      </c>
    </row>
    <row r="1972" hidden="1" spans="1:2">
      <c r="A1972" t="s">
        <v>40028</v>
      </c>
      <c r="B1972" t="e">
        <v>#N/A</v>
      </c>
    </row>
    <row r="1973" hidden="1" spans="1:2">
      <c r="A1973" t="s">
        <v>40029</v>
      </c>
      <c r="B1973" t="e">
        <v>#N/A</v>
      </c>
    </row>
    <row r="1974" hidden="1" spans="1:2">
      <c r="A1974" t="s">
        <v>40030</v>
      </c>
      <c r="B1974" t="e">
        <v>#N/A</v>
      </c>
    </row>
    <row r="1975" hidden="1" spans="1:2">
      <c r="A1975" t="s">
        <v>40031</v>
      </c>
      <c r="B1975" t="e">
        <v>#N/A</v>
      </c>
    </row>
    <row r="1976" hidden="1" spans="1:2">
      <c r="A1976" t="s">
        <v>40032</v>
      </c>
      <c r="B1976" t="e">
        <v>#N/A</v>
      </c>
    </row>
    <row r="1977" hidden="1" spans="1:2">
      <c r="A1977" t="s">
        <v>40033</v>
      </c>
      <c r="B1977" t="e">
        <v>#N/A</v>
      </c>
    </row>
    <row r="1978" hidden="1" spans="1:2">
      <c r="A1978" t="s">
        <v>40034</v>
      </c>
      <c r="B1978" t="e">
        <v>#N/A</v>
      </c>
    </row>
    <row r="1979" hidden="1" spans="1:2">
      <c r="A1979" t="s">
        <v>40035</v>
      </c>
      <c r="B1979" t="e">
        <v>#N/A</v>
      </c>
    </row>
    <row r="1980" hidden="1" spans="1:2">
      <c r="A1980" t="s">
        <v>40036</v>
      </c>
      <c r="B1980" t="e">
        <v>#N/A</v>
      </c>
    </row>
    <row r="1981" hidden="1" spans="1:2">
      <c r="A1981" t="s">
        <v>40037</v>
      </c>
      <c r="B1981" t="e">
        <v>#N/A</v>
      </c>
    </row>
    <row r="1982" hidden="1" spans="1:2">
      <c r="A1982" t="s">
        <v>40038</v>
      </c>
      <c r="B1982" t="e">
        <v>#N/A</v>
      </c>
    </row>
    <row r="1983" hidden="1" spans="1:2">
      <c r="A1983" t="s">
        <v>40039</v>
      </c>
      <c r="B1983" t="e">
        <v>#N/A</v>
      </c>
    </row>
    <row r="1984" hidden="1" spans="1:2">
      <c r="A1984" t="s">
        <v>40040</v>
      </c>
      <c r="B1984" t="e">
        <v>#N/A</v>
      </c>
    </row>
    <row r="1985" spans="1:2">
      <c r="A1985" t="s">
        <v>40041</v>
      </c>
      <c r="B1985" s="15">
        <v>552</v>
      </c>
    </row>
    <row r="1986" hidden="1" spans="1:2">
      <c r="A1986" t="s">
        <v>40042</v>
      </c>
      <c r="B1986" t="e">
        <v>#N/A</v>
      </c>
    </row>
    <row r="1987" hidden="1" spans="1:2">
      <c r="A1987" t="s">
        <v>40043</v>
      </c>
      <c r="B1987" t="e">
        <v>#N/A</v>
      </c>
    </row>
    <row r="1988" hidden="1" spans="1:2">
      <c r="A1988" t="s">
        <v>40044</v>
      </c>
      <c r="B1988" t="e">
        <v>#N/A</v>
      </c>
    </row>
    <row r="1989" hidden="1" spans="1:2">
      <c r="A1989" t="s">
        <v>40045</v>
      </c>
      <c r="B1989" t="e">
        <v>#N/A</v>
      </c>
    </row>
    <row r="1990" hidden="1" spans="1:2">
      <c r="A1990" t="s">
        <v>40046</v>
      </c>
      <c r="B1990" t="e">
        <v>#N/A</v>
      </c>
    </row>
    <row r="1991" hidden="1" spans="1:2">
      <c r="A1991" t="s">
        <v>40047</v>
      </c>
      <c r="B1991" t="e">
        <v>#N/A</v>
      </c>
    </row>
    <row r="1992" hidden="1" spans="1:2">
      <c r="A1992" t="s">
        <v>40048</v>
      </c>
      <c r="B1992" t="e">
        <v>#N/A</v>
      </c>
    </row>
    <row r="1993" hidden="1" spans="1:2">
      <c r="A1993" t="s">
        <v>40049</v>
      </c>
      <c r="B1993" t="e">
        <v>#N/A</v>
      </c>
    </row>
    <row r="1994" hidden="1" spans="1:2">
      <c r="A1994" t="s">
        <v>40050</v>
      </c>
      <c r="B1994" t="e">
        <v>#N/A</v>
      </c>
    </row>
    <row r="1995" hidden="1" spans="1:2">
      <c r="A1995" t="s">
        <v>40051</v>
      </c>
      <c r="B1995" t="e">
        <v>#N/A</v>
      </c>
    </row>
    <row r="1996" hidden="1" spans="1:2">
      <c r="A1996" t="s">
        <v>40052</v>
      </c>
      <c r="B1996" t="e">
        <v>#N/A</v>
      </c>
    </row>
    <row r="1997" hidden="1" spans="1:2">
      <c r="A1997" t="s">
        <v>40053</v>
      </c>
      <c r="B1997" t="e">
        <v>#N/A</v>
      </c>
    </row>
    <row r="1998" hidden="1" spans="1:2">
      <c r="A1998" t="s">
        <v>40054</v>
      </c>
      <c r="B1998" t="e">
        <v>#N/A</v>
      </c>
    </row>
    <row r="1999" hidden="1" spans="1:2">
      <c r="A1999" t="s">
        <v>40055</v>
      </c>
      <c r="B1999" t="e">
        <v>#N/A</v>
      </c>
    </row>
    <row r="2000" hidden="1" spans="1:2">
      <c r="A2000" t="s">
        <v>40056</v>
      </c>
      <c r="B2000" t="e">
        <v>#N/A</v>
      </c>
    </row>
    <row r="2001" hidden="1" spans="1:2">
      <c r="A2001" t="s">
        <v>40057</v>
      </c>
      <c r="B2001" t="e">
        <v>#N/A</v>
      </c>
    </row>
    <row r="2002" hidden="1" spans="1:2">
      <c r="A2002" t="s">
        <v>40058</v>
      </c>
      <c r="B2002" t="e">
        <v>#N/A</v>
      </c>
    </row>
    <row r="2003" spans="1:2">
      <c r="A2003" t="s">
        <v>40059</v>
      </c>
      <c r="B2003" s="15">
        <v>146</v>
      </c>
    </row>
    <row r="2004" hidden="1" spans="1:2">
      <c r="A2004" t="s">
        <v>40060</v>
      </c>
      <c r="B2004" t="e">
        <v>#N/A</v>
      </c>
    </row>
    <row r="2005" spans="1:2">
      <c r="A2005" t="s">
        <v>40061</v>
      </c>
      <c r="B2005" s="15">
        <v>357</v>
      </c>
    </row>
    <row r="2006" spans="1:2">
      <c r="A2006" t="s">
        <v>40062</v>
      </c>
      <c r="B2006" s="15">
        <v>415</v>
      </c>
    </row>
    <row r="2007" hidden="1" spans="1:2">
      <c r="A2007" t="s">
        <v>40063</v>
      </c>
      <c r="B2007" t="e">
        <v>#N/A</v>
      </c>
    </row>
    <row r="2008" hidden="1" spans="1:2">
      <c r="A2008" t="s">
        <v>40064</v>
      </c>
      <c r="B2008" t="e">
        <v>#N/A</v>
      </c>
    </row>
    <row r="2009" hidden="1" spans="1:2">
      <c r="A2009" t="s">
        <v>40065</v>
      </c>
      <c r="B2009" t="e">
        <v>#N/A</v>
      </c>
    </row>
    <row r="2010" hidden="1" spans="1:2">
      <c r="A2010" t="s">
        <v>40066</v>
      </c>
      <c r="B2010" t="e">
        <v>#N/A</v>
      </c>
    </row>
    <row r="2011" hidden="1" spans="1:2">
      <c r="A2011" t="s">
        <v>40067</v>
      </c>
      <c r="B2011" t="e">
        <v>#N/A</v>
      </c>
    </row>
    <row r="2012" hidden="1" spans="1:2">
      <c r="A2012" t="s">
        <v>40068</v>
      </c>
      <c r="B2012" t="e">
        <v>#N/A</v>
      </c>
    </row>
    <row r="2013" hidden="1" spans="1:2">
      <c r="A2013" t="s">
        <v>40069</v>
      </c>
      <c r="B2013" t="e">
        <v>#N/A</v>
      </c>
    </row>
    <row r="2014" hidden="1" spans="1:2">
      <c r="A2014" t="s">
        <v>40070</v>
      </c>
      <c r="B2014" t="e">
        <v>#N/A</v>
      </c>
    </row>
    <row r="2015" hidden="1" spans="1:2">
      <c r="A2015" t="s">
        <v>40071</v>
      </c>
      <c r="B2015" t="e">
        <v>#N/A</v>
      </c>
    </row>
    <row r="2016" hidden="1" spans="1:2">
      <c r="A2016" t="s">
        <v>40072</v>
      </c>
      <c r="B2016" t="e">
        <v>#N/A</v>
      </c>
    </row>
    <row r="2017" hidden="1" spans="1:2">
      <c r="A2017" t="s">
        <v>40073</v>
      </c>
      <c r="B2017" t="e">
        <v>#N/A</v>
      </c>
    </row>
    <row r="2018" hidden="1" spans="1:2">
      <c r="A2018" t="s">
        <v>40074</v>
      </c>
      <c r="B2018" t="e">
        <v>#N/A</v>
      </c>
    </row>
    <row r="2019" hidden="1" spans="1:2">
      <c r="A2019" t="s">
        <v>40075</v>
      </c>
      <c r="B2019" t="e">
        <v>#N/A</v>
      </c>
    </row>
    <row r="2020" hidden="1" spans="1:2">
      <c r="A2020" t="s">
        <v>40076</v>
      </c>
      <c r="B2020" t="e">
        <v>#N/A</v>
      </c>
    </row>
    <row r="2021" hidden="1" spans="1:2">
      <c r="A2021" t="s">
        <v>40077</v>
      </c>
      <c r="B2021" t="e">
        <v>#N/A</v>
      </c>
    </row>
    <row r="2022" hidden="1" spans="1:2">
      <c r="A2022" t="s">
        <v>40078</v>
      </c>
      <c r="B2022" t="e">
        <v>#N/A</v>
      </c>
    </row>
    <row r="2023" hidden="1" spans="1:2">
      <c r="A2023" t="s">
        <v>40079</v>
      </c>
      <c r="B2023" t="e">
        <v>#N/A</v>
      </c>
    </row>
    <row r="2024" hidden="1" spans="1:2">
      <c r="A2024" t="s">
        <v>40080</v>
      </c>
      <c r="B2024" t="e">
        <v>#N/A</v>
      </c>
    </row>
    <row r="2025" hidden="1" spans="1:2">
      <c r="A2025" t="s">
        <v>40081</v>
      </c>
      <c r="B2025" t="e">
        <v>#N/A</v>
      </c>
    </row>
    <row r="2026" hidden="1" spans="1:2">
      <c r="A2026" t="s">
        <v>40082</v>
      </c>
      <c r="B2026" t="e">
        <v>#N/A</v>
      </c>
    </row>
    <row r="2027" hidden="1" spans="1:2">
      <c r="A2027" t="s">
        <v>40083</v>
      </c>
      <c r="B2027" t="e">
        <v>#N/A</v>
      </c>
    </row>
    <row r="2028" hidden="1" spans="1:2">
      <c r="A2028" t="s">
        <v>40084</v>
      </c>
      <c r="B2028" t="e">
        <v>#N/A</v>
      </c>
    </row>
    <row r="2029" hidden="1" spans="1:2">
      <c r="A2029" t="s">
        <v>40085</v>
      </c>
      <c r="B2029" t="e">
        <v>#N/A</v>
      </c>
    </row>
    <row r="2030" hidden="1" spans="1:2">
      <c r="A2030" t="s">
        <v>40086</v>
      </c>
      <c r="B2030" t="e">
        <v>#N/A</v>
      </c>
    </row>
    <row r="2031" hidden="1" spans="1:2">
      <c r="A2031" t="s">
        <v>40087</v>
      </c>
      <c r="B2031" t="e">
        <v>#N/A</v>
      </c>
    </row>
    <row r="2032" hidden="1" spans="1:2">
      <c r="A2032" t="s">
        <v>40088</v>
      </c>
      <c r="B2032" t="e">
        <v>#N/A</v>
      </c>
    </row>
    <row r="2033" hidden="1" spans="1:2">
      <c r="A2033" t="s">
        <v>40089</v>
      </c>
      <c r="B2033" t="e">
        <v>#N/A</v>
      </c>
    </row>
    <row r="2034" hidden="1" spans="1:2">
      <c r="A2034" t="s">
        <v>40090</v>
      </c>
      <c r="B2034" t="e">
        <v>#N/A</v>
      </c>
    </row>
    <row r="2035" hidden="1" spans="1:2">
      <c r="A2035" t="s">
        <v>40091</v>
      </c>
      <c r="B2035" t="e">
        <v>#N/A</v>
      </c>
    </row>
    <row r="2036" hidden="1" spans="1:2">
      <c r="A2036" t="s">
        <v>40092</v>
      </c>
      <c r="B2036" t="e">
        <v>#N/A</v>
      </c>
    </row>
    <row r="2037" hidden="1" spans="1:2">
      <c r="A2037" t="s">
        <v>40093</v>
      </c>
      <c r="B2037" t="e">
        <v>#N/A</v>
      </c>
    </row>
    <row r="2038" hidden="1" spans="1:2">
      <c r="A2038" t="s">
        <v>40094</v>
      </c>
      <c r="B2038" t="e">
        <v>#N/A</v>
      </c>
    </row>
    <row r="2039" hidden="1" spans="1:2">
      <c r="A2039" t="s">
        <v>40095</v>
      </c>
      <c r="B2039" t="e">
        <v>#N/A</v>
      </c>
    </row>
    <row r="2040" hidden="1" spans="1:2">
      <c r="A2040" t="s">
        <v>40096</v>
      </c>
      <c r="B2040" t="e">
        <v>#N/A</v>
      </c>
    </row>
    <row r="2041" spans="1:2">
      <c r="A2041" t="s">
        <v>40097</v>
      </c>
      <c r="B2041" s="15">
        <v>1238</v>
      </c>
    </row>
    <row r="2042" hidden="1" spans="1:2">
      <c r="A2042" t="s">
        <v>40098</v>
      </c>
      <c r="B2042" t="e">
        <v>#N/A</v>
      </c>
    </row>
    <row r="2043" hidden="1" spans="1:2">
      <c r="A2043" t="s">
        <v>40099</v>
      </c>
      <c r="B2043" t="e">
        <v>#N/A</v>
      </c>
    </row>
    <row r="2044" hidden="1" spans="1:2">
      <c r="A2044" t="s">
        <v>40100</v>
      </c>
      <c r="B2044" t="e">
        <v>#N/A</v>
      </c>
    </row>
    <row r="2045" hidden="1" spans="1:2">
      <c r="A2045" t="s">
        <v>40101</v>
      </c>
      <c r="B2045" t="e">
        <v>#N/A</v>
      </c>
    </row>
    <row r="2046" hidden="1" spans="1:2">
      <c r="A2046" t="s">
        <v>40102</v>
      </c>
      <c r="B2046" t="e">
        <v>#N/A</v>
      </c>
    </row>
    <row r="2047" hidden="1" spans="1:2">
      <c r="A2047" t="s">
        <v>40103</v>
      </c>
      <c r="B2047" t="e">
        <v>#N/A</v>
      </c>
    </row>
    <row r="2048" spans="1:2">
      <c r="A2048" t="s">
        <v>40104</v>
      </c>
      <c r="B2048" s="15">
        <v>1366</v>
      </c>
    </row>
    <row r="2049" spans="1:2">
      <c r="A2049" t="s">
        <v>40105</v>
      </c>
      <c r="B2049" s="15">
        <v>271</v>
      </c>
    </row>
    <row r="2050" spans="1:2">
      <c r="A2050" t="s">
        <v>40106</v>
      </c>
      <c r="B2050" s="15">
        <v>709</v>
      </c>
    </row>
    <row r="2051" hidden="1" spans="1:2">
      <c r="A2051" t="s">
        <v>40107</v>
      </c>
      <c r="B2051" t="e">
        <v>#N/A</v>
      </c>
    </row>
    <row r="2052" hidden="1" spans="1:2">
      <c r="A2052" t="s">
        <v>40108</v>
      </c>
      <c r="B2052" t="e">
        <v>#N/A</v>
      </c>
    </row>
    <row r="2053" hidden="1" spans="1:2">
      <c r="A2053" t="s">
        <v>40109</v>
      </c>
      <c r="B2053" t="e">
        <v>#N/A</v>
      </c>
    </row>
    <row r="2054" spans="1:2">
      <c r="A2054" t="s">
        <v>40110</v>
      </c>
      <c r="B2054" s="15">
        <v>2657.01</v>
      </c>
    </row>
    <row r="2055" hidden="1" spans="1:2">
      <c r="A2055" t="s">
        <v>40111</v>
      </c>
      <c r="B2055" t="e">
        <v>#N/A</v>
      </c>
    </row>
    <row r="2056" hidden="1" spans="1:2">
      <c r="A2056" t="s">
        <v>40112</v>
      </c>
      <c r="B2056" t="e">
        <v>#N/A</v>
      </c>
    </row>
    <row r="2057" hidden="1" spans="1:2">
      <c r="A2057" t="s">
        <v>40113</v>
      </c>
      <c r="B2057" t="e">
        <v>#N/A</v>
      </c>
    </row>
    <row r="2058" spans="1:2">
      <c r="A2058" t="s">
        <v>40114</v>
      </c>
      <c r="B2058" s="15">
        <v>245</v>
      </c>
    </row>
    <row r="2059" hidden="1" spans="1:2">
      <c r="A2059" t="s">
        <v>40115</v>
      </c>
      <c r="B2059" t="e">
        <v>#N/A</v>
      </c>
    </row>
    <row r="2060" hidden="1" spans="1:2">
      <c r="A2060" t="s">
        <v>40116</v>
      </c>
      <c r="B2060" t="e">
        <v>#N/A</v>
      </c>
    </row>
    <row r="2061" hidden="1" spans="1:2">
      <c r="A2061" t="s">
        <v>40117</v>
      </c>
      <c r="B2061" t="e">
        <v>#N/A</v>
      </c>
    </row>
    <row r="2062" hidden="1" spans="1:2">
      <c r="A2062" t="s">
        <v>40118</v>
      </c>
      <c r="B2062" t="e">
        <v>#N/A</v>
      </c>
    </row>
    <row r="2063" hidden="1" spans="1:2">
      <c r="A2063" t="s">
        <v>40119</v>
      </c>
      <c r="B2063" t="e">
        <v>#N/A</v>
      </c>
    </row>
    <row r="2064" spans="1:2">
      <c r="A2064" t="s">
        <v>40120</v>
      </c>
      <c r="B2064" s="15">
        <v>226</v>
      </c>
    </row>
    <row r="2065" spans="1:2">
      <c r="A2065" t="s">
        <v>40121</v>
      </c>
      <c r="B2065" s="15">
        <v>947.01</v>
      </c>
    </row>
    <row r="2066" hidden="1" spans="1:2">
      <c r="A2066" t="s">
        <v>40122</v>
      </c>
      <c r="B2066" t="e">
        <v>#N/A</v>
      </c>
    </row>
    <row r="2067" hidden="1" spans="1:2">
      <c r="A2067" t="s">
        <v>40123</v>
      </c>
      <c r="B2067" t="e">
        <v>#N/A</v>
      </c>
    </row>
    <row r="2068" hidden="1" spans="1:2">
      <c r="A2068" t="s">
        <v>40124</v>
      </c>
      <c r="B2068" t="e">
        <v>#N/A</v>
      </c>
    </row>
    <row r="2069" hidden="1" spans="1:2">
      <c r="A2069" t="s">
        <v>40125</v>
      </c>
      <c r="B2069" t="e">
        <v>#N/A</v>
      </c>
    </row>
    <row r="2070" hidden="1" spans="1:2">
      <c r="A2070" t="s">
        <v>40126</v>
      </c>
      <c r="B2070" t="e">
        <v>#N/A</v>
      </c>
    </row>
    <row r="2071" hidden="1" spans="1:2">
      <c r="A2071" t="s">
        <v>40127</v>
      </c>
      <c r="B2071" t="e">
        <v>#N/A</v>
      </c>
    </row>
    <row r="2072" hidden="1" spans="1:2">
      <c r="A2072" t="s">
        <v>40128</v>
      </c>
      <c r="B2072" t="e">
        <v>#N/A</v>
      </c>
    </row>
    <row r="2073" spans="1:2">
      <c r="A2073" t="s">
        <v>40129</v>
      </c>
      <c r="B2073" s="15">
        <v>406</v>
      </c>
    </row>
    <row r="2074" hidden="1" spans="1:2">
      <c r="A2074" t="s">
        <v>40130</v>
      </c>
      <c r="B2074" t="e">
        <v>#N/A</v>
      </c>
    </row>
    <row r="2075" hidden="1" spans="1:2">
      <c r="A2075" t="s">
        <v>40131</v>
      </c>
      <c r="B2075" t="e">
        <v>#N/A</v>
      </c>
    </row>
    <row r="2076" hidden="1" spans="1:2">
      <c r="A2076" t="s">
        <v>40132</v>
      </c>
      <c r="B2076" t="e">
        <v>#N/A</v>
      </c>
    </row>
    <row r="2077" hidden="1" spans="1:2">
      <c r="A2077" t="s">
        <v>40133</v>
      </c>
      <c r="B2077" t="e">
        <v>#N/A</v>
      </c>
    </row>
    <row r="2078" hidden="1" spans="1:2">
      <c r="A2078" t="s">
        <v>40134</v>
      </c>
      <c r="B2078" t="e">
        <v>#N/A</v>
      </c>
    </row>
    <row r="2079" hidden="1" spans="1:2">
      <c r="A2079" t="s">
        <v>40135</v>
      </c>
      <c r="B2079" t="e">
        <v>#N/A</v>
      </c>
    </row>
    <row r="2080" hidden="1" spans="1:2">
      <c r="A2080" t="s">
        <v>40136</v>
      </c>
      <c r="B2080" t="e">
        <v>#N/A</v>
      </c>
    </row>
    <row r="2081" hidden="1" spans="1:2">
      <c r="A2081" t="s">
        <v>40137</v>
      </c>
      <c r="B2081" t="e">
        <v>#N/A</v>
      </c>
    </row>
    <row r="2082" hidden="1" spans="1:2">
      <c r="A2082" t="s">
        <v>40138</v>
      </c>
      <c r="B2082" t="e">
        <v>#N/A</v>
      </c>
    </row>
    <row r="2083" hidden="1" spans="1:2">
      <c r="A2083" t="s">
        <v>40139</v>
      </c>
      <c r="B2083" t="e">
        <v>#N/A</v>
      </c>
    </row>
    <row r="2084" hidden="1" spans="1:2">
      <c r="A2084" t="s">
        <v>40140</v>
      </c>
      <c r="B2084" t="e">
        <v>#N/A</v>
      </c>
    </row>
    <row r="2085" hidden="1" spans="1:2">
      <c r="A2085" t="s">
        <v>40141</v>
      </c>
      <c r="B2085" t="e">
        <v>#N/A</v>
      </c>
    </row>
    <row r="2086" hidden="1" spans="1:2">
      <c r="A2086" t="s">
        <v>40142</v>
      </c>
      <c r="B2086" t="e">
        <v>#N/A</v>
      </c>
    </row>
    <row r="2087" hidden="1" spans="1:2">
      <c r="A2087" t="s">
        <v>40143</v>
      </c>
      <c r="B2087" t="e">
        <v>#N/A</v>
      </c>
    </row>
    <row r="2088" hidden="1" spans="1:2">
      <c r="A2088" t="s">
        <v>40144</v>
      </c>
      <c r="B2088" t="e">
        <v>#N/A</v>
      </c>
    </row>
    <row r="2089" hidden="1" spans="1:2">
      <c r="A2089" t="s">
        <v>40145</v>
      </c>
      <c r="B2089" t="e">
        <v>#N/A</v>
      </c>
    </row>
    <row r="2090" spans="1:2">
      <c r="A2090" t="s">
        <v>40146</v>
      </c>
      <c r="B2090" s="15">
        <v>1511</v>
      </c>
    </row>
    <row r="2091" hidden="1" spans="1:2">
      <c r="A2091" t="s">
        <v>40147</v>
      </c>
      <c r="B2091" t="e">
        <v>#N/A</v>
      </c>
    </row>
    <row r="2092" hidden="1" spans="1:2">
      <c r="A2092" t="s">
        <v>40148</v>
      </c>
      <c r="B2092" t="e">
        <v>#N/A</v>
      </c>
    </row>
    <row r="2093" hidden="1" spans="1:2">
      <c r="A2093" t="s">
        <v>40149</v>
      </c>
      <c r="B2093" t="e">
        <v>#N/A</v>
      </c>
    </row>
    <row r="2094" hidden="1" spans="1:2">
      <c r="A2094" t="s">
        <v>40150</v>
      </c>
      <c r="B2094" t="e">
        <v>#N/A</v>
      </c>
    </row>
    <row r="2095" hidden="1" spans="1:2">
      <c r="A2095" t="s">
        <v>40151</v>
      </c>
      <c r="B2095" t="e">
        <v>#N/A</v>
      </c>
    </row>
    <row r="2096" hidden="1" spans="1:2">
      <c r="A2096" t="s">
        <v>40152</v>
      </c>
      <c r="B2096" t="e">
        <v>#N/A</v>
      </c>
    </row>
    <row r="2097" hidden="1" spans="1:2">
      <c r="A2097" t="s">
        <v>40153</v>
      </c>
      <c r="B2097" t="e">
        <v>#N/A</v>
      </c>
    </row>
    <row r="2098" hidden="1" spans="1:2">
      <c r="A2098" t="s">
        <v>40154</v>
      </c>
      <c r="B2098" t="e">
        <v>#N/A</v>
      </c>
    </row>
    <row r="2099" hidden="1" spans="1:2">
      <c r="A2099" t="s">
        <v>40155</v>
      </c>
      <c r="B2099" t="e">
        <v>#N/A</v>
      </c>
    </row>
    <row r="2100" hidden="1" spans="1:2">
      <c r="A2100" t="s">
        <v>40156</v>
      </c>
      <c r="B2100" t="e">
        <v>#N/A</v>
      </c>
    </row>
    <row r="2101" hidden="1" spans="1:2">
      <c r="A2101" t="s">
        <v>40157</v>
      </c>
      <c r="B2101" t="e">
        <v>#N/A</v>
      </c>
    </row>
    <row r="2102" hidden="1" spans="1:2">
      <c r="A2102" t="s">
        <v>40158</v>
      </c>
      <c r="B2102" t="e">
        <v>#N/A</v>
      </c>
    </row>
    <row r="2103" spans="1:2">
      <c r="A2103" t="s">
        <v>40159</v>
      </c>
      <c r="B2103" s="15">
        <v>654</v>
      </c>
    </row>
    <row r="2104" hidden="1" spans="1:2">
      <c r="A2104" t="s">
        <v>40160</v>
      </c>
      <c r="B2104" t="e">
        <v>#N/A</v>
      </c>
    </row>
    <row r="2105" hidden="1" spans="1:2">
      <c r="A2105" t="s">
        <v>40161</v>
      </c>
      <c r="B2105" t="e">
        <v>#N/A</v>
      </c>
    </row>
    <row r="2106" hidden="1" spans="1:2">
      <c r="A2106" t="s">
        <v>40162</v>
      </c>
      <c r="B2106" t="e">
        <v>#N/A</v>
      </c>
    </row>
    <row r="2107" hidden="1" spans="1:2">
      <c r="A2107" t="s">
        <v>40163</v>
      </c>
      <c r="B2107" t="e">
        <v>#N/A</v>
      </c>
    </row>
    <row r="2108" hidden="1" spans="1:2">
      <c r="A2108" t="s">
        <v>40164</v>
      </c>
      <c r="B2108" t="e">
        <v>#N/A</v>
      </c>
    </row>
    <row r="2109" hidden="1" spans="1:2">
      <c r="A2109" t="s">
        <v>40165</v>
      </c>
      <c r="B2109" t="e">
        <v>#N/A</v>
      </c>
    </row>
    <row r="2110" hidden="1" spans="1:2">
      <c r="A2110" t="s">
        <v>40166</v>
      </c>
      <c r="B2110" t="e">
        <v>#N/A</v>
      </c>
    </row>
    <row r="2111" spans="1:2">
      <c r="A2111" t="s">
        <v>40167</v>
      </c>
      <c r="B2111" s="15">
        <v>291</v>
      </c>
    </row>
    <row r="2112" hidden="1" spans="1:2">
      <c r="A2112" t="s">
        <v>40168</v>
      </c>
      <c r="B2112" t="e">
        <v>#N/A</v>
      </c>
    </row>
    <row r="2113" hidden="1" spans="1:2">
      <c r="A2113" t="s">
        <v>40169</v>
      </c>
      <c r="B2113" t="e">
        <v>#N/A</v>
      </c>
    </row>
    <row r="2114" spans="1:2">
      <c r="A2114" t="s">
        <v>40170</v>
      </c>
      <c r="B2114" s="15">
        <v>525</v>
      </c>
    </row>
    <row r="2115" hidden="1" spans="1:2">
      <c r="A2115" t="s">
        <v>40171</v>
      </c>
      <c r="B2115" t="e">
        <v>#N/A</v>
      </c>
    </row>
    <row r="2116" hidden="1" spans="1:2">
      <c r="A2116" t="s">
        <v>40172</v>
      </c>
      <c r="B2116" t="e">
        <v>#N/A</v>
      </c>
    </row>
    <row r="2117" spans="1:2">
      <c r="A2117" t="s">
        <v>40173</v>
      </c>
      <c r="B2117" s="15">
        <v>429</v>
      </c>
    </row>
    <row r="2118" hidden="1" spans="1:2">
      <c r="A2118" t="s">
        <v>40174</v>
      </c>
      <c r="B2118" t="e">
        <v>#N/A</v>
      </c>
    </row>
    <row r="2119" hidden="1" spans="1:2">
      <c r="A2119" t="s">
        <v>40175</v>
      </c>
      <c r="B2119" t="e">
        <v>#N/A</v>
      </c>
    </row>
    <row r="2120" hidden="1" spans="1:2">
      <c r="A2120" t="s">
        <v>40176</v>
      </c>
      <c r="B2120" t="e">
        <v>#N/A</v>
      </c>
    </row>
    <row r="2121" hidden="1" spans="1:2">
      <c r="A2121" t="s">
        <v>40177</v>
      </c>
      <c r="B2121" t="e">
        <v>#N/A</v>
      </c>
    </row>
    <row r="2122" spans="1:2">
      <c r="A2122" t="s">
        <v>40178</v>
      </c>
      <c r="B2122" s="15">
        <v>303</v>
      </c>
    </row>
    <row r="2123" hidden="1" spans="1:2">
      <c r="A2123" t="s">
        <v>40179</v>
      </c>
      <c r="B2123" t="e">
        <v>#N/A</v>
      </c>
    </row>
    <row r="2124" hidden="1" spans="1:2">
      <c r="A2124" t="s">
        <v>40180</v>
      </c>
      <c r="B2124" t="e">
        <v>#N/A</v>
      </c>
    </row>
    <row r="2125" hidden="1" spans="1:2">
      <c r="A2125" t="s">
        <v>40181</v>
      </c>
      <c r="B2125" t="e">
        <v>#N/A</v>
      </c>
    </row>
    <row r="2126" spans="1:2">
      <c r="A2126" t="s">
        <v>40182</v>
      </c>
      <c r="B2126" s="15">
        <v>4479</v>
      </c>
    </row>
    <row r="2127" hidden="1" spans="1:2">
      <c r="A2127" t="s">
        <v>40183</v>
      </c>
      <c r="B2127" t="e">
        <v>#N/A</v>
      </c>
    </row>
    <row r="2128" hidden="1" spans="1:2">
      <c r="A2128" t="s">
        <v>40184</v>
      </c>
      <c r="B2128" t="e">
        <v>#N/A</v>
      </c>
    </row>
    <row r="2129" hidden="1" spans="1:2">
      <c r="A2129" t="s">
        <v>40185</v>
      </c>
      <c r="B2129" t="e">
        <v>#N/A</v>
      </c>
    </row>
    <row r="2130" hidden="1" spans="1:2">
      <c r="A2130" t="s">
        <v>40186</v>
      </c>
      <c r="B2130" t="e">
        <v>#N/A</v>
      </c>
    </row>
    <row r="2131" hidden="1" spans="1:2">
      <c r="A2131" t="s">
        <v>40187</v>
      </c>
      <c r="B2131" t="e">
        <v>#N/A</v>
      </c>
    </row>
    <row r="2132" hidden="1" spans="1:2">
      <c r="A2132" t="s">
        <v>40188</v>
      </c>
      <c r="B2132" t="e">
        <v>#N/A</v>
      </c>
    </row>
    <row r="2133" hidden="1" spans="1:2">
      <c r="A2133" t="s">
        <v>40189</v>
      </c>
      <c r="B2133" t="e">
        <v>#N/A</v>
      </c>
    </row>
    <row r="2134" hidden="1" spans="1:2">
      <c r="A2134" t="s">
        <v>40190</v>
      </c>
      <c r="B2134" t="e">
        <v>#N/A</v>
      </c>
    </row>
    <row r="2135" hidden="1" spans="1:2">
      <c r="A2135" t="s">
        <v>40191</v>
      </c>
      <c r="B2135" t="e">
        <v>#N/A</v>
      </c>
    </row>
    <row r="2136" hidden="1" spans="1:2">
      <c r="A2136" t="s">
        <v>40192</v>
      </c>
      <c r="B2136" t="e">
        <v>#N/A</v>
      </c>
    </row>
    <row r="2137" hidden="1" spans="1:2">
      <c r="A2137" t="s">
        <v>40193</v>
      </c>
      <c r="B2137" t="e">
        <v>#N/A</v>
      </c>
    </row>
    <row r="2138" hidden="1" spans="1:2">
      <c r="A2138" t="s">
        <v>40194</v>
      </c>
      <c r="B2138" t="e">
        <v>#N/A</v>
      </c>
    </row>
    <row r="2139" hidden="1" spans="1:2">
      <c r="A2139" t="s">
        <v>40195</v>
      </c>
      <c r="B2139" t="e">
        <v>#N/A</v>
      </c>
    </row>
    <row r="2140" hidden="1" spans="1:2">
      <c r="A2140" t="s">
        <v>40196</v>
      </c>
      <c r="B2140" t="e">
        <v>#N/A</v>
      </c>
    </row>
    <row r="2141" hidden="1" spans="1:2">
      <c r="A2141" t="s">
        <v>40197</v>
      </c>
      <c r="B2141" t="e">
        <v>#N/A</v>
      </c>
    </row>
    <row r="2142" hidden="1" spans="1:2">
      <c r="A2142" t="s">
        <v>40198</v>
      </c>
      <c r="B2142" t="e">
        <v>#N/A</v>
      </c>
    </row>
    <row r="2143" hidden="1" spans="1:2">
      <c r="A2143" t="s">
        <v>40199</v>
      </c>
      <c r="B2143" t="e">
        <v>#N/A</v>
      </c>
    </row>
    <row r="2144" hidden="1" spans="1:2">
      <c r="A2144" t="s">
        <v>40200</v>
      </c>
      <c r="B2144" t="e">
        <v>#N/A</v>
      </c>
    </row>
    <row r="2145" hidden="1" spans="1:2">
      <c r="A2145" t="s">
        <v>40201</v>
      </c>
      <c r="B2145" t="e">
        <v>#N/A</v>
      </c>
    </row>
    <row r="2146" hidden="1" spans="1:2">
      <c r="A2146" t="s">
        <v>40202</v>
      </c>
      <c r="B2146" t="e">
        <v>#N/A</v>
      </c>
    </row>
    <row r="2147" hidden="1" spans="1:2">
      <c r="A2147" t="s">
        <v>40203</v>
      </c>
      <c r="B2147" t="e">
        <v>#N/A</v>
      </c>
    </row>
    <row r="2148" hidden="1" spans="1:2">
      <c r="A2148" t="s">
        <v>40204</v>
      </c>
      <c r="B2148" t="e">
        <v>#N/A</v>
      </c>
    </row>
    <row r="2149" hidden="1" spans="1:2">
      <c r="A2149" t="s">
        <v>40205</v>
      </c>
      <c r="B2149" t="e">
        <v>#N/A</v>
      </c>
    </row>
    <row r="2150" hidden="1" spans="1:2">
      <c r="A2150" t="s">
        <v>40206</v>
      </c>
      <c r="B2150" t="e">
        <v>#N/A</v>
      </c>
    </row>
    <row r="2151" hidden="1" spans="1:2">
      <c r="A2151" t="s">
        <v>40207</v>
      </c>
      <c r="B2151" t="e">
        <v>#N/A</v>
      </c>
    </row>
    <row r="2152" hidden="1" spans="1:2">
      <c r="A2152" t="s">
        <v>40208</v>
      </c>
      <c r="B2152" t="e">
        <v>#N/A</v>
      </c>
    </row>
    <row r="2153" hidden="1" spans="1:2">
      <c r="A2153" t="s">
        <v>40209</v>
      </c>
      <c r="B2153" t="e">
        <v>#N/A</v>
      </c>
    </row>
    <row r="2154" hidden="1" spans="1:2">
      <c r="A2154" t="s">
        <v>40210</v>
      </c>
      <c r="B2154" t="e">
        <v>#N/A</v>
      </c>
    </row>
    <row r="2155" hidden="1" spans="1:2">
      <c r="A2155" t="s">
        <v>40211</v>
      </c>
      <c r="B2155" t="e">
        <v>#N/A</v>
      </c>
    </row>
    <row r="2156" hidden="1" spans="1:2">
      <c r="A2156" t="s">
        <v>40212</v>
      </c>
      <c r="B2156" t="e">
        <v>#N/A</v>
      </c>
    </row>
    <row r="2157" hidden="1" spans="1:2">
      <c r="A2157" t="s">
        <v>40213</v>
      </c>
      <c r="B2157" t="e">
        <v>#N/A</v>
      </c>
    </row>
    <row r="2158" hidden="1" spans="1:2">
      <c r="A2158" t="s">
        <v>40214</v>
      </c>
      <c r="B2158" t="e">
        <v>#N/A</v>
      </c>
    </row>
    <row r="2159" hidden="1" spans="1:2">
      <c r="A2159" t="s">
        <v>40215</v>
      </c>
      <c r="B2159" t="e">
        <v>#N/A</v>
      </c>
    </row>
    <row r="2160" spans="1:2">
      <c r="A2160" t="s">
        <v>40216</v>
      </c>
      <c r="B2160" s="15">
        <v>2636</v>
      </c>
    </row>
    <row r="2161" hidden="1" spans="1:2">
      <c r="A2161" t="s">
        <v>40217</v>
      </c>
      <c r="B2161" t="e">
        <v>#N/A</v>
      </c>
    </row>
    <row r="2162" hidden="1" spans="1:2">
      <c r="A2162" t="s">
        <v>40218</v>
      </c>
      <c r="B2162" t="e">
        <v>#N/A</v>
      </c>
    </row>
    <row r="2163" hidden="1" spans="1:2">
      <c r="A2163" t="s">
        <v>40219</v>
      </c>
      <c r="B2163" t="e">
        <v>#N/A</v>
      </c>
    </row>
    <row r="2164" hidden="1" spans="1:2">
      <c r="A2164" t="s">
        <v>40220</v>
      </c>
      <c r="B2164" t="e">
        <v>#N/A</v>
      </c>
    </row>
    <row r="2165" hidden="1" spans="1:2">
      <c r="A2165" t="s">
        <v>40221</v>
      </c>
      <c r="B2165" t="e">
        <v>#N/A</v>
      </c>
    </row>
    <row r="2166" hidden="1" spans="1:2">
      <c r="A2166" t="s">
        <v>40222</v>
      </c>
      <c r="B2166" t="e">
        <v>#N/A</v>
      </c>
    </row>
    <row r="2167" hidden="1" spans="1:2">
      <c r="A2167" t="s">
        <v>40223</v>
      </c>
      <c r="B2167" t="e">
        <v>#N/A</v>
      </c>
    </row>
    <row r="2168" hidden="1" spans="1:2">
      <c r="A2168" t="s">
        <v>40224</v>
      </c>
      <c r="B2168" t="e">
        <v>#N/A</v>
      </c>
    </row>
    <row r="2169" hidden="1" spans="1:2">
      <c r="A2169" t="s">
        <v>40225</v>
      </c>
      <c r="B2169" t="e">
        <v>#N/A</v>
      </c>
    </row>
    <row r="2170" hidden="1" spans="1:2">
      <c r="A2170" t="s">
        <v>40226</v>
      </c>
      <c r="B2170" t="e">
        <v>#N/A</v>
      </c>
    </row>
    <row r="2171" hidden="1" spans="1:2">
      <c r="A2171" t="s">
        <v>40227</v>
      </c>
      <c r="B2171" t="e">
        <v>#N/A</v>
      </c>
    </row>
    <row r="2172" hidden="1" spans="1:2">
      <c r="A2172" t="s">
        <v>40228</v>
      </c>
      <c r="B2172" t="e">
        <v>#N/A</v>
      </c>
    </row>
    <row r="2173" spans="1:2">
      <c r="A2173" t="s">
        <v>40229</v>
      </c>
      <c r="B2173" s="15">
        <v>366</v>
      </c>
    </row>
    <row r="2174" spans="1:2">
      <c r="A2174" t="s">
        <v>40230</v>
      </c>
      <c r="B2174" s="15">
        <v>330</v>
      </c>
    </row>
    <row r="2175" hidden="1" spans="1:2">
      <c r="A2175" t="s">
        <v>40231</v>
      </c>
      <c r="B2175" t="e">
        <v>#N/A</v>
      </c>
    </row>
    <row r="2176" hidden="1" spans="1:2">
      <c r="A2176" t="s">
        <v>40232</v>
      </c>
      <c r="B2176" t="e">
        <v>#N/A</v>
      </c>
    </row>
    <row r="2177" hidden="1" spans="1:2">
      <c r="A2177" t="s">
        <v>40233</v>
      </c>
      <c r="B2177" t="e">
        <v>#N/A</v>
      </c>
    </row>
    <row r="2178" hidden="1" spans="1:2">
      <c r="A2178" t="s">
        <v>40234</v>
      </c>
      <c r="B2178" t="e">
        <v>#N/A</v>
      </c>
    </row>
    <row r="2179" hidden="1" spans="1:2">
      <c r="A2179" t="s">
        <v>40235</v>
      </c>
      <c r="B2179" t="e">
        <v>#N/A</v>
      </c>
    </row>
    <row r="2180" hidden="1" spans="1:2">
      <c r="A2180" t="s">
        <v>40236</v>
      </c>
      <c r="B2180" t="e">
        <v>#N/A</v>
      </c>
    </row>
    <row r="2181" hidden="1" spans="1:2">
      <c r="A2181" t="s">
        <v>40237</v>
      </c>
      <c r="B2181" t="e">
        <v>#N/A</v>
      </c>
    </row>
    <row r="2182" hidden="1" spans="1:2">
      <c r="A2182" t="s">
        <v>40238</v>
      </c>
      <c r="B2182" t="e">
        <v>#N/A</v>
      </c>
    </row>
    <row r="2183" hidden="1" spans="1:2">
      <c r="A2183" t="s">
        <v>40239</v>
      </c>
      <c r="B2183" t="e">
        <v>#N/A</v>
      </c>
    </row>
    <row r="2184" hidden="1" spans="1:2">
      <c r="A2184" t="s">
        <v>40240</v>
      </c>
      <c r="B2184" t="e">
        <v>#N/A</v>
      </c>
    </row>
    <row r="2185" hidden="1" spans="1:2">
      <c r="A2185" t="s">
        <v>40241</v>
      </c>
      <c r="B2185" t="e">
        <v>#N/A</v>
      </c>
    </row>
    <row r="2186" hidden="1" spans="1:2">
      <c r="A2186" t="s">
        <v>40242</v>
      </c>
      <c r="B2186" t="e">
        <v>#N/A</v>
      </c>
    </row>
    <row r="2187" hidden="1" spans="1:2">
      <c r="A2187" t="s">
        <v>40243</v>
      </c>
      <c r="B2187" t="e">
        <v>#N/A</v>
      </c>
    </row>
    <row r="2188" hidden="1" spans="1:2">
      <c r="A2188" t="s">
        <v>40244</v>
      </c>
      <c r="B2188" t="e">
        <v>#N/A</v>
      </c>
    </row>
    <row r="2189" hidden="1" spans="1:2">
      <c r="A2189" t="s">
        <v>40245</v>
      </c>
      <c r="B2189" t="e">
        <v>#N/A</v>
      </c>
    </row>
    <row r="2190" hidden="1" spans="1:2">
      <c r="A2190" t="s">
        <v>40246</v>
      </c>
      <c r="B2190" t="e">
        <v>#N/A</v>
      </c>
    </row>
    <row r="2191" hidden="1" spans="1:2">
      <c r="A2191" t="s">
        <v>40247</v>
      </c>
      <c r="B2191" t="e">
        <v>#N/A</v>
      </c>
    </row>
    <row r="2192" hidden="1" spans="1:2">
      <c r="A2192" t="s">
        <v>40248</v>
      </c>
      <c r="B2192" t="e">
        <v>#N/A</v>
      </c>
    </row>
    <row r="2193" hidden="1" spans="1:2">
      <c r="A2193" t="s">
        <v>40249</v>
      </c>
      <c r="B2193" t="e">
        <v>#N/A</v>
      </c>
    </row>
    <row r="2194" spans="1:2">
      <c r="A2194" t="s">
        <v>40250</v>
      </c>
      <c r="B2194" s="15">
        <v>521</v>
      </c>
    </row>
    <row r="2195" spans="1:2">
      <c r="A2195" t="s">
        <v>40251</v>
      </c>
      <c r="B2195" s="15">
        <v>99</v>
      </c>
    </row>
    <row r="2196" hidden="1" spans="1:2">
      <c r="A2196" t="s">
        <v>40252</v>
      </c>
      <c r="B2196" t="e">
        <v>#N/A</v>
      </c>
    </row>
    <row r="2197" hidden="1" spans="1:2">
      <c r="A2197" t="s">
        <v>40253</v>
      </c>
      <c r="B2197" t="e">
        <v>#N/A</v>
      </c>
    </row>
    <row r="2198" hidden="1" spans="1:2">
      <c r="A2198" t="s">
        <v>40254</v>
      </c>
      <c r="B2198" t="e">
        <v>#N/A</v>
      </c>
    </row>
    <row r="2199" hidden="1" spans="1:2">
      <c r="A2199" t="s">
        <v>40255</v>
      </c>
      <c r="B2199" t="e">
        <v>#N/A</v>
      </c>
    </row>
    <row r="2200" hidden="1" spans="1:2">
      <c r="A2200" t="s">
        <v>40256</v>
      </c>
      <c r="B2200" t="e">
        <v>#N/A</v>
      </c>
    </row>
    <row r="2201" hidden="1" spans="1:2">
      <c r="A2201" t="s">
        <v>40257</v>
      </c>
      <c r="B2201" t="e">
        <v>#N/A</v>
      </c>
    </row>
    <row r="2202" hidden="1" spans="1:2">
      <c r="A2202" t="s">
        <v>40258</v>
      </c>
      <c r="B2202" t="e">
        <v>#N/A</v>
      </c>
    </row>
    <row r="2203" hidden="1" spans="1:2">
      <c r="A2203" t="s">
        <v>40259</v>
      </c>
      <c r="B2203" t="e">
        <v>#N/A</v>
      </c>
    </row>
    <row r="2204" hidden="1" spans="1:2">
      <c r="A2204" t="s">
        <v>40260</v>
      </c>
      <c r="B2204" t="e">
        <v>#N/A</v>
      </c>
    </row>
    <row r="2205" hidden="1" spans="1:2">
      <c r="A2205" t="s">
        <v>40261</v>
      </c>
      <c r="B2205" t="e">
        <v>#N/A</v>
      </c>
    </row>
    <row r="2206" hidden="1" spans="1:2">
      <c r="A2206" t="s">
        <v>40262</v>
      </c>
      <c r="B2206" t="e">
        <v>#N/A</v>
      </c>
    </row>
    <row r="2207" hidden="1" spans="1:2">
      <c r="A2207" t="s">
        <v>40263</v>
      </c>
      <c r="B2207" t="e">
        <v>#N/A</v>
      </c>
    </row>
    <row r="2208" hidden="1" spans="1:2">
      <c r="A2208" t="s">
        <v>40264</v>
      </c>
      <c r="B2208" t="e">
        <v>#N/A</v>
      </c>
    </row>
    <row r="2209" hidden="1" spans="1:2">
      <c r="A2209" t="s">
        <v>40265</v>
      </c>
      <c r="B2209" t="e">
        <v>#N/A</v>
      </c>
    </row>
    <row r="2210" hidden="1" spans="1:2">
      <c r="A2210" t="s">
        <v>40266</v>
      </c>
      <c r="B2210" t="e">
        <v>#N/A</v>
      </c>
    </row>
    <row r="2211" spans="1:2">
      <c r="A2211" t="s">
        <v>40267</v>
      </c>
      <c r="B2211" s="15">
        <v>544</v>
      </c>
    </row>
    <row r="2212" hidden="1" spans="1:2">
      <c r="A2212" t="s">
        <v>40268</v>
      </c>
      <c r="B2212" t="e">
        <v>#N/A</v>
      </c>
    </row>
    <row r="2213" hidden="1" spans="1:2">
      <c r="A2213" t="s">
        <v>40269</v>
      </c>
      <c r="B2213" t="e">
        <v>#N/A</v>
      </c>
    </row>
    <row r="2214" hidden="1" spans="1:2">
      <c r="A2214" t="s">
        <v>40270</v>
      </c>
      <c r="B2214" t="e">
        <v>#N/A</v>
      </c>
    </row>
    <row r="2215" hidden="1" spans="1:2">
      <c r="A2215" t="s">
        <v>40271</v>
      </c>
      <c r="B2215" t="e">
        <v>#N/A</v>
      </c>
    </row>
    <row r="2216" hidden="1" spans="1:2">
      <c r="A2216" t="s">
        <v>40272</v>
      </c>
      <c r="B2216" t="e">
        <v>#N/A</v>
      </c>
    </row>
    <row r="2217" hidden="1" spans="1:2">
      <c r="A2217" t="s">
        <v>40273</v>
      </c>
      <c r="B2217" t="e">
        <v>#N/A</v>
      </c>
    </row>
    <row r="2218" hidden="1" spans="1:2">
      <c r="A2218" t="s">
        <v>40274</v>
      </c>
      <c r="B2218" t="e">
        <v>#N/A</v>
      </c>
    </row>
    <row r="2219" hidden="1" spans="1:2">
      <c r="A2219" t="s">
        <v>40275</v>
      </c>
      <c r="B2219" t="e">
        <v>#N/A</v>
      </c>
    </row>
    <row r="2220" hidden="1" spans="1:2">
      <c r="A2220" t="s">
        <v>40276</v>
      </c>
      <c r="B2220" t="e">
        <v>#N/A</v>
      </c>
    </row>
    <row r="2221" hidden="1" spans="1:2">
      <c r="A2221" t="s">
        <v>40277</v>
      </c>
      <c r="B2221" t="e">
        <v>#N/A</v>
      </c>
    </row>
    <row r="2222" hidden="1" spans="1:2">
      <c r="A2222" t="s">
        <v>40278</v>
      </c>
      <c r="B2222" t="e">
        <v>#N/A</v>
      </c>
    </row>
    <row r="2223" hidden="1" spans="1:2">
      <c r="A2223" t="s">
        <v>40279</v>
      </c>
      <c r="B2223" t="e">
        <v>#N/A</v>
      </c>
    </row>
    <row r="2224" hidden="1" spans="1:2">
      <c r="A2224" t="s">
        <v>40280</v>
      </c>
      <c r="B2224" t="e">
        <v>#N/A</v>
      </c>
    </row>
    <row r="2225" spans="1:2">
      <c r="A2225" t="s">
        <v>40281</v>
      </c>
      <c r="B2225" s="15">
        <v>1081</v>
      </c>
    </row>
    <row r="2226" hidden="1" spans="1:2">
      <c r="A2226" t="s">
        <v>40282</v>
      </c>
      <c r="B2226" t="e">
        <v>#N/A</v>
      </c>
    </row>
    <row r="2227" hidden="1" spans="1:2">
      <c r="A2227" t="s">
        <v>40283</v>
      </c>
      <c r="B2227" t="e">
        <v>#N/A</v>
      </c>
    </row>
    <row r="2228" hidden="1" spans="1:2">
      <c r="A2228" t="s">
        <v>40284</v>
      </c>
      <c r="B2228" t="e">
        <v>#N/A</v>
      </c>
    </row>
    <row r="2229" hidden="1" spans="1:2">
      <c r="A2229" t="s">
        <v>40285</v>
      </c>
      <c r="B2229" t="e">
        <v>#N/A</v>
      </c>
    </row>
    <row r="2230" hidden="1" spans="1:2">
      <c r="A2230" t="s">
        <v>40286</v>
      </c>
      <c r="B2230" t="e">
        <v>#N/A</v>
      </c>
    </row>
    <row r="2231" hidden="1" spans="1:2">
      <c r="A2231" t="s">
        <v>40287</v>
      </c>
      <c r="B2231" t="e">
        <v>#N/A</v>
      </c>
    </row>
    <row r="2232" hidden="1" spans="1:2">
      <c r="A2232" t="s">
        <v>40288</v>
      </c>
      <c r="B2232" t="e">
        <v>#N/A</v>
      </c>
    </row>
    <row r="2233" hidden="1" spans="1:2">
      <c r="A2233" t="s">
        <v>40289</v>
      </c>
      <c r="B2233" t="e">
        <v>#N/A</v>
      </c>
    </row>
    <row r="2234" hidden="1" spans="1:2">
      <c r="A2234" t="s">
        <v>40290</v>
      </c>
      <c r="B2234" t="e">
        <v>#N/A</v>
      </c>
    </row>
    <row r="2235" hidden="1" spans="1:2">
      <c r="A2235" t="s">
        <v>40291</v>
      </c>
      <c r="B2235" t="e">
        <v>#N/A</v>
      </c>
    </row>
    <row r="2236" hidden="1" spans="1:2">
      <c r="A2236" t="s">
        <v>40292</v>
      </c>
      <c r="B2236" t="e">
        <v>#N/A</v>
      </c>
    </row>
    <row r="2237" hidden="1" spans="1:2">
      <c r="A2237" t="s">
        <v>40293</v>
      </c>
      <c r="B2237" t="e">
        <v>#N/A</v>
      </c>
    </row>
    <row r="2238" spans="1:2">
      <c r="A2238" t="s">
        <v>40294</v>
      </c>
      <c r="B2238" s="15">
        <v>718</v>
      </c>
    </row>
    <row r="2239" hidden="1" spans="1:2">
      <c r="A2239" t="s">
        <v>40295</v>
      </c>
      <c r="B2239" t="e">
        <v>#N/A</v>
      </c>
    </row>
    <row r="2240" hidden="1" spans="1:2">
      <c r="A2240" t="s">
        <v>40296</v>
      </c>
      <c r="B2240" t="e">
        <v>#N/A</v>
      </c>
    </row>
    <row r="2241" hidden="1" spans="1:2">
      <c r="A2241" t="s">
        <v>40297</v>
      </c>
      <c r="B2241" t="e">
        <v>#N/A</v>
      </c>
    </row>
    <row r="2242" hidden="1" spans="1:2">
      <c r="A2242" t="s">
        <v>40298</v>
      </c>
      <c r="B2242" t="e">
        <v>#N/A</v>
      </c>
    </row>
    <row r="2243" hidden="1" spans="1:2">
      <c r="A2243" t="s">
        <v>40299</v>
      </c>
      <c r="B2243" t="e">
        <v>#N/A</v>
      </c>
    </row>
    <row r="2244" hidden="1" spans="1:2">
      <c r="A2244" t="s">
        <v>40300</v>
      </c>
      <c r="B2244" t="e">
        <v>#N/A</v>
      </c>
    </row>
    <row r="2245" hidden="1" spans="1:2">
      <c r="A2245" t="s">
        <v>40301</v>
      </c>
      <c r="B2245" t="e">
        <v>#N/A</v>
      </c>
    </row>
    <row r="2246" hidden="1" spans="1:2">
      <c r="A2246" t="s">
        <v>40302</v>
      </c>
      <c r="B2246" t="e">
        <v>#N/A</v>
      </c>
    </row>
    <row r="2247" hidden="1" spans="1:2">
      <c r="A2247" t="s">
        <v>40303</v>
      </c>
      <c r="B2247" t="e">
        <v>#N/A</v>
      </c>
    </row>
    <row r="2248" hidden="1" spans="1:2">
      <c r="A2248" t="s">
        <v>40304</v>
      </c>
      <c r="B2248" t="e">
        <v>#N/A</v>
      </c>
    </row>
    <row r="2249" hidden="1" spans="1:2">
      <c r="A2249" t="s">
        <v>40305</v>
      </c>
      <c r="B2249" t="e">
        <v>#N/A</v>
      </c>
    </row>
    <row r="2250" hidden="1" spans="1:2">
      <c r="A2250" t="s">
        <v>40306</v>
      </c>
      <c r="B2250" t="e">
        <v>#N/A</v>
      </c>
    </row>
    <row r="2251" hidden="1" spans="1:2">
      <c r="A2251" t="s">
        <v>40307</v>
      </c>
      <c r="B2251" t="e">
        <v>#N/A</v>
      </c>
    </row>
    <row r="2252" hidden="1" spans="1:2">
      <c r="A2252" t="s">
        <v>40308</v>
      </c>
      <c r="B2252" t="e">
        <v>#N/A</v>
      </c>
    </row>
    <row r="2253" hidden="1" spans="1:2">
      <c r="A2253" t="s">
        <v>40309</v>
      </c>
      <c r="B2253" t="e">
        <v>#N/A</v>
      </c>
    </row>
    <row r="2254" hidden="1" spans="1:2">
      <c r="A2254" t="s">
        <v>40310</v>
      </c>
      <c r="B2254" t="e">
        <v>#N/A</v>
      </c>
    </row>
    <row r="2255" hidden="1" spans="1:2">
      <c r="A2255" t="s">
        <v>40311</v>
      </c>
      <c r="B2255" t="e">
        <v>#N/A</v>
      </c>
    </row>
    <row r="2256" hidden="1" spans="1:2">
      <c r="A2256" t="s">
        <v>40312</v>
      </c>
      <c r="B2256" t="e">
        <v>#N/A</v>
      </c>
    </row>
    <row r="2257" hidden="1" spans="1:2">
      <c r="A2257" t="s">
        <v>40313</v>
      </c>
      <c r="B2257" t="e">
        <v>#N/A</v>
      </c>
    </row>
    <row r="2258" hidden="1" spans="1:2">
      <c r="A2258" t="s">
        <v>40314</v>
      </c>
      <c r="B2258" t="e">
        <v>#N/A</v>
      </c>
    </row>
    <row r="2259" hidden="1" spans="1:2">
      <c r="A2259" t="s">
        <v>40315</v>
      </c>
      <c r="B2259" t="e">
        <v>#N/A</v>
      </c>
    </row>
    <row r="2260" hidden="1" spans="1:2">
      <c r="A2260" t="s">
        <v>40316</v>
      </c>
      <c r="B2260" t="e">
        <v>#N/A</v>
      </c>
    </row>
    <row r="2261" hidden="1" spans="1:2">
      <c r="A2261" t="s">
        <v>40317</v>
      </c>
      <c r="B2261" t="e">
        <v>#N/A</v>
      </c>
    </row>
    <row r="2262" spans="1:2">
      <c r="A2262" t="s">
        <v>40318</v>
      </c>
      <c r="B2262" s="15">
        <v>570</v>
      </c>
    </row>
    <row r="2263" hidden="1" spans="1:2">
      <c r="A2263" t="s">
        <v>40319</v>
      </c>
      <c r="B2263" t="e">
        <v>#N/A</v>
      </c>
    </row>
    <row r="2264" hidden="1" spans="1:2">
      <c r="A2264" t="s">
        <v>40320</v>
      </c>
      <c r="B2264" t="e">
        <v>#N/A</v>
      </c>
    </row>
    <row r="2265" hidden="1" spans="1:2">
      <c r="A2265" t="s">
        <v>40321</v>
      </c>
      <c r="B2265" t="e">
        <v>#N/A</v>
      </c>
    </row>
    <row r="2266" hidden="1" spans="1:2">
      <c r="A2266" t="s">
        <v>40322</v>
      </c>
      <c r="B2266" t="e">
        <v>#N/A</v>
      </c>
    </row>
    <row r="2267" hidden="1" spans="1:2">
      <c r="A2267" t="s">
        <v>40323</v>
      </c>
      <c r="B2267" t="e">
        <v>#N/A</v>
      </c>
    </row>
    <row r="2268" hidden="1" spans="1:2">
      <c r="A2268" t="s">
        <v>40324</v>
      </c>
      <c r="B2268" t="e">
        <v>#N/A</v>
      </c>
    </row>
    <row r="2269" hidden="1" spans="1:2">
      <c r="A2269" t="s">
        <v>40325</v>
      </c>
      <c r="B2269" t="e">
        <v>#N/A</v>
      </c>
    </row>
    <row r="2270" hidden="1" spans="1:2">
      <c r="A2270" t="s">
        <v>40326</v>
      </c>
      <c r="B2270" t="e">
        <v>#N/A</v>
      </c>
    </row>
    <row r="2271" hidden="1" spans="1:2">
      <c r="A2271" t="s">
        <v>40327</v>
      </c>
      <c r="B2271" t="e">
        <v>#N/A</v>
      </c>
    </row>
    <row r="2272" hidden="1" spans="1:2">
      <c r="A2272" t="s">
        <v>40328</v>
      </c>
      <c r="B2272" t="e">
        <v>#N/A</v>
      </c>
    </row>
    <row r="2273" hidden="1" spans="1:2">
      <c r="A2273" t="s">
        <v>40329</v>
      </c>
      <c r="B2273" t="e">
        <v>#N/A</v>
      </c>
    </row>
    <row r="2274" hidden="1" spans="1:2">
      <c r="A2274" t="s">
        <v>40330</v>
      </c>
      <c r="B2274" t="e">
        <v>#N/A</v>
      </c>
    </row>
    <row r="2275" hidden="1" spans="1:2">
      <c r="A2275" t="s">
        <v>40331</v>
      </c>
      <c r="B2275" t="e">
        <v>#N/A</v>
      </c>
    </row>
    <row r="2276" hidden="1" spans="1:2">
      <c r="A2276" t="s">
        <v>40332</v>
      </c>
      <c r="B2276" t="e">
        <v>#N/A</v>
      </c>
    </row>
    <row r="2277" hidden="1" spans="1:2">
      <c r="A2277" t="s">
        <v>40333</v>
      </c>
      <c r="B2277" t="e">
        <v>#N/A</v>
      </c>
    </row>
    <row r="2278" hidden="1" spans="1:2">
      <c r="A2278" t="s">
        <v>40334</v>
      </c>
      <c r="B2278" t="e">
        <v>#N/A</v>
      </c>
    </row>
    <row r="2279" spans="1:2">
      <c r="A2279" t="s">
        <v>40335</v>
      </c>
      <c r="B2279" s="15">
        <v>1944</v>
      </c>
    </row>
    <row r="2280" hidden="1" spans="1:2">
      <c r="A2280" t="s">
        <v>40336</v>
      </c>
      <c r="B2280" t="e">
        <v>#N/A</v>
      </c>
    </row>
    <row r="2281" hidden="1" spans="1:2">
      <c r="A2281" t="s">
        <v>40337</v>
      </c>
      <c r="B2281" t="e">
        <v>#N/A</v>
      </c>
    </row>
    <row r="2282" hidden="1" spans="1:2">
      <c r="A2282" t="s">
        <v>40338</v>
      </c>
      <c r="B2282" t="e">
        <v>#N/A</v>
      </c>
    </row>
    <row r="2283" spans="1:2">
      <c r="A2283" t="s">
        <v>40339</v>
      </c>
      <c r="B2283" s="15">
        <v>1907</v>
      </c>
    </row>
    <row r="2284" hidden="1" spans="1:2">
      <c r="A2284" t="s">
        <v>40340</v>
      </c>
      <c r="B2284" t="e">
        <v>#N/A</v>
      </c>
    </row>
    <row r="2285" hidden="1" spans="1:2">
      <c r="A2285" t="s">
        <v>40341</v>
      </c>
      <c r="B2285" t="e">
        <v>#N/A</v>
      </c>
    </row>
    <row r="2286" hidden="1" spans="1:2">
      <c r="A2286" t="s">
        <v>40342</v>
      </c>
      <c r="B2286" t="e">
        <v>#N/A</v>
      </c>
    </row>
    <row r="2287" hidden="1" spans="1:2">
      <c r="A2287" t="s">
        <v>40343</v>
      </c>
      <c r="B2287" t="e">
        <v>#N/A</v>
      </c>
    </row>
    <row r="2288" hidden="1" spans="2:2">
      <c r="B2288">
        <v>0</v>
      </c>
    </row>
    <row r="2289" spans="2:2">
      <c r="B2289">
        <f>SUBTOTAL(9,B12:B2283)</f>
        <v>322049.03</v>
      </c>
    </row>
  </sheetData>
  <autoFilter ref="A1:B2288">
    <filterColumn colId="1">
      <filters>
        <filter val="1032.00"/>
        <filter val="1063.00"/>
        <filter val="1064.00"/>
        <filter val="1066.00"/>
        <filter val="1073.00"/>
        <filter val="1081.00"/>
        <filter val="1082.00"/>
        <filter val="1086.00"/>
        <filter val="1096.00"/>
        <filter val="1099.00"/>
        <filter val="1109.00"/>
        <filter val="1127.00"/>
        <filter val="1135.00"/>
        <filter val="1137.00"/>
        <filter val="1186.00"/>
        <filter val="1197.00"/>
        <filter val="1238.00"/>
        <filter val="1268.00"/>
        <filter val="1273.00"/>
        <filter val="1275.00"/>
        <filter val="1293.00"/>
        <filter val="1312.00"/>
        <filter val="1366.00"/>
        <filter val="1398.00"/>
        <filter val="1448.00"/>
        <filter val="1511.00"/>
        <filter val="1530.00"/>
        <filter val="1554.00"/>
        <filter val="1610.00"/>
        <filter val="1657.00"/>
        <filter val="1813.00"/>
        <filter val="1845.00"/>
        <filter val="1907.00"/>
        <filter val="1934.00"/>
        <filter val="1944.00"/>
        <filter val="2075.00"/>
        <filter val="2216.00"/>
        <filter val="2260.00"/>
        <filter val="2396.00"/>
        <filter val="2625.00"/>
        <filter val="2636.00"/>
        <filter val="2638.00"/>
        <filter val="2774.00"/>
        <filter val="2801.00"/>
        <filter val="2808.00"/>
        <filter val="2859.00"/>
        <filter val="2920.00"/>
        <filter val="2983.00"/>
        <filter val="3367.00"/>
        <filter val="3396.00"/>
        <filter val="3440.00"/>
        <filter val="3666.00"/>
        <filter val="3680.00"/>
        <filter val="3842.00"/>
        <filter val="3907.00"/>
        <filter val="4062.00"/>
        <filter val="4228.00"/>
        <filter val="4231.00"/>
        <filter val="4261.00"/>
        <filter val="4329.00"/>
        <filter val="4479.00"/>
        <filter val="4725.00"/>
        <filter val="4990.00"/>
        <filter val="5108.00"/>
        <filter val="5775.00"/>
        <filter val="5814.00"/>
        <filter val="6151.00"/>
        <filter val="6679.00"/>
        <filter val="7224.00"/>
        <filter val="9485.00"/>
        <filter val="1559.01"/>
        <filter val="2657.01"/>
        <filter val="3136.02"/>
        <filter val="0.00"/>
        <filter val="66.00"/>
        <filter val="99.00"/>
        <filter val="101.00"/>
        <filter val="109.00"/>
        <filter val="118.00"/>
        <filter val="131.00"/>
        <filter val="137.00"/>
        <filter val="145.00"/>
        <filter val="146.00"/>
        <filter val="150.00"/>
        <filter val="152.00"/>
        <filter val="153.00"/>
        <filter val="182.00"/>
        <filter val="186.00"/>
        <filter val="207.00"/>
        <filter val="212.00"/>
        <filter val="226.00"/>
        <filter val="244.00"/>
        <filter val="245.00"/>
        <filter val="260.00"/>
        <filter val="267.00"/>
        <filter val="268.00"/>
        <filter val="270.00"/>
        <filter val="271.00"/>
        <filter val="277.00"/>
        <filter val="287.00"/>
        <filter val="290.00"/>
        <filter val="291.00"/>
        <filter val="294.00"/>
        <filter val="298.00"/>
        <filter val="303.00"/>
        <filter val="308.00"/>
        <filter val="311.00"/>
        <filter val="313.00"/>
        <filter val="317.00"/>
        <filter val="319.00"/>
        <filter val="320.00"/>
        <filter val="328.00"/>
        <filter val="330.00"/>
        <filter val="344.00"/>
        <filter val="345.00"/>
        <filter val="349.00"/>
        <filter val="353.00"/>
        <filter val="355.00"/>
        <filter val="357.00"/>
        <filter val="358.00"/>
        <filter val="361.00"/>
        <filter val="362.00"/>
        <filter val="363.00"/>
        <filter val="364.00"/>
        <filter val="366.00"/>
        <filter val="371.00"/>
        <filter val="375.00"/>
        <filter val="379.00"/>
        <filter val="381.00"/>
        <filter val="385.00"/>
        <filter val="387.00"/>
        <filter val="388.00"/>
        <filter val="392.00"/>
        <filter val="393.00"/>
        <filter val="396.00"/>
        <filter val="401.00"/>
        <filter val="406.00"/>
        <filter val="415.00"/>
        <filter val="420.00"/>
        <filter val="429.00"/>
        <filter val="431.00"/>
        <filter val="435.00"/>
        <filter val="437.00"/>
        <filter val="438.00"/>
        <filter val="446.00"/>
        <filter val="448.00"/>
        <filter val="450.00"/>
        <filter val="453.00"/>
        <filter val="455.00"/>
        <filter val="462.00"/>
        <filter val="469.00"/>
        <filter val="470.00"/>
        <filter val="473.00"/>
        <filter val="476.00"/>
        <filter val="479.00"/>
        <filter val="487.00"/>
        <filter val="489.00"/>
        <filter val="498.00"/>
        <filter val="502.00"/>
        <filter val="504.00"/>
        <filter val="512.00"/>
        <filter val="513.00"/>
        <filter val="521.00"/>
        <filter val="525.00"/>
        <filter val="529.00"/>
        <filter val="531.00"/>
        <filter val="540.00"/>
        <filter val="544.00"/>
        <filter val="547.00"/>
        <filter val="552.00"/>
        <filter val="563.00"/>
        <filter val="566.00"/>
        <filter val="570.00"/>
        <filter val="584.00"/>
        <filter val="590.00"/>
        <filter val="593.00"/>
        <filter val="605.00"/>
        <filter val="612.00"/>
        <filter val="613.00"/>
        <filter val="631.00"/>
        <filter val="633.00"/>
        <filter val="637.00"/>
        <filter val="649.00"/>
        <filter val="654.00"/>
        <filter val="664.00"/>
        <filter val="672.00"/>
        <filter val="673.00"/>
        <filter val="694.00"/>
        <filter val="707.00"/>
        <filter val="709.00"/>
        <filter val="710.00"/>
        <filter val="717.00"/>
        <filter val="718.00"/>
        <filter val="720.00"/>
        <filter val="721.00"/>
        <filter val="723.00"/>
        <filter val="732.00"/>
        <filter val="745.00"/>
        <filter val="747.00"/>
        <filter val="770.00"/>
        <filter val="785.00"/>
        <filter val="789.00"/>
        <filter val="798.00"/>
        <filter val="816.00"/>
        <filter val="827.00"/>
        <filter val="830.00"/>
        <filter val="842.00"/>
        <filter val="870.00"/>
        <filter val="872.00"/>
        <filter val="875.00"/>
        <filter val="924.00"/>
        <filter val="938.00"/>
        <filter val="939.00"/>
        <filter val="954.00"/>
        <filter val="984.00"/>
        <filter val="990.00"/>
        <filter val="674.01"/>
        <filter val="947.01"/>
        <filter val="13641.00"/>
        <filter val="495.99"/>
        <filter val="1071.99"/>
        <filter val="1869.99"/>
        <filter val="2964.99"/>
      </filters>
    </filterColumn>
    <extLst/>
  </autoFilter>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715"/>
  <sheetViews>
    <sheetView topLeftCell="A585" workbookViewId="0">
      <selection activeCell="A1" sqref="A1:H715"/>
    </sheetView>
  </sheetViews>
  <sheetFormatPr defaultColWidth="9" defaultRowHeight="13.5"/>
  <cols>
    <col min="1" max="1" width="22.75" style="1" customWidth="1"/>
    <col min="2" max="2" width="20.125" style="1" customWidth="1"/>
    <col min="3" max="3" width="30.625" style="1" customWidth="1"/>
    <col min="4" max="4" width="20.125" style="1" customWidth="1"/>
    <col min="5" max="7" width="17.5" style="1" customWidth="1"/>
    <col min="8" max="8" width="22.75" style="1" customWidth="1"/>
    <col min="9" max="249" width="9" style="1"/>
    <col min="250" max="250" width="22.75" style="1" customWidth="1"/>
    <col min="251" max="251" width="20.125" style="1" customWidth="1"/>
    <col min="252" max="252" width="30.625" style="1" customWidth="1"/>
    <col min="253" max="253" width="20.125" style="1" customWidth="1"/>
    <col min="254" max="256" width="17.5" style="1" customWidth="1"/>
    <col min="257" max="257" width="22.75" style="1" customWidth="1"/>
    <col min="258" max="505" width="9" style="1"/>
    <col min="506" max="506" width="22.75" style="1" customWidth="1"/>
    <col min="507" max="507" width="20.125" style="1" customWidth="1"/>
    <col min="508" max="508" width="30.625" style="1" customWidth="1"/>
    <col min="509" max="509" width="20.125" style="1" customWidth="1"/>
    <col min="510" max="512" width="17.5" style="1" customWidth="1"/>
    <col min="513" max="513" width="22.75" style="1" customWidth="1"/>
    <col min="514" max="761" width="9" style="1"/>
    <col min="762" max="762" width="22.75" style="1" customWidth="1"/>
    <col min="763" max="763" width="20.125" style="1" customWidth="1"/>
    <col min="764" max="764" width="30.625" style="1" customWidth="1"/>
    <col min="765" max="765" width="20.125" style="1" customWidth="1"/>
    <col min="766" max="768" width="17.5" style="1" customWidth="1"/>
    <col min="769" max="769" width="22.75" style="1" customWidth="1"/>
    <col min="770" max="1017" width="9" style="1"/>
    <col min="1018" max="1018" width="22.75" style="1" customWidth="1"/>
    <col min="1019" max="1019" width="20.125" style="1" customWidth="1"/>
    <col min="1020" max="1020" width="30.625" style="1" customWidth="1"/>
    <col min="1021" max="1021" width="20.125" style="1" customWidth="1"/>
    <col min="1022" max="1024" width="17.5" style="1" customWidth="1"/>
    <col min="1025" max="1025" width="22.75" style="1" customWidth="1"/>
    <col min="1026" max="1273" width="9" style="1"/>
    <col min="1274" max="1274" width="22.75" style="1" customWidth="1"/>
    <col min="1275" max="1275" width="20.125" style="1" customWidth="1"/>
    <col min="1276" max="1276" width="30.625" style="1" customWidth="1"/>
    <col min="1277" max="1277" width="20.125" style="1" customWidth="1"/>
    <col min="1278" max="1280" width="17.5" style="1" customWidth="1"/>
    <col min="1281" max="1281" width="22.75" style="1" customWidth="1"/>
    <col min="1282" max="1529" width="9" style="1"/>
    <col min="1530" max="1530" width="22.75" style="1" customWidth="1"/>
    <col min="1531" max="1531" width="20.125" style="1" customWidth="1"/>
    <col min="1532" max="1532" width="30.625" style="1" customWidth="1"/>
    <col min="1533" max="1533" width="20.125" style="1" customWidth="1"/>
    <col min="1534" max="1536" width="17.5" style="1" customWidth="1"/>
    <col min="1537" max="1537" width="22.75" style="1" customWidth="1"/>
    <col min="1538" max="1785" width="9" style="1"/>
    <col min="1786" max="1786" width="22.75" style="1" customWidth="1"/>
    <col min="1787" max="1787" width="20.125" style="1" customWidth="1"/>
    <col min="1788" max="1788" width="30.625" style="1" customWidth="1"/>
    <col min="1789" max="1789" width="20.125" style="1" customWidth="1"/>
    <col min="1790" max="1792" width="17.5" style="1" customWidth="1"/>
    <col min="1793" max="1793" width="22.75" style="1" customWidth="1"/>
    <col min="1794" max="2041" width="9" style="1"/>
    <col min="2042" max="2042" width="22.75" style="1" customWidth="1"/>
    <col min="2043" max="2043" width="20.125" style="1" customWidth="1"/>
    <col min="2044" max="2044" width="30.625" style="1" customWidth="1"/>
    <col min="2045" max="2045" width="20.125" style="1" customWidth="1"/>
    <col min="2046" max="2048" width="17.5" style="1" customWidth="1"/>
    <col min="2049" max="2049" width="22.75" style="1" customWidth="1"/>
    <col min="2050" max="2297" width="9" style="1"/>
    <col min="2298" max="2298" width="22.75" style="1" customWidth="1"/>
    <col min="2299" max="2299" width="20.125" style="1" customWidth="1"/>
    <col min="2300" max="2300" width="30.625" style="1" customWidth="1"/>
    <col min="2301" max="2301" width="20.125" style="1" customWidth="1"/>
    <col min="2302" max="2304" width="17.5" style="1" customWidth="1"/>
    <col min="2305" max="2305" width="22.75" style="1" customWidth="1"/>
    <col min="2306" max="2553" width="9" style="1"/>
    <col min="2554" max="2554" width="22.75" style="1" customWidth="1"/>
    <col min="2555" max="2555" width="20.125" style="1" customWidth="1"/>
    <col min="2556" max="2556" width="30.625" style="1" customWidth="1"/>
    <col min="2557" max="2557" width="20.125" style="1" customWidth="1"/>
    <col min="2558" max="2560" width="17.5" style="1" customWidth="1"/>
    <col min="2561" max="2561" width="22.75" style="1" customWidth="1"/>
    <col min="2562" max="2809" width="9" style="1"/>
    <col min="2810" max="2810" width="22.75" style="1" customWidth="1"/>
    <col min="2811" max="2811" width="20.125" style="1" customWidth="1"/>
    <col min="2812" max="2812" width="30.625" style="1" customWidth="1"/>
    <col min="2813" max="2813" width="20.125" style="1" customWidth="1"/>
    <col min="2814" max="2816" width="17.5" style="1" customWidth="1"/>
    <col min="2817" max="2817" width="22.75" style="1" customWidth="1"/>
    <col min="2818" max="3065" width="9" style="1"/>
    <col min="3066" max="3066" width="22.75" style="1" customWidth="1"/>
    <col min="3067" max="3067" width="20.125" style="1" customWidth="1"/>
    <col min="3068" max="3068" width="30.625" style="1" customWidth="1"/>
    <col min="3069" max="3069" width="20.125" style="1" customWidth="1"/>
    <col min="3070" max="3072" width="17.5" style="1" customWidth="1"/>
    <col min="3073" max="3073" width="22.75" style="1" customWidth="1"/>
    <col min="3074" max="3321" width="9" style="1"/>
    <col min="3322" max="3322" width="22.75" style="1" customWidth="1"/>
    <col min="3323" max="3323" width="20.125" style="1" customWidth="1"/>
    <col min="3324" max="3324" width="30.625" style="1" customWidth="1"/>
    <col min="3325" max="3325" width="20.125" style="1" customWidth="1"/>
    <col min="3326" max="3328" width="17.5" style="1" customWidth="1"/>
    <col min="3329" max="3329" width="22.75" style="1" customWidth="1"/>
    <col min="3330" max="3577" width="9" style="1"/>
    <col min="3578" max="3578" width="22.75" style="1" customWidth="1"/>
    <col min="3579" max="3579" width="20.125" style="1" customWidth="1"/>
    <col min="3580" max="3580" width="30.625" style="1" customWidth="1"/>
    <col min="3581" max="3581" width="20.125" style="1" customWidth="1"/>
    <col min="3582" max="3584" width="17.5" style="1" customWidth="1"/>
    <col min="3585" max="3585" width="22.75" style="1" customWidth="1"/>
    <col min="3586" max="3833" width="9" style="1"/>
    <col min="3834" max="3834" width="22.75" style="1" customWidth="1"/>
    <col min="3835" max="3835" width="20.125" style="1" customWidth="1"/>
    <col min="3836" max="3836" width="30.625" style="1" customWidth="1"/>
    <col min="3837" max="3837" width="20.125" style="1" customWidth="1"/>
    <col min="3838" max="3840" width="17.5" style="1" customWidth="1"/>
    <col min="3841" max="3841" width="22.75" style="1" customWidth="1"/>
    <col min="3842" max="4089" width="9" style="1"/>
    <col min="4090" max="4090" width="22.75" style="1" customWidth="1"/>
    <col min="4091" max="4091" width="20.125" style="1" customWidth="1"/>
    <col min="4092" max="4092" width="30.625" style="1" customWidth="1"/>
    <col min="4093" max="4093" width="20.125" style="1" customWidth="1"/>
    <col min="4094" max="4096" width="17.5" style="1" customWidth="1"/>
    <col min="4097" max="4097" width="22.75" style="1" customWidth="1"/>
    <col min="4098" max="4345" width="9" style="1"/>
    <col min="4346" max="4346" width="22.75" style="1" customWidth="1"/>
    <col min="4347" max="4347" width="20.125" style="1" customWidth="1"/>
    <col min="4348" max="4348" width="30.625" style="1" customWidth="1"/>
    <col min="4349" max="4349" width="20.125" style="1" customWidth="1"/>
    <col min="4350" max="4352" width="17.5" style="1" customWidth="1"/>
    <col min="4353" max="4353" width="22.75" style="1" customWidth="1"/>
    <col min="4354" max="4601" width="9" style="1"/>
    <col min="4602" max="4602" width="22.75" style="1" customWidth="1"/>
    <col min="4603" max="4603" width="20.125" style="1" customWidth="1"/>
    <col min="4604" max="4604" width="30.625" style="1" customWidth="1"/>
    <col min="4605" max="4605" width="20.125" style="1" customWidth="1"/>
    <col min="4606" max="4608" width="17.5" style="1" customWidth="1"/>
    <col min="4609" max="4609" width="22.75" style="1" customWidth="1"/>
    <col min="4610" max="4857" width="9" style="1"/>
    <col min="4858" max="4858" width="22.75" style="1" customWidth="1"/>
    <col min="4859" max="4859" width="20.125" style="1" customWidth="1"/>
    <col min="4860" max="4860" width="30.625" style="1" customWidth="1"/>
    <col min="4861" max="4861" width="20.125" style="1" customWidth="1"/>
    <col min="4862" max="4864" width="17.5" style="1" customWidth="1"/>
    <col min="4865" max="4865" width="22.75" style="1" customWidth="1"/>
    <col min="4866" max="5113" width="9" style="1"/>
    <col min="5114" max="5114" width="22.75" style="1" customWidth="1"/>
    <col min="5115" max="5115" width="20.125" style="1" customWidth="1"/>
    <col min="5116" max="5116" width="30.625" style="1" customWidth="1"/>
    <col min="5117" max="5117" width="20.125" style="1" customWidth="1"/>
    <col min="5118" max="5120" width="17.5" style="1" customWidth="1"/>
    <col min="5121" max="5121" width="22.75" style="1" customWidth="1"/>
    <col min="5122" max="5369" width="9" style="1"/>
    <col min="5370" max="5370" width="22.75" style="1" customWidth="1"/>
    <col min="5371" max="5371" width="20.125" style="1" customWidth="1"/>
    <col min="5372" max="5372" width="30.625" style="1" customWidth="1"/>
    <col min="5373" max="5373" width="20.125" style="1" customWidth="1"/>
    <col min="5374" max="5376" width="17.5" style="1" customWidth="1"/>
    <col min="5377" max="5377" width="22.75" style="1" customWidth="1"/>
    <col min="5378" max="5625" width="9" style="1"/>
    <col min="5626" max="5626" width="22.75" style="1" customWidth="1"/>
    <col min="5627" max="5627" width="20.125" style="1" customWidth="1"/>
    <col min="5628" max="5628" width="30.625" style="1" customWidth="1"/>
    <col min="5629" max="5629" width="20.125" style="1" customWidth="1"/>
    <col min="5630" max="5632" width="17.5" style="1" customWidth="1"/>
    <col min="5633" max="5633" width="22.75" style="1" customWidth="1"/>
    <col min="5634" max="5881" width="9" style="1"/>
    <col min="5882" max="5882" width="22.75" style="1" customWidth="1"/>
    <col min="5883" max="5883" width="20.125" style="1" customWidth="1"/>
    <col min="5884" max="5884" width="30.625" style="1" customWidth="1"/>
    <col min="5885" max="5885" width="20.125" style="1" customWidth="1"/>
    <col min="5886" max="5888" width="17.5" style="1" customWidth="1"/>
    <col min="5889" max="5889" width="22.75" style="1" customWidth="1"/>
    <col min="5890" max="6137" width="9" style="1"/>
    <col min="6138" max="6138" width="22.75" style="1" customWidth="1"/>
    <col min="6139" max="6139" width="20.125" style="1" customWidth="1"/>
    <col min="6140" max="6140" width="30.625" style="1" customWidth="1"/>
    <col min="6141" max="6141" width="20.125" style="1" customWidth="1"/>
    <col min="6142" max="6144" width="17.5" style="1" customWidth="1"/>
    <col min="6145" max="6145" width="22.75" style="1" customWidth="1"/>
    <col min="6146" max="6393" width="9" style="1"/>
    <col min="6394" max="6394" width="22.75" style="1" customWidth="1"/>
    <col min="6395" max="6395" width="20.125" style="1" customWidth="1"/>
    <col min="6396" max="6396" width="30.625" style="1" customWidth="1"/>
    <col min="6397" max="6397" width="20.125" style="1" customWidth="1"/>
    <col min="6398" max="6400" width="17.5" style="1" customWidth="1"/>
    <col min="6401" max="6401" width="22.75" style="1" customWidth="1"/>
    <col min="6402" max="6649" width="9" style="1"/>
    <col min="6650" max="6650" width="22.75" style="1" customWidth="1"/>
    <col min="6651" max="6651" width="20.125" style="1" customWidth="1"/>
    <col min="6652" max="6652" width="30.625" style="1" customWidth="1"/>
    <col min="6653" max="6653" width="20.125" style="1" customWidth="1"/>
    <col min="6654" max="6656" width="17.5" style="1" customWidth="1"/>
    <col min="6657" max="6657" width="22.75" style="1" customWidth="1"/>
    <col min="6658" max="6905" width="9" style="1"/>
    <col min="6906" max="6906" width="22.75" style="1" customWidth="1"/>
    <col min="6907" max="6907" width="20.125" style="1" customWidth="1"/>
    <col min="6908" max="6908" width="30.625" style="1" customWidth="1"/>
    <col min="6909" max="6909" width="20.125" style="1" customWidth="1"/>
    <col min="6910" max="6912" width="17.5" style="1" customWidth="1"/>
    <col min="6913" max="6913" width="22.75" style="1" customWidth="1"/>
    <col min="6914" max="7161" width="9" style="1"/>
    <col min="7162" max="7162" width="22.75" style="1" customWidth="1"/>
    <col min="7163" max="7163" width="20.125" style="1" customWidth="1"/>
    <col min="7164" max="7164" width="30.625" style="1" customWidth="1"/>
    <col min="7165" max="7165" width="20.125" style="1" customWidth="1"/>
    <col min="7166" max="7168" width="17.5" style="1" customWidth="1"/>
    <col min="7169" max="7169" width="22.75" style="1" customWidth="1"/>
    <col min="7170" max="7417" width="9" style="1"/>
    <col min="7418" max="7418" width="22.75" style="1" customWidth="1"/>
    <col min="7419" max="7419" width="20.125" style="1" customWidth="1"/>
    <col min="7420" max="7420" width="30.625" style="1" customWidth="1"/>
    <col min="7421" max="7421" width="20.125" style="1" customWidth="1"/>
    <col min="7422" max="7424" width="17.5" style="1" customWidth="1"/>
    <col min="7425" max="7425" width="22.75" style="1" customWidth="1"/>
    <col min="7426" max="7673" width="9" style="1"/>
    <col min="7674" max="7674" width="22.75" style="1" customWidth="1"/>
    <col min="7675" max="7675" width="20.125" style="1" customWidth="1"/>
    <col min="7676" max="7676" width="30.625" style="1" customWidth="1"/>
    <col min="7677" max="7677" width="20.125" style="1" customWidth="1"/>
    <col min="7678" max="7680" width="17.5" style="1" customWidth="1"/>
    <col min="7681" max="7681" width="22.75" style="1" customWidth="1"/>
    <col min="7682" max="7929" width="9" style="1"/>
    <col min="7930" max="7930" width="22.75" style="1" customWidth="1"/>
    <col min="7931" max="7931" width="20.125" style="1" customWidth="1"/>
    <col min="7932" max="7932" width="30.625" style="1" customWidth="1"/>
    <col min="7933" max="7933" width="20.125" style="1" customWidth="1"/>
    <col min="7934" max="7936" width="17.5" style="1" customWidth="1"/>
    <col min="7937" max="7937" width="22.75" style="1" customWidth="1"/>
    <col min="7938" max="8185" width="9" style="1"/>
    <col min="8186" max="8186" width="22.75" style="1" customWidth="1"/>
    <col min="8187" max="8187" width="20.125" style="1" customWidth="1"/>
    <col min="8188" max="8188" width="30.625" style="1" customWidth="1"/>
    <col min="8189" max="8189" width="20.125" style="1" customWidth="1"/>
    <col min="8190" max="8192" width="17.5" style="1" customWidth="1"/>
    <col min="8193" max="8193" width="22.75" style="1" customWidth="1"/>
    <col min="8194" max="8441" width="9" style="1"/>
    <col min="8442" max="8442" width="22.75" style="1" customWidth="1"/>
    <col min="8443" max="8443" width="20.125" style="1" customWidth="1"/>
    <col min="8444" max="8444" width="30.625" style="1" customWidth="1"/>
    <col min="8445" max="8445" width="20.125" style="1" customWidth="1"/>
    <col min="8446" max="8448" width="17.5" style="1" customWidth="1"/>
    <col min="8449" max="8449" width="22.75" style="1" customWidth="1"/>
    <col min="8450" max="8697" width="9" style="1"/>
    <col min="8698" max="8698" width="22.75" style="1" customWidth="1"/>
    <col min="8699" max="8699" width="20.125" style="1" customWidth="1"/>
    <col min="8700" max="8700" width="30.625" style="1" customWidth="1"/>
    <col min="8701" max="8701" width="20.125" style="1" customWidth="1"/>
    <col min="8702" max="8704" width="17.5" style="1" customWidth="1"/>
    <col min="8705" max="8705" width="22.75" style="1" customWidth="1"/>
    <col min="8706" max="8953" width="9" style="1"/>
    <col min="8954" max="8954" width="22.75" style="1" customWidth="1"/>
    <col min="8955" max="8955" width="20.125" style="1" customWidth="1"/>
    <col min="8956" max="8956" width="30.625" style="1" customWidth="1"/>
    <col min="8957" max="8957" width="20.125" style="1" customWidth="1"/>
    <col min="8958" max="8960" width="17.5" style="1" customWidth="1"/>
    <col min="8961" max="8961" width="22.75" style="1" customWidth="1"/>
    <col min="8962" max="9209" width="9" style="1"/>
    <col min="9210" max="9210" width="22.75" style="1" customWidth="1"/>
    <col min="9211" max="9211" width="20.125" style="1" customWidth="1"/>
    <col min="9212" max="9212" width="30.625" style="1" customWidth="1"/>
    <col min="9213" max="9213" width="20.125" style="1" customWidth="1"/>
    <col min="9214" max="9216" width="17.5" style="1" customWidth="1"/>
    <col min="9217" max="9217" width="22.75" style="1" customWidth="1"/>
    <col min="9218" max="9465" width="9" style="1"/>
    <col min="9466" max="9466" width="22.75" style="1" customWidth="1"/>
    <col min="9467" max="9467" width="20.125" style="1" customWidth="1"/>
    <col min="9468" max="9468" width="30.625" style="1" customWidth="1"/>
    <col min="9469" max="9469" width="20.125" style="1" customWidth="1"/>
    <col min="9470" max="9472" width="17.5" style="1" customWidth="1"/>
    <col min="9473" max="9473" width="22.75" style="1" customWidth="1"/>
    <col min="9474" max="9721" width="9" style="1"/>
    <col min="9722" max="9722" width="22.75" style="1" customWidth="1"/>
    <col min="9723" max="9723" width="20.125" style="1" customWidth="1"/>
    <col min="9724" max="9724" width="30.625" style="1" customWidth="1"/>
    <col min="9725" max="9725" width="20.125" style="1" customWidth="1"/>
    <col min="9726" max="9728" width="17.5" style="1" customWidth="1"/>
    <col min="9729" max="9729" width="22.75" style="1" customWidth="1"/>
    <col min="9730" max="9977" width="9" style="1"/>
    <col min="9978" max="9978" width="22.75" style="1" customWidth="1"/>
    <col min="9979" max="9979" width="20.125" style="1" customWidth="1"/>
    <col min="9980" max="9980" width="30.625" style="1" customWidth="1"/>
    <col min="9981" max="9981" width="20.125" style="1" customWidth="1"/>
    <col min="9982" max="9984" width="17.5" style="1" customWidth="1"/>
    <col min="9985" max="9985" width="22.75" style="1" customWidth="1"/>
    <col min="9986" max="10233" width="9" style="1"/>
    <col min="10234" max="10234" width="22.75" style="1" customWidth="1"/>
    <col min="10235" max="10235" width="20.125" style="1" customWidth="1"/>
    <col min="10236" max="10236" width="30.625" style="1" customWidth="1"/>
    <col min="10237" max="10237" width="20.125" style="1" customWidth="1"/>
    <col min="10238" max="10240" width="17.5" style="1" customWidth="1"/>
    <col min="10241" max="10241" width="22.75" style="1" customWidth="1"/>
    <col min="10242" max="10489" width="9" style="1"/>
    <col min="10490" max="10490" width="22.75" style="1" customWidth="1"/>
    <col min="10491" max="10491" width="20.125" style="1" customWidth="1"/>
    <col min="10492" max="10492" width="30.625" style="1" customWidth="1"/>
    <col min="10493" max="10493" width="20.125" style="1" customWidth="1"/>
    <col min="10494" max="10496" width="17.5" style="1" customWidth="1"/>
    <col min="10497" max="10497" width="22.75" style="1" customWidth="1"/>
    <col min="10498" max="10745" width="9" style="1"/>
    <col min="10746" max="10746" width="22.75" style="1" customWidth="1"/>
    <col min="10747" max="10747" width="20.125" style="1" customWidth="1"/>
    <col min="10748" max="10748" width="30.625" style="1" customWidth="1"/>
    <col min="10749" max="10749" width="20.125" style="1" customWidth="1"/>
    <col min="10750" max="10752" width="17.5" style="1" customWidth="1"/>
    <col min="10753" max="10753" width="22.75" style="1" customWidth="1"/>
    <col min="10754" max="11001" width="9" style="1"/>
    <col min="11002" max="11002" width="22.75" style="1" customWidth="1"/>
    <col min="11003" max="11003" width="20.125" style="1" customWidth="1"/>
    <col min="11004" max="11004" width="30.625" style="1" customWidth="1"/>
    <col min="11005" max="11005" width="20.125" style="1" customWidth="1"/>
    <col min="11006" max="11008" width="17.5" style="1" customWidth="1"/>
    <col min="11009" max="11009" width="22.75" style="1" customWidth="1"/>
    <col min="11010" max="11257" width="9" style="1"/>
    <col min="11258" max="11258" width="22.75" style="1" customWidth="1"/>
    <col min="11259" max="11259" width="20.125" style="1" customWidth="1"/>
    <col min="11260" max="11260" width="30.625" style="1" customWidth="1"/>
    <col min="11261" max="11261" width="20.125" style="1" customWidth="1"/>
    <col min="11262" max="11264" width="17.5" style="1" customWidth="1"/>
    <col min="11265" max="11265" width="22.75" style="1" customWidth="1"/>
    <col min="11266" max="11513" width="9" style="1"/>
    <col min="11514" max="11514" width="22.75" style="1" customWidth="1"/>
    <col min="11515" max="11515" width="20.125" style="1" customWidth="1"/>
    <col min="11516" max="11516" width="30.625" style="1" customWidth="1"/>
    <col min="11517" max="11517" width="20.125" style="1" customWidth="1"/>
    <col min="11518" max="11520" width="17.5" style="1" customWidth="1"/>
    <col min="11521" max="11521" width="22.75" style="1" customWidth="1"/>
    <col min="11522" max="11769" width="9" style="1"/>
    <col min="11770" max="11770" width="22.75" style="1" customWidth="1"/>
    <col min="11771" max="11771" width="20.125" style="1" customWidth="1"/>
    <col min="11772" max="11772" width="30.625" style="1" customWidth="1"/>
    <col min="11773" max="11773" width="20.125" style="1" customWidth="1"/>
    <col min="11774" max="11776" width="17.5" style="1" customWidth="1"/>
    <col min="11777" max="11777" width="22.75" style="1" customWidth="1"/>
    <col min="11778" max="12025" width="9" style="1"/>
    <col min="12026" max="12026" width="22.75" style="1" customWidth="1"/>
    <col min="12027" max="12027" width="20.125" style="1" customWidth="1"/>
    <col min="12028" max="12028" width="30.625" style="1" customWidth="1"/>
    <col min="12029" max="12029" width="20.125" style="1" customWidth="1"/>
    <col min="12030" max="12032" width="17.5" style="1" customWidth="1"/>
    <col min="12033" max="12033" width="22.75" style="1" customWidth="1"/>
    <col min="12034" max="12281" width="9" style="1"/>
    <col min="12282" max="12282" width="22.75" style="1" customWidth="1"/>
    <col min="12283" max="12283" width="20.125" style="1" customWidth="1"/>
    <col min="12284" max="12284" width="30.625" style="1" customWidth="1"/>
    <col min="12285" max="12285" width="20.125" style="1" customWidth="1"/>
    <col min="12286" max="12288" width="17.5" style="1" customWidth="1"/>
    <col min="12289" max="12289" width="22.75" style="1" customWidth="1"/>
    <col min="12290" max="12537" width="9" style="1"/>
    <col min="12538" max="12538" width="22.75" style="1" customWidth="1"/>
    <col min="12539" max="12539" width="20.125" style="1" customWidth="1"/>
    <col min="12540" max="12540" width="30.625" style="1" customWidth="1"/>
    <col min="12541" max="12541" width="20.125" style="1" customWidth="1"/>
    <col min="12542" max="12544" width="17.5" style="1" customWidth="1"/>
    <col min="12545" max="12545" width="22.75" style="1" customWidth="1"/>
    <col min="12546" max="12793" width="9" style="1"/>
    <col min="12794" max="12794" width="22.75" style="1" customWidth="1"/>
    <col min="12795" max="12795" width="20.125" style="1" customWidth="1"/>
    <col min="12796" max="12796" width="30.625" style="1" customWidth="1"/>
    <col min="12797" max="12797" width="20.125" style="1" customWidth="1"/>
    <col min="12798" max="12800" width="17.5" style="1" customWidth="1"/>
    <col min="12801" max="12801" width="22.75" style="1" customWidth="1"/>
    <col min="12802" max="13049" width="9" style="1"/>
    <col min="13050" max="13050" width="22.75" style="1" customWidth="1"/>
    <col min="13051" max="13051" width="20.125" style="1" customWidth="1"/>
    <col min="13052" max="13052" width="30.625" style="1" customWidth="1"/>
    <col min="13053" max="13053" width="20.125" style="1" customWidth="1"/>
    <col min="13054" max="13056" width="17.5" style="1" customWidth="1"/>
    <col min="13057" max="13057" width="22.75" style="1" customWidth="1"/>
    <col min="13058" max="13305" width="9" style="1"/>
    <col min="13306" max="13306" width="22.75" style="1" customWidth="1"/>
    <col min="13307" max="13307" width="20.125" style="1" customWidth="1"/>
    <col min="13308" max="13308" width="30.625" style="1" customWidth="1"/>
    <col min="13309" max="13309" width="20.125" style="1" customWidth="1"/>
    <col min="13310" max="13312" width="17.5" style="1" customWidth="1"/>
    <col min="13313" max="13313" width="22.75" style="1" customWidth="1"/>
    <col min="13314" max="13561" width="9" style="1"/>
    <col min="13562" max="13562" width="22.75" style="1" customWidth="1"/>
    <col min="13563" max="13563" width="20.125" style="1" customWidth="1"/>
    <col min="13564" max="13564" width="30.625" style="1" customWidth="1"/>
    <col min="13565" max="13565" width="20.125" style="1" customWidth="1"/>
    <col min="13566" max="13568" width="17.5" style="1" customWidth="1"/>
    <col min="13569" max="13569" width="22.75" style="1" customWidth="1"/>
    <col min="13570" max="13817" width="9" style="1"/>
    <col min="13818" max="13818" width="22.75" style="1" customWidth="1"/>
    <col min="13819" max="13819" width="20.125" style="1" customWidth="1"/>
    <col min="13820" max="13820" width="30.625" style="1" customWidth="1"/>
    <col min="13821" max="13821" width="20.125" style="1" customWidth="1"/>
    <col min="13822" max="13824" width="17.5" style="1" customWidth="1"/>
    <col min="13825" max="13825" width="22.75" style="1" customWidth="1"/>
    <col min="13826" max="14073" width="9" style="1"/>
    <col min="14074" max="14074" width="22.75" style="1" customWidth="1"/>
    <col min="14075" max="14075" width="20.125" style="1" customWidth="1"/>
    <col min="14076" max="14076" width="30.625" style="1" customWidth="1"/>
    <col min="14077" max="14077" width="20.125" style="1" customWidth="1"/>
    <col min="14078" max="14080" width="17.5" style="1" customWidth="1"/>
    <col min="14081" max="14081" width="22.75" style="1" customWidth="1"/>
    <col min="14082" max="14329" width="9" style="1"/>
    <col min="14330" max="14330" width="22.75" style="1" customWidth="1"/>
    <col min="14331" max="14331" width="20.125" style="1" customWidth="1"/>
    <col min="14332" max="14332" width="30.625" style="1" customWidth="1"/>
    <col min="14333" max="14333" width="20.125" style="1" customWidth="1"/>
    <col min="14334" max="14336" width="17.5" style="1" customWidth="1"/>
    <col min="14337" max="14337" width="22.75" style="1" customWidth="1"/>
    <col min="14338" max="14585" width="9" style="1"/>
    <col min="14586" max="14586" width="22.75" style="1" customWidth="1"/>
    <col min="14587" max="14587" width="20.125" style="1" customWidth="1"/>
    <col min="14588" max="14588" width="30.625" style="1" customWidth="1"/>
    <col min="14589" max="14589" width="20.125" style="1" customWidth="1"/>
    <col min="14590" max="14592" width="17.5" style="1" customWidth="1"/>
    <col min="14593" max="14593" width="22.75" style="1" customWidth="1"/>
    <col min="14594" max="14841" width="9" style="1"/>
    <col min="14842" max="14842" width="22.75" style="1" customWidth="1"/>
    <col min="14843" max="14843" width="20.125" style="1" customWidth="1"/>
    <col min="14844" max="14844" width="30.625" style="1" customWidth="1"/>
    <col min="14845" max="14845" width="20.125" style="1" customWidth="1"/>
    <col min="14846" max="14848" width="17.5" style="1" customWidth="1"/>
    <col min="14849" max="14849" width="22.75" style="1" customWidth="1"/>
    <col min="14850" max="15097" width="9" style="1"/>
    <col min="15098" max="15098" width="22.75" style="1" customWidth="1"/>
    <col min="15099" max="15099" width="20.125" style="1" customWidth="1"/>
    <col min="15100" max="15100" width="30.625" style="1" customWidth="1"/>
    <col min="15101" max="15101" width="20.125" style="1" customWidth="1"/>
    <col min="15102" max="15104" width="17.5" style="1" customWidth="1"/>
    <col min="15105" max="15105" width="22.75" style="1" customWidth="1"/>
    <col min="15106" max="15353" width="9" style="1"/>
    <col min="15354" max="15354" width="22.75" style="1" customWidth="1"/>
    <col min="15355" max="15355" width="20.125" style="1" customWidth="1"/>
    <col min="15356" max="15356" width="30.625" style="1" customWidth="1"/>
    <col min="15357" max="15357" width="20.125" style="1" customWidth="1"/>
    <col min="15358" max="15360" width="17.5" style="1" customWidth="1"/>
    <col min="15361" max="15361" width="22.75" style="1" customWidth="1"/>
    <col min="15362" max="15609" width="9" style="1"/>
    <col min="15610" max="15610" width="22.75" style="1" customWidth="1"/>
    <col min="15611" max="15611" width="20.125" style="1" customWidth="1"/>
    <col min="15612" max="15612" width="30.625" style="1" customWidth="1"/>
    <col min="15613" max="15613" width="20.125" style="1" customWidth="1"/>
    <col min="15614" max="15616" width="17.5" style="1" customWidth="1"/>
    <col min="15617" max="15617" width="22.75" style="1" customWidth="1"/>
    <col min="15618" max="15865" width="9" style="1"/>
    <col min="15866" max="15866" width="22.75" style="1" customWidth="1"/>
    <col min="15867" max="15867" width="20.125" style="1" customWidth="1"/>
    <col min="15868" max="15868" width="30.625" style="1" customWidth="1"/>
    <col min="15869" max="15869" width="20.125" style="1" customWidth="1"/>
    <col min="15870" max="15872" width="17.5" style="1" customWidth="1"/>
    <col min="15873" max="15873" width="22.75" style="1" customWidth="1"/>
    <col min="15874" max="16121" width="9" style="1"/>
    <col min="16122" max="16122" width="22.75" style="1" customWidth="1"/>
    <col min="16123" max="16123" width="20.125" style="1" customWidth="1"/>
    <col min="16124" max="16124" width="30.625" style="1" customWidth="1"/>
    <col min="16125" max="16125" width="20.125" style="1" customWidth="1"/>
    <col min="16126" max="16128" width="17.5" style="1" customWidth="1"/>
    <col min="16129" max="16129" width="22.75" style="1" customWidth="1"/>
    <col min="16130" max="16384" width="9" style="1"/>
  </cols>
  <sheetData>
    <row r="1" ht="33.75" customHeight="1"/>
    <row r="2" ht="33.75" customHeight="1" spans="1:1">
      <c r="A2" s="2" t="s">
        <v>40344</v>
      </c>
    </row>
    <row r="3" ht="22.15" customHeight="1" spans="7:8">
      <c r="G3" s="3" t="s">
        <v>40345</v>
      </c>
      <c r="H3" s="3" t="s">
        <v>40346</v>
      </c>
    </row>
    <row r="4" ht="22.15" customHeight="1" spans="1:8">
      <c r="A4" s="4" t="s">
        <v>40347</v>
      </c>
      <c r="G4" s="3" t="s">
        <v>40348</v>
      </c>
      <c r="H4" s="3" t="s">
        <v>40349</v>
      </c>
    </row>
    <row r="5" ht="22.15" customHeight="1" spans="1:1">
      <c r="A5" s="4" t="s">
        <v>40350</v>
      </c>
    </row>
    <row r="6" ht="22.15" customHeight="1" spans="1:1">
      <c r="A6" s="4" t="s">
        <v>40351</v>
      </c>
    </row>
    <row r="7" ht="22.15" customHeight="1" spans="1:1">
      <c r="A7" s="4" t="s">
        <v>40352</v>
      </c>
    </row>
    <row r="8" ht="22.15" customHeight="1"/>
    <row r="9" ht="22.15" customHeight="1"/>
    <row r="10" ht="22.15" customHeight="1"/>
    <row r="11" ht="22.15" customHeight="1" spans="1:1">
      <c r="A11" s="5" t="s">
        <v>40353</v>
      </c>
    </row>
    <row r="12" ht="20.1" customHeight="1" spans="1:8">
      <c r="A12" s="6" t="s">
        <v>40354</v>
      </c>
      <c r="B12" s="6" t="s">
        <v>40355</v>
      </c>
      <c r="C12" s="6" t="s">
        <v>40356</v>
      </c>
      <c r="D12" s="6" t="s">
        <v>40357</v>
      </c>
      <c r="E12" s="6" t="s">
        <v>40358</v>
      </c>
      <c r="F12" s="6" t="s">
        <v>40359</v>
      </c>
      <c r="G12" s="6" t="s">
        <v>40360</v>
      </c>
      <c r="H12" s="6" t="s">
        <v>40361</v>
      </c>
    </row>
    <row r="13" ht="20.1" hidden="1" customHeight="1" spans="1:9">
      <c r="A13" s="6" t="s">
        <v>40362</v>
      </c>
      <c r="B13" s="6" t="s">
        <v>40363</v>
      </c>
      <c r="C13" s="6" t="s">
        <v>40364</v>
      </c>
      <c r="D13" s="6" t="s">
        <v>40365</v>
      </c>
      <c r="E13" s="6" t="s">
        <v>40366</v>
      </c>
      <c r="F13" s="6" t="s">
        <v>40367</v>
      </c>
      <c r="G13" s="6" t="s">
        <v>40368</v>
      </c>
      <c r="H13" s="7">
        <v>702</v>
      </c>
      <c r="I13" s="1" t="e">
        <f>VLOOKUP(B13,对账!$A$1:$B$2283,2,0)</f>
        <v>#N/A</v>
      </c>
    </row>
    <row r="14" ht="20.1" hidden="1" customHeight="1" spans="1:9">
      <c r="A14" s="6" t="s">
        <v>40369</v>
      </c>
      <c r="B14" s="6" t="s">
        <v>40370</v>
      </c>
      <c r="C14" s="6" t="s">
        <v>40371</v>
      </c>
      <c r="D14" s="6" t="s">
        <v>40372</v>
      </c>
      <c r="E14" s="6" t="s">
        <v>40349</v>
      </c>
      <c r="F14" s="6" t="s">
        <v>40373</v>
      </c>
      <c r="G14" s="6" t="s">
        <v>40368</v>
      </c>
      <c r="H14" s="7">
        <v>163</v>
      </c>
      <c r="I14" s="1" t="e">
        <f>VLOOKUP(B14,对账!$A$1:$B$2283,2,0)</f>
        <v>#N/A</v>
      </c>
    </row>
    <row r="15" ht="20.1" hidden="1" customHeight="1" spans="1:9">
      <c r="A15" s="6" t="s">
        <v>40374</v>
      </c>
      <c r="B15" s="6" t="s">
        <v>40375</v>
      </c>
      <c r="C15" s="6" t="s">
        <v>40376</v>
      </c>
      <c r="D15" s="6" t="s">
        <v>40377</v>
      </c>
      <c r="E15" s="6" t="s">
        <v>40378</v>
      </c>
      <c r="F15" s="6" t="s">
        <v>40379</v>
      </c>
      <c r="G15" s="6" t="s">
        <v>40368</v>
      </c>
      <c r="H15" s="7">
        <v>2443</v>
      </c>
      <c r="I15" s="1" t="e">
        <f>VLOOKUP(B15,对账!$A$1:$B$2283,2,0)</f>
        <v>#N/A</v>
      </c>
    </row>
    <row r="16" ht="20.1" hidden="1" customHeight="1" spans="1:9">
      <c r="A16" s="6" t="s">
        <v>40380</v>
      </c>
      <c r="B16" s="6" t="s">
        <v>40381</v>
      </c>
      <c r="C16" s="6" t="s">
        <v>40382</v>
      </c>
      <c r="D16" s="6" t="s">
        <v>40383</v>
      </c>
      <c r="E16" s="6" t="s">
        <v>40373</v>
      </c>
      <c r="F16" s="6" t="s">
        <v>40378</v>
      </c>
      <c r="G16" s="6" t="s">
        <v>40368</v>
      </c>
      <c r="H16" s="7">
        <v>543</v>
      </c>
      <c r="I16" s="1" t="e">
        <f>VLOOKUP(B16,对账!$A$1:$B$2283,2,0)</f>
        <v>#N/A</v>
      </c>
    </row>
    <row r="17" ht="20.1" hidden="1" customHeight="1" spans="1:9">
      <c r="A17" s="6" t="s">
        <v>40384</v>
      </c>
      <c r="B17" s="6" t="s">
        <v>40385</v>
      </c>
      <c r="C17" s="6" t="s">
        <v>40382</v>
      </c>
      <c r="D17" s="6" t="s">
        <v>40386</v>
      </c>
      <c r="E17" s="6" t="s">
        <v>40373</v>
      </c>
      <c r="F17" s="6" t="s">
        <v>40378</v>
      </c>
      <c r="G17" s="6" t="s">
        <v>40368</v>
      </c>
      <c r="H17" s="7">
        <v>543</v>
      </c>
      <c r="I17" s="1" t="e">
        <f>VLOOKUP(B17,对账!$A$1:$B$2283,2,0)</f>
        <v>#N/A</v>
      </c>
    </row>
    <row r="18" ht="20.1" hidden="1" customHeight="1" spans="1:9">
      <c r="A18" s="6" t="s">
        <v>40387</v>
      </c>
      <c r="B18" s="6" t="s">
        <v>40388</v>
      </c>
      <c r="C18" s="6" t="s">
        <v>40389</v>
      </c>
      <c r="D18" s="6" t="s">
        <v>40390</v>
      </c>
      <c r="E18" s="6" t="s">
        <v>40349</v>
      </c>
      <c r="F18" s="6" t="s">
        <v>40378</v>
      </c>
      <c r="G18" s="6" t="s">
        <v>40368</v>
      </c>
      <c r="H18" s="7">
        <v>952</v>
      </c>
      <c r="I18" s="1" t="e">
        <f>VLOOKUP(B18,对账!$A$1:$B$2283,2,0)</f>
        <v>#N/A</v>
      </c>
    </row>
    <row r="19" ht="20.1" hidden="1" customHeight="1" spans="1:9">
      <c r="A19" s="6" t="s">
        <v>40391</v>
      </c>
      <c r="B19" s="6" t="s">
        <v>40392</v>
      </c>
      <c r="C19" s="6" t="s">
        <v>40393</v>
      </c>
      <c r="D19" s="6" t="s">
        <v>40394</v>
      </c>
      <c r="E19" s="6" t="s">
        <v>40349</v>
      </c>
      <c r="F19" s="6" t="s">
        <v>40373</v>
      </c>
      <c r="G19" s="6" t="s">
        <v>40368</v>
      </c>
      <c r="H19" s="7">
        <v>713</v>
      </c>
      <c r="I19" s="1" t="e">
        <f>VLOOKUP(B19,对账!$A$1:$B$2283,2,0)</f>
        <v>#N/A</v>
      </c>
    </row>
    <row r="20" ht="20.1" hidden="1" customHeight="1" spans="1:9">
      <c r="A20" s="6" t="s">
        <v>40395</v>
      </c>
      <c r="B20" s="6" t="s">
        <v>40396</v>
      </c>
      <c r="C20" s="6" t="s">
        <v>40397</v>
      </c>
      <c r="D20" s="6" t="s">
        <v>40398</v>
      </c>
      <c r="E20" s="6" t="s">
        <v>40399</v>
      </c>
      <c r="F20" s="6" t="s">
        <v>40349</v>
      </c>
      <c r="G20" s="6" t="s">
        <v>40368</v>
      </c>
      <c r="H20" s="7">
        <v>437</v>
      </c>
      <c r="I20" s="1" t="e">
        <f>VLOOKUP(B20,对账!$A$1:$B$2283,2,0)</f>
        <v>#N/A</v>
      </c>
    </row>
    <row r="21" ht="20.1" hidden="1" customHeight="1" spans="1:9">
      <c r="A21" s="6" t="s">
        <v>40400</v>
      </c>
      <c r="B21" s="6" t="s">
        <v>40401</v>
      </c>
      <c r="C21" s="6" t="s">
        <v>40402</v>
      </c>
      <c r="D21" s="6" t="s">
        <v>40403</v>
      </c>
      <c r="E21" s="6" t="s">
        <v>40378</v>
      </c>
      <c r="F21" s="6" t="s">
        <v>40404</v>
      </c>
      <c r="G21" s="6" t="s">
        <v>40368</v>
      </c>
      <c r="H21" s="7">
        <v>612</v>
      </c>
      <c r="I21" s="1" t="e">
        <f>VLOOKUP(B21,对账!$A$1:$B$2283,2,0)</f>
        <v>#N/A</v>
      </c>
    </row>
    <row r="22" ht="20.1" hidden="1" customHeight="1" spans="1:9">
      <c r="A22" s="6" t="s">
        <v>40405</v>
      </c>
      <c r="B22" s="6" t="s">
        <v>40406</v>
      </c>
      <c r="C22" s="6" t="s">
        <v>40407</v>
      </c>
      <c r="D22" s="6" t="s">
        <v>40408</v>
      </c>
      <c r="E22" s="6" t="s">
        <v>40399</v>
      </c>
      <c r="F22" s="6" t="s">
        <v>40349</v>
      </c>
      <c r="G22" s="6" t="s">
        <v>40368</v>
      </c>
      <c r="H22" s="7">
        <v>287</v>
      </c>
      <c r="I22" s="1" t="e">
        <f>VLOOKUP(B22,对账!$A$1:$B$2283,2,0)</f>
        <v>#N/A</v>
      </c>
    </row>
    <row r="23" ht="20.1" hidden="1" customHeight="1" spans="1:9">
      <c r="A23" s="6" t="s">
        <v>40409</v>
      </c>
      <c r="B23" s="6" t="s">
        <v>40410</v>
      </c>
      <c r="C23" s="6" t="s">
        <v>40411</v>
      </c>
      <c r="D23" s="6" t="s">
        <v>40412</v>
      </c>
      <c r="E23" s="6" t="s">
        <v>40413</v>
      </c>
      <c r="F23" s="6" t="s">
        <v>40414</v>
      </c>
      <c r="G23" s="6" t="s">
        <v>40368</v>
      </c>
      <c r="H23" s="7">
        <v>2177</v>
      </c>
      <c r="I23" s="1" t="e">
        <f>VLOOKUP(B23,对账!$A$1:$B$2283,2,0)</f>
        <v>#N/A</v>
      </c>
    </row>
    <row r="24" ht="20.1" hidden="1" customHeight="1" spans="1:9">
      <c r="A24" s="6" t="s">
        <v>40415</v>
      </c>
      <c r="B24" s="6" t="s">
        <v>40416</v>
      </c>
      <c r="C24" s="6" t="s">
        <v>40417</v>
      </c>
      <c r="D24" s="6" t="s">
        <v>40418</v>
      </c>
      <c r="E24" s="6" t="s">
        <v>40399</v>
      </c>
      <c r="F24" s="6" t="s">
        <v>40373</v>
      </c>
      <c r="G24" s="6" t="s">
        <v>40368</v>
      </c>
      <c r="H24" s="7">
        <v>1459</v>
      </c>
      <c r="I24" s="1" t="e">
        <f>VLOOKUP(B24,对账!$A$1:$B$2283,2,0)</f>
        <v>#N/A</v>
      </c>
    </row>
    <row r="25" ht="20.1" hidden="1" customHeight="1" spans="1:9">
      <c r="A25" s="6" t="s">
        <v>40419</v>
      </c>
      <c r="B25" s="6" t="s">
        <v>40420</v>
      </c>
      <c r="C25" s="6" t="s">
        <v>40421</v>
      </c>
      <c r="D25" s="6" t="s">
        <v>40422</v>
      </c>
      <c r="E25" s="6" t="s">
        <v>40423</v>
      </c>
      <c r="F25" s="6" t="s">
        <v>40424</v>
      </c>
      <c r="G25" s="6" t="s">
        <v>40368</v>
      </c>
      <c r="H25" s="7">
        <v>248</v>
      </c>
      <c r="I25" s="1" t="e">
        <f>VLOOKUP(B25,对账!$A$1:$B$2283,2,0)</f>
        <v>#N/A</v>
      </c>
    </row>
    <row r="26" ht="20.1" hidden="1" customHeight="1" spans="1:9">
      <c r="A26" s="6" t="s">
        <v>40425</v>
      </c>
      <c r="B26" s="6" t="s">
        <v>40426</v>
      </c>
      <c r="C26" s="6" t="s">
        <v>40427</v>
      </c>
      <c r="D26" s="6" t="s">
        <v>40428</v>
      </c>
      <c r="E26" s="6" t="s">
        <v>40429</v>
      </c>
      <c r="F26" s="6" t="s">
        <v>40430</v>
      </c>
      <c r="G26" s="6" t="s">
        <v>40368</v>
      </c>
      <c r="H26" s="7">
        <v>8561</v>
      </c>
      <c r="I26" s="1" t="e">
        <f>VLOOKUP(B26,对账!$A$1:$B$2283,2,0)</f>
        <v>#N/A</v>
      </c>
    </row>
    <row r="27" ht="20.1" hidden="1" customHeight="1" spans="1:9">
      <c r="A27" s="6" t="s">
        <v>40431</v>
      </c>
      <c r="B27" s="6" t="s">
        <v>40432</v>
      </c>
      <c r="C27" s="6" t="s">
        <v>40433</v>
      </c>
      <c r="D27" s="6" t="s">
        <v>40434</v>
      </c>
      <c r="E27" s="6" t="s">
        <v>40399</v>
      </c>
      <c r="F27" s="6" t="s">
        <v>40373</v>
      </c>
      <c r="G27" s="6" t="s">
        <v>40368</v>
      </c>
      <c r="H27" s="7">
        <v>2493</v>
      </c>
      <c r="I27" s="1" t="e">
        <f>VLOOKUP(B27,对账!$A$1:$B$2283,2,0)</f>
        <v>#N/A</v>
      </c>
    </row>
    <row r="28" ht="20.1" hidden="1" customHeight="1" spans="1:9">
      <c r="A28" s="6" t="s">
        <v>40435</v>
      </c>
      <c r="B28" s="6" t="s">
        <v>40436</v>
      </c>
      <c r="C28" s="6" t="s">
        <v>40437</v>
      </c>
      <c r="D28" s="6" t="s">
        <v>40438</v>
      </c>
      <c r="E28" s="6" t="s">
        <v>40439</v>
      </c>
      <c r="F28" s="6" t="s">
        <v>40413</v>
      </c>
      <c r="G28" s="6" t="s">
        <v>40368</v>
      </c>
      <c r="H28" s="7">
        <v>2458</v>
      </c>
      <c r="I28" s="1" t="e">
        <f>VLOOKUP(B28,对账!$A$1:$B$2283,2,0)</f>
        <v>#N/A</v>
      </c>
    </row>
    <row r="29" ht="20.1" hidden="1" customHeight="1" spans="1:9">
      <c r="A29" s="6" t="s">
        <v>40440</v>
      </c>
      <c r="B29" s="6" t="s">
        <v>40441</v>
      </c>
      <c r="C29" s="6" t="s">
        <v>40442</v>
      </c>
      <c r="D29" s="6" t="s">
        <v>40434</v>
      </c>
      <c r="E29" s="6" t="s">
        <v>40443</v>
      </c>
      <c r="F29" s="6" t="s">
        <v>40399</v>
      </c>
      <c r="G29" s="6" t="s">
        <v>40368</v>
      </c>
      <c r="H29" s="7">
        <v>1072</v>
      </c>
      <c r="I29" s="1" t="e">
        <f>VLOOKUP(B29,对账!$A$1:$B$2283,2,0)</f>
        <v>#N/A</v>
      </c>
    </row>
    <row r="30" ht="20.1" hidden="1" customHeight="1" spans="1:9">
      <c r="A30" s="6" t="s">
        <v>40444</v>
      </c>
      <c r="B30" s="6" t="s">
        <v>40445</v>
      </c>
      <c r="C30" s="6" t="s">
        <v>40446</v>
      </c>
      <c r="D30" s="6" t="s">
        <v>40447</v>
      </c>
      <c r="E30" s="6" t="s">
        <v>40349</v>
      </c>
      <c r="F30" s="6" t="s">
        <v>40378</v>
      </c>
      <c r="G30" s="6" t="s">
        <v>40368</v>
      </c>
      <c r="H30" s="7">
        <v>655</v>
      </c>
      <c r="I30" s="1" t="e">
        <f>VLOOKUP(B30,对账!$A$1:$B$2283,2,0)</f>
        <v>#N/A</v>
      </c>
    </row>
    <row r="31" ht="20.1" hidden="1" customHeight="1" spans="1:9">
      <c r="A31" s="6" t="s">
        <v>40448</v>
      </c>
      <c r="B31" s="6" t="s">
        <v>40449</v>
      </c>
      <c r="C31" s="6" t="s">
        <v>40450</v>
      </c>
      <c r="D31" s="6" t="s">
        <v>40451</v>
      </c>
      <c r="E31" s="6" t="s">
        <v>40378</v>
      </c>
      <c r="F31" s="6" t="s">
        <v>40404</v>
      </c>
      <c r="G31" s="6" t="s">
        <v>40368</v>
      </c>
      <c r="H31" s="7">
        <v>472</v>
      </c>
      <c r="I31" s="1" t="e">
        <f>VLOOKUP(B31,对账!$A$1:$B$2283,2,0)</f>
        <v>#N/A</v>
      </c>
    </row>
    <row r="32" ht="20.1" hidden="1" customHeight="1" spans="1:9">
      <c r="A32" s="6" t="s">
        <v>40452</v>
      </c>
      <c r="B32" s="6" t="s">
        <v>40453</v>
      </c>
      <c r="C32" s="6" t="s">
        <v>40450</v>
      </c>
      <c r="D32" s="6" t="s">
        <v>40454</v>
      </c>
      <c r="E32" s="6" t="s">
        <v>40443</v>
      </c>
      <c r="F32" s="6" t="s">
        <v>40399</v>
      </c>
      <c r="G32" s="6" t="s">
        <v>40368</v>
      </c>
      <c r="H32" s="7">
        <v>474</v>
      </c>
      <c r="I32" s="1" t="e">
        <f>VLOOKUP(B32,对账!$A$1:$B$2283,2,0)</f>
        <v>#N/A</v>
      </c>
    </row>
    <row r="33" ht="20.1" hidden="1" customHeight="1" spans="1:9">
      <c r="A33" s="6" t="s">
        <v>40455</v>
      </c>
      <c r="B33" s="6" t="s">
        <v>40456</v>
      </c>
      <c r="C33" s="6" t="s">
        <v>40457</v>
      </c>
      <c r="D33" s="6" t="s">
        <v>40458</v>
      </c>
      <c r="E33" s="6" t="s">
        <v>40399</v>
      </c>
      <c r="F33" s="6" t="s">
        <v>40349</v>
      </c>
      <c r="G33" s="6" t="s">
        <v>40368</v>
      </c>
      <c r="H33" s="7">
        <v>118</v>
      </c>
      <c r="I33" s="1" t="e">
        <f>VLOOKUP(B33,对账!$A$1:$B$2283,2,0)</f>
        <v>#N/A</v>
      </c>
    </row>
    <row r="34" ht="20.1" hidden="1" customHeight="1" spans="1:9">
      <c r="A34" s="6" t="s">
        <v>40459</v>
      </c>
      <c r="B34" s="6" t="s">
        <v>40460</v>
      </c>
      <c r="C34" s="6" t="s">
        <v>40461</v>
      </c>
      <c r="D34" s="6" t="s">
        <v>40462</v>
      </c>
      <c r="E34" s="6" t="s">
        <v>40463</v>
      </c>
      <c r="F34" s="6" t="s">
        <v>40399</v>
      </c>
      <c r="G34" s="6" t="s">
        <v>40368</v>
      </c>
      <c r="H34" s="7">
        <v>1188</v>
      </c>
      <c r="I34" s="1" t="e">
        <f>VLOOKUP(B34,对账!$A$1:$B$2283,2,0)</f>
        <v>#N/A</v>
      </c>
    </row>
    <row r="35" ht="20.1" hidden="1" customHeight="1" spans="1:9">
      <c r="A35" s="6" t="s">
        <v>40464</v>
      </c>
      <c r="B35" s="6" t="s">
        <v>40465</v>
      </c>
      <c r="C35" s="6" t="s">
        <v>40466</v>
      </c>
      <c r="D35" s="6" t="s">
        <v>40467</v>
      </c>
      <c r="E35" s="6" t="s">
        <v>40463</v>
      </c>
      <c r="F35" s="6" t="s">
        <v>40399</v>
      </c>
      <c r="G35" s="6" t="s">
        <v>40368</v>
      </c>
      <c r="H35" s="7">
        <v>833</v>
      </c>
      <c r="I35" s="1" t="e">
        <f>VLOOKUP(B35,对账!$A$1:$B$2283,2,0)</f>
        <v>#N/A</v>
      </c>
    </row>
    <row r="36" ht="20.1" hidden="1" customHeight="1" spans="1:9">
      <c r="A36" s="6" t="s">
        <v>40468</v>
      </c>
      <c r="B36" s="6" t="s">
        <v>40469</v>
      </c>
      <c r="C36" s="6" t="s">
        <v>40470</v>
      </c>
      <c r="D36" s="6" t="s">
        <v>40471</v>
      </c>
      <c r="E36" s="6" t="s">
        <v>40472</v>
      </c>
      <c r="F36" s="6" t="s">
        <v>40463</v>
      </c>
      <c r="G36" s="6" t="s">
        <v>40368</v>
      </c>
      <c r="H36" s="7">
        <v>294</v>
      </c>
      <c r="I36" s="1" t="e">
        <f>VLOOKUP(B36,对账!$A$1:$B$2283,2,0)</f>
        <v>#N/A</v>
      </c>
    </row>
    <row r="37" ht="20.1" hidden="1" customHeight="1" spans="1:9">
      <c r="A37" s="6" t="s">
        <v>40473</v>
      </c>
      <c r="B37" s="6" t="s">
        <v>40474</v>
      </c>
      <c r="C37" s="6" t="s">
        <v>40475</v>
      </c>
      <c r="D37" s="6" t="s">
        <v>40476</v>
      </c>
      <c r="E37" s="6" t="s">
        <v>40472</v>
      </c>
      <c r="F37" s="6" t="s">
        <v>40443</v>
      </c>
      <c r="G37" s="6" t="s">
        <v>40368</v>
      </c>
      <c r="H37" s="7">
        <v>691</v>
      </c>
      <c r="I37" s="1" t="e">
        <f>VLOOKUP(B37,对账!$A$1:$B$2283,2,0)</f>
        <v>#N/A</v>
      </c>
    </row>
    <row r="38" ht="20.1" hidden="1" customHeight="1" spans="1:9">
      <c r="A38" s="6" t="s">
        <v>40477</v>
      </c>
      <c r="B38" s="6" t="s">
        <v>40478</v>
      </c>
      <c r="C38" s="6" t="s">
        <v>40402</v>
      </c>
      <c r="D38" s="6" t="s">
        <v>40479</v>
      </c>
      <c r="E38" s="6" t="s">
        <v>40463</v>
      </c>
      <c r="F38" s="6" t="s">
        <v>40443</v>
      </c>
      <c r="G38" s="6" t="s">
        <v>40368</v>
      </c>
      <c r="H38" s="7">
        <v>317</v>
      </c>
      <c r="I38" s="1" t="e">
        <f>VLOOKUP(B38,对账!$A$1:$B$2283,2,0)</f>
        <v>#N/A</v>
      </c>
    </row>
    <row r="39" ht="20.1" hidden="1" customHeight="1" spans="1:9">
      <c r="A39" s="6" t="s">
        <v>40480</v>
      </c>
      <c r="B39" s="6" t="s">
        <v>40481</v>
      </c>
      <c r="C39" s="6" t="s">
        <v>40482</v>
      </c>
      <c r="D39" s="6" t="s">
        <v>40483</v>
      </c>
      <c r="E39" s="6" t="s">
        <v>40378</v>
      </c>
      <c r="F39" s="6" t="s">
        <v>40404</v>
      </c>
      <c r="G39" s="6" t="s">
        <v>40368</v>
      </c>
      <c r="H39" s="7">
        <v>413</v>
      </c>
      <c r="I39" s="1" t="e">
        <f>VLOOKUP(B39,对账!$A$1:$B$2283,2,0)</f>
        <v>#N/A</v>
      </c>
    </row>
    <row r="40" ht="20.1" hidden="1" customHeight="1" spans="1:9">
      <c r="A40" s="6" t="s">
        <v>40484</v>
      </c>
      <c r="B40" s="6" t="s">
        <v>40485</v>
      </c>
      <c r="C40" s="6" t="s">
        <v>40486</v>
      </c>
      <c r="D40" s="6" t="s">
        <v>40487</v>
      </c>
      <c r="E40" s="6" t="s">
        <v>40488</v>
      </c>
      <c r="F40" s="6" t="s">
        <v>40463</v>
      </c>
      <c r="G40" s="6" t="s">
        <v>40368</v>
      </c>
      <c r="H40" s="7">
        <v>0</v>
      </c>
      <c r="I40" s="1" t="e">
        <f>VLOOKUP(B40,对账!$A$1:$B$2283,2,0)</f>
        <v>#N/A</v>
      </c>
    </row>
    <row r="41" ht="20.1" hidden="1" customHeight="1" spans="1:9">
      <c r="A41" s="6" t="s">
        <v>40489</v>
      </c>
      <c r="B41" s="6" t="s">
        <v>40490</v>
      </c>
      <c r="C41" s="6" t="s">
        <v>40491</v>
      </c>
      <c r="D41" s="6" t="s">
        <v>40492</v>
      </c>
      <c r="E41" s="6" t="s">
        <v>40463</v>
      </c>
      <c r="F41" s="6" t="s">
        <v>40443</v>
      </c>
      <c r="G41" s="6" t="s">
        <v>40368</v>
      </c>
      <c r="H41" s="7">
        <v>2118</v>
      </c>
      <c r="I41" s="1" t="e">
        <f>VLOOKUP(B41,对账!$A$1:$B$2283,2,0)</f>
        <v>#N/A</v>
      </c>
    </row>
    <row r="42" ht="20.1" hidden="1" customHeight="1" spans="1:9">
      <c r="A42" s="6" t="s">
        <v>40493</v>
      </c>
      <c r="B42" s="6" t="s">
        <v>40494</v>
      </c>
      <c r="C42" s="6" t="s">
        <v>40495</v>
      </c>
      <c r="D42" s="6" t="s">
        <v>40496</v>
      </c>
      <c r="E42" s="6" t="s">
        <v>40497</v>
      </c>
      <c r="F42" s="6" t="s">
        <v>40498</v>
      </c>
      <c r="G42" s="6" t="s">
        <v>40368</v>
      </c>
      <c r="H42" s="7">
        <v>1726</v>
      </c>
      <c r="I42" s="1" t="e">
        <f>VLOOKUP(B42,对账!$A$1:$B$2283,2,0)</f>
        <v>#N/A</v>
      </c>
    </row>
    <row r="43" ht="20.1" hidden="1" customHeight="1" spans="1:9">
      <c r="A43" s="6" t="s">
        <v>40499</v>
      </c>
      <c r="B43" s="6" t="s">
        <v>40500</v>
      </c>
      <c r="C43" s="6" t="s">
        <v>40501</v>
      </c>
      <c r="D43" s="6" t="s">
        <v>40502</v>
      </c>
      <c r="E43" s="6" t="s">
        <v>40472</v>
      </c>
      <c r="F43" s="6" t="s">
        <v>40463</v>
      </c>
      <c r="G43" s="6" t="s">
        <v>40368</v>
      </c>
      <c r="H43" s="7">
        <v>93</v>
      </c>
      <c r="I43" s="1" t="e">
        <f>VLOOKUP(B43,对账!$A$1:$B$2283,2,0)</f>
        <v>#N/A</v>
      </c>
    </row>
    <row r="44" ht="20.1" hidden="1" customHeight="1" spans="1:9">
      <c r="A44" s="6" t="s">
        <v>40503</v>
      </c>
      <c r="B44" s="6" t="s">
        <v>40504</v>
      </c>
      <c r="C44" s="6" t="s">
        <v>40505</v>
      </c>
      <c r="D44" s="6" t="s">
        <v>40506</v>
      </c>
      <c r="E44" s="6" t="s">
        <v>40373</v>
      </c>
      <c r="F44" s="6" t="s">
        <v>40404</v>
      </c>
      <c r="G44" s="6" t="s">
        <v>40368</v>
      </c>
      <c r="H44" s="7">
        <v>1025</v>
      </c>
      <c r="I44" s="1" t="e">
        <f>VLOOKUP(B44,对账!$A$1:$B$2283,2,0)</f>
        <v>#N/A</v>
      </c>
    </row>
    <row r="45" ht="20.1" hidden="1" customHeight="1" spans="1:9">
      <c r="A45" s="6" t="s">
        <v>40507</v>
      </c>
      <c r="B45" s="6" t="s">
        <v>40508</v>
      </c>
      <c r="C45" s="6" t="s">
        <v>40509</v>
      </c>
      <c r="D45" s="6" t="s">
        <v>40510</v>
      </c>
      <c r="E45" s="6" t="s">
        <v>40511</v>
      </c>
      <c r="F45" s="6" t="s">
        <v>40472</v>
      </c>
      <c r="G45" s="6" t="s">
        <v>40368</v>
      </c>
      <c r="H45" s="7">
        <v>586</v>
      </c>
      <c r="I45" s="1" t="e">
        <f>VLOOKUP(B45,对账!$A$1:$B$2283,2,0)</f>
        <v>#N/A</v>
      </c>
    </row>
    <row r="46" ht="20.1" hidden="1" customHeight="1" spans="1:9">
      <c r="A46" s="6" t="s">
        <v>40512</v>
      </c>
      <c r="B46" s="6" t="s">
        <v>40513</v>
      </c>
      <c r="C46" s="6" t="s">
        <v>40514</v>
      </c>
      <c r="D46" s="6" t="s">
        <v>40515</v>
      </c>
      <c r="E46" s="6" t="s">
        <v>40463</v>
      </c>
      <c r="F46" s="6" t="s">
        <v>40399</v>
      </c>
      <c r="G46" s="6" t="s">
        <v>40368</v>
      </c>
      <c r="H46" s="7">
        <v>346</v>
      </c>
      <c r="I46" s="1" t="e">
        <f>VLOOKUP(B46,对账!$A$1:$B$2283,2,0)</f>
        <v>#N/A</v>
      </c>
    </row>
    <row r="47" ht="20.1" hidden="1" customHeight="1" spans="1:9">
      <c r="A47" s="6" t="s">
        <v>40516</v>
      </c>
      <c r="B47" s="6" t="s">
        <v>40517</v>
      </c>
      <c r="C47" s="6" t="s">
        <v>40518</v>
      </c>
      <c r="D47" s="6" t="s">
        <v>40519</v>
      </c>
      <c r="E47" s="6" t="s">
        <v>40488</v>
      </c>
      <c r="F47" s="6" t="s">
        <v>40472</v>
      </c>
      <c r="G47" s="6" t="s">
        <v>40368</v>
      </c>
      <c r="H47" s="7">
        <v>1529</v>
      </c>
      <c r="I47" s="1" t="e">
        <f>VLOOKUP(B47,对账!$A$1:$B$2283,2,0)</f>
        <v>#N/A</v>
      </c>
    </row>
    <row r="48" ht="20.1" hidden="1" customHeight="1" spans="1:9">
      <c r="A48" s="6" t="s">
        <v>40520</v>
      </c>
      <c r="B48" s="6" t="s">
        <v>40521</v>
      </c>
      <c r="C48" s="6" t="s">
        <v>40522</v>
      </c>
      <c r="D48" s="6" t="s">
        <v>40523</v>
      </c>
      <c r="E48" s="6" t="s">
        <v>40511</v>
      </c>
      <c r="F48" s="6" t="s">
        <v>40488</v>
      </c>
      <c r="G48" s="6" t="s">
        <v>40368</v>
      </c>
      <c r="H48" s="7">
        <v>475</v>
      </c>
      <c r="I48" s="1" t="e">
        <f>VLOOKUP(B48,对账!$A$1:$B$2283,2,0)</f>
        <v>#N/A</v>
      </c>
    </row>
    <row r="49" ht="20.1" hidden="1" customHeight="1" spans="1:9">
      <c r="A49" s="6" t="s">
        <v>40524</v>
      </c>
      <c r="B49" s="6" t="s">
        <v>40525</v>
      </c>
      <c r="C49" s="6" t="s">
        <v>40407</v>
      </c>
      <c r="D49" s="6" t="s">
        <v>40526</v>
      </c>
      <c r="E49" s="6" t="s">
        <v>40527</v>
      </c>
      <c r="F49" s="6" t="s">
        <v>40511</v>
      </c>
      <c r="G49" s="6" t="s">
        <v>40368</v>
      </c>
      <c r="H49" s="7">
        <v>287</v>
      </c>
      <c r="I49" s="1" t="e">
        <f>VLOOKUP(B49,对账!$A$1:$B$2283,2,0)</f>
        <v>#N/A</v>
      </c>
    </row>
    <row r="50" ht="20.1" hidden="1" customHeight="1" spans="1:9">
      <c r="A50" s="6" t="s">
        <v>40528</v>
      </c>
      <c r="B50" s="6" t="s">
        <v>40529</v>
      </c>
      <c r="C50" s="6" t="s">
        <v>40530</v>
      </c>
      <c r="D50" s="6" t="s">
        <v>40531</v>
      </c>
      <c r="E50" s="6" t="s">
        <v>40404</v>
      </c>
      <c r="F50" s="6" t="s">
        <v>40379</v>
      </c>
      <c r="G50" s="6" t="s">
        <v>40368</v>
      </c>
      <c r="H50" s="7">
        <v>488</v>
      </c>
      <c r="I50" s="1" t="e">
        <f>VLOOKUP(B50,对账!$A$1:$B$2283,2,0)</f>
        <v>#N/A</v>
      </c>
    </row>
    <row r="51" ht="20.1" hidden="1" customHeight="1" spans="1:9">
      <c r="A51" s="6" t="s">
        <v>40532</v>
      </c>
      <c r="B51" s="6" t="s">
        <v>40533</v>
      </c>
      <c r="C51" s="6" t="s">
        <v>40417</v>
      </c>
      <c r="D51" s="6" t="s">
        <v>40534</v>
      </c>
      <c r="E51" s="6" t="s">
        <v>40511</v>
      </c>
      <c r="F51" s="6" t="s">
        <v>40488</v>
      </c>
      <c r="G51" s="6" t="s">
        <v>40368</v>
      </c>
      <c r="H51" s="7">
        <v>650</v>
      </c>
      <c r="I51" s="1" t="e">
        <f>VLOOKUP(B51,对账!$A$1:$B$2283,2,0)</f>
        <v>#N/A</v>
      </c>
    </row>
    <row r="52" ht="20.1" hidden="1" customHeight="1" spans="1:9">
      <c r="A52" s="6" t="s">
        <v>40535</v>
      </c>
      <c r="B52" s="6" t="s">
        <v>40536</v>
      </c>
      <c r="C52" s="6" t="s">
        <v>40537</v>
      </c>
      <c r="D52" s="6" t="s">
        <v>40538</v>
      </c>
      <c r="E52" s="6" t="s">
        <v>40527</v>
      </c>
      <c r="F52" s="6" t="s">
        <v>40511</v>
      </c>
      <c r="G52" s="6" t="s">
        <v>40368</v>
      </c>
      <c r="H52" s="7">
        <v>353</v>
      </c>
      <c r="I52" s="1" t="e">
        <f>VLOOKUP(B52,对账!$A$1:$B$2283,2,0)</f>
        <v>#N/A</v>
      </c>
    </row>
    <row r="53" ht="20.1" hidden="1" customHeight="1" spans="1:9">
      <c r="A53" s="6" t="s">
        <v>40539</v>
      </c>
      <c r="B53" s="6" t="s">
        <v>40540</v>
      </c>
      <c r="C53" s="6" t="s">
        <v>40541</v>
      </c>
      <c r="D53" s="6" t="s">
        <v>40542</v>
      </c>
      <c r="E53" s="6" t="s">
        <v>40527</v>
      </c>
      <c r="F53" s="6" t="s">
        <v>40511</v>
      </c>
      <c r="G53" s="6" t="s">
        <v>40368</v>
      </c>
      <c r="H53" s="7">
        <v>362</v>
      </c>
      <c r="I53" s="1" t="e">
        <f>VLOOKUP(B53,对账!$A$1:$B$2283,2,0)</f>
        <v>#N/A</v>
      </c>
    </row>
    <row r="54" ht="20.1" hidden="1" customHeight="1" spans="1:9">
      <c r="A54" s="6" t="s">
        <v>40543</v>
      </c>
      <c r="B54" s="6" t="s">
        <v>40544</v>
      </c>
      <c r="C54" s="6" t="s">
        <v>40402</v>
      </c>
      <c r="D54" s="6" t="s">
        <v>40545</v>
      </c>
      <c r="E54" s="6" t="s">
        <v>40399</v>
      </c>
      <c r="F54" s="6" t="s">
        <v>40349</v>
      </c>
      <c r="G54" s="6" t="s">
        <v>40368</v>
      </c>
      <c r="H54" s="7">
        <v>604</v>
      </c>
      <c r="I54" s="1" t="e">
        <f>VLOOKUP(B54,对账!$A$1:$B$2283,2,0)</f>
        <v>#N/A</v>
      </c>
    </row>
    <row r="55" ht="20.1" hidden="1" customHeight="1" spans="1:9">
      <c r="A55" s="6" t="s">
        <v>40546</v>
      </c>
      <c r="B55" s="6" t="s">
        <v>40547</v>
      </c>
      <c r="C55" s="6" t="s">
        <v>40548</v>
      </c>
      <c r="D55" s="6" t="s">
        <v>40549</v>
      </c>
      <c r="E55" s="6" t="s">
        <v>40488</v>
      </c>
      <c r="F55" s="6" t="s">
        <v>40463</v>
      </c>
      <c r="G55" s="6" t="s">
        <v>40368</v>
      </c>
      <c r="H55" s="7">
        <v>360</v>
      </c>
      <c r="I55" s="1" t="e">
        <f>VLOOKUP(B55,对账!$A$1:$B$2283,2,0)</f>
        <v>#N/A</v>
      </c>
    </row>
    <row r="56" ht="20.1" hidden="1" customHeight="1" spans="1:9">
      <c r="A56" s="6" t="s">
        <v>40550</v>
      </c>
      <c r="B56" s="6" t="s">
        <v>40551</v>
      </c>
      <c r="C56" s="6" t="s">
        <v>40417</v>
      </c>
      <c r="D56" s="6" t="s">
        <v>40552</v>
      </c>
      <c r="E56" s="6" t="s">
        <v>40511</v>
      </c>
      <c r="F56" s="6" t="s">
        <v>40488</v>
      </c>
      <c r="G56" s="6" t="s">
        <v>40368</v>
      </c>
      <c r="H56" s="7">
        <v>650</v>
      </c>
      <c r="I56" s="1" t="e">
        <f>VLOOKUP(B56,对账!$A$1:$B$2283,2,0)</f>
        <v>#N/A</v>
      </c>
    </row>
    <row r="57" ht="20.1" hidden="1" customHeight="1" spans="1:9">
      <c r="A57" s="6" t="s">
        <v>40553</v>
      </c>
      <c r="B57" s="6" t="s">
        <v>40554</v>
      </c>
      <c r="C57" s="6" t="s">
        <v>40555</v>
      </c>
      <c r="D57" s="6" t="s">
        <v>40556</v>
      </c>
      <c r="E57" s="6" t="s">
        <v>40527</v>
      </c>
      <c r="F57" s="6" t="s">
        <v>40511</v>
      </c>
      <c r="G57" s="6" t="s">
        <v>40368</v>
      </c>
      <c r="H57" s="7">
        <v>346</v>
      </c>
      <c r="I57" s="1" t="e">
        <f>VLOOKUP(B57,对账!$A$1:$B$2283,2,0)</f>
        <v>#N/A</v>
      </c>
    </row>
    <row r="58" ht="20.1" hidden="1" customHeight="1" spans="1:9">
      <c r="A58" s="6" t="s">
        <v>40557</v>
      </c>
      <c r="B58" s="6" t="s">
        <v>40558</v>
      </c>
      <c r="C58" s="6" t="s">
        <v>40555</v>
      </c>
      <c r="D58" s="6" t="s">
        <v>40559</v>
      </c>
      <c r="E58" s="6" t="s">
        <v>40527</v>
      </c>
      <c r="F58" s="6" t="s">
        <v>40511</v>
      </c>
      <c r="G58" s="6" t="s">
        <v>40368</v>
      </c>
      <c r="H58" s="7">
        <v>346</v>
      </c>
      <c r="I58" s="1" t="e">
        <f>VLOOKUP(B58,对账!$A$1:$B$2283,2,0)</f>
        <v>#N/A</v>
      </c>
    </row>
    <row r="59" ht="20.1" hidden="1" customHeight="1" spans="1:9">
      <c r="A59" s="6" t="s">
        <v>40560</v>
      </c>
      <c r="B59" s="6" t="s">
        <v>40561</v>
      </c>
      <c r="C59" s="6" t="s">
        <v>40562</v>
      </c>
      <c r="D59" s="6" t="s">
        <v>40563</v>
      </c>
      <c r="E59" s="6" t="s">
        <v>40488</v>
      </c>
      <c r="F59" s="6" t="s">
        <v>40463</v>
      </c>
      <c r="G59" s="6" t="s">
        <v>40368</v>
      </c>
      <c r="H59" s="7">
        <v>4808</v>
      </c>
      <c r="I59" s="1" t="e">
        <f>VLOOKUP(B59,对账!$A$1:$B$2283,2,0)</f>
        <v>#N/A</v>
      </c>
    </row>
    <row r="60" ht="20.1" hidden="1" customHeight="1" spans="1:9">
      <c r="A60" s="6" t="s">
        <v>40564</v>
      </c>
      <c r="B60" s="6" t="s">
        <v>40565</v>
      </c>
      <c r="C60" s="6" t="s">
        <v>40566</v>
      </c>
      <c r="D60" s="6" t="s">
        <v>40567</v>
      </c>
      <c r="E60" s="6" t="s">
        <v>40527</v>
      </c>
      <c r="F60" s="6" t="s">
        <v>40488</v>
      </c>
      <c r="G60" s="6" t="s">
        <v>40368</v>
      </c>
      <c r="H60" s="7">
        <v>483</v>
      </c>
      <c r="I60" s="1" t="e">
        <f>VLOOKUP(B60,对账!$A$1:$B$2283,2,0)</f>
        <v>#N/A</v>
      </c>
    </row>
    <row r="61" ht="20.1" hidden="1" customHeight="1" spans="1:9">
      <c r="A61" s="6" t="s">
        <v>40568</v>
      </c>
      <c r="B61" s="6" t="s">
        <v>40569</v>
      </c>
      <c r="C61" s="6" t="s">
        <v>40555</v>
      </c>
      <c r="D61" s="6" t="s">
        <v>40570</v>
      </c>
      <c r="E61" s="6" t="s">
        <v>40527</v>
      </c>
      <c r="F61" s="6" t="s">
        <v>40511</v>
      </c>
      <c r="G61" s="6" t="s">
        <v>40368</v>
      </c>
      <c r="H61" s="7">
        <v>346</v>
      </c>
      <c r="I61" s="1" t="e">
        <f>VLOOKUP(B61,对账!$A$1:$B$2283,2,0)</f>
        <v>#N/A</v>
      </c>
    </row>
    <row r="62" ht="20.1" customHeight="1" spans="1:9">
      <c r="A62" s="6" t="s">
        <v>40571</v>
      </c>
      <c r="B62" s="6" t="s">
        <v>38261</v>
      </c>
      <c r="C62" s="6" t="s">
        <v>40572</v>
      </c>
      <c r="D62" s="6" t="s">
        <v>40573</v>
      </c>
      <c r="E62" s="6" t="s">
        <v>40527</v>
      </c>
      <c r="F62" s="6" t="s">
        <v>40511</v>
      </c>
      <c r="G62" s="6" t="s">
        <v>40368</v>
      </c>
      <c r="H62" s="7">
        <v>1066</v>
      </c>
      <c r="I62" s="1">
        <f>VLOOKUP(B62,对账!$A$1:$B$2283,2,0)</f>
        <v>1066</v>
      </c>
    </row>
    <row r="63" ht="20.1" hidden="1" customHeight="1" spans="1:9">
      <c r="A63" s="6" t="s">
        <v>40574</v>
      </c>
      <c r="B63" s="6" t="s">
        <v>40575</v>
      </c>
      <c r="C63" s="6" t="s">
        <v>40417</v>
      </c>
      <c r="D63" s="6" t="s">
        <v>40576</v>
      </c>
      <c r="E63" s="6" t="s">
        <v>40527</v>
      </c>
      <c r="F63" s="6" t="s">
        <v>40511</v>
      </c>
      <c r="G63" s="6" t="s">
        <v>40368</v>
      </c>
      <c r="H63" s="7">
        <v>650</v>
      </c>
      <c r="I63" s="1" t="e">
        <f>VLOOKUP(B63,对账!$A$1:$B$2283,2,0)</f>
        <v>#N/A</v>
      </c>
    </row>
    <row r="64" ht="20.1" hidden="1" customHeight="1" spans="1:9">
      <c r="A64" s="6" t="s">
        <v>40577</v>
      </c>
      <c r="B64" s="6" t="s">
        <v>40578</v>
      </c>
      <c r="C64" s="6" t="s">
        <v>40579</v>
      </c>
      <c r="D64" s="6" t="s">
        <v>40580</v>
      </c>
      <c r="E64" s="6" t="s">
        <v>40463</v>
      </c>
      <c r="F64" s="6" t="s">
        <v>40373</v>
      </c>
      <c r="G64" s="6" t="s">
        <v>40368</v>
      </c>
      <c r="H64" s="7">
        <v>427</v>
      </c>
      <c r="I64" s="1" t="e">
        <f>VLOOKUP(B64,对账!$A$1:$B$2283,2,0)</f>
        <v>#N/A</v>
      </c>
    </row>
    <row r="65" ht="20.1" hidden="1" customHeight="1" spans="1:9">
      <c r="A65" s="6" t="s">
        <v>40581</v>
      </c>
      <c r="B65" s="6" t="s">
        <v>40582</v>
      </c>
      <c r="C65" s="6" t="s">
        <v>40583</v>
      </c>
      <c r="D65" s="6" t="s">
        <v>40584</v>
      </c>
      <c r="E65" s="6" t="s">
        <v>40585</v>
      </c>
      <c r="F65" s="6" t="s">
        <v>40511</v>
      </c>
      <c r="G65" s="6" t="s">
        <v>40368</v>
      </c>
      <c r="H65" s="7">
        <v>1416</v>
      </c>
      <c r="I65" s="1" t="e">
        <f>VLOOKUP(B65,对账!$A$1:$B$2283,2,0)</f>
        <v>#N/A</v>
      </c>
    </row>
    <row r="66" ht="20.1" hidden="1" customHeight="1" spans="1:9">
      <c r="A66" s="6" t="s">
        <v>40586</v>
      </c>
      <c r="B66" s="6" t="s">
        <v>40587</v>
      </c>
      <c r="C66" s="6" t="s">
        <v>40583</v>
      </c>
      <c r="D66" s="6" t="s">
        <v>40588</v>
      </c>
      <c r="E66" s="6" t="s">
        <v>40585</v>
      </c>
      <c r="F66" s="6" t="s">
        <v>40511</v>
      </c>
      <c r="G66" s="6" t="s">
        <v>40368</v>
      </c>
      <c r="H66" s="7">
        <v>1416</v>
      </c>
      <c r="I66" s="1" t="e">
        <f>VLOOKUP(B66,对账!$A$1:$B$2283,2,0)</f>
        <v>#N/A</v>
      </c>
    </row>
    <row r="67" ht="20.1" hidden="1" customHeight="1" spans="1:9">
      <c r="A67" s="6" t="s">
        <v>40589</v>
      </c>
      <c r="B67" s="6" t="s">
        <v>40590</v>
      </c>
      <c r="C67" s="6" t="s">
        <v>40591</v>
      </c>
      <c r="D67" s="6" t="s">
        <v>40592</v>
      </c>
      <c r="E67" s="6" t="s">
        <v>40585</v>
      </c>
      <c r="F67" s="6" t="s">
        <v>40527</v>
      </c>
      <c r="G67" s="6" t="s">
        <v>40368</v>
      </c>
      <c r="H67" s="7">
        <v>379</v>
      </c>
      <c r="I67" s="1" t="e">
        <f>VLOOKUP(B67,对账!$A$1:$B$2283,2,0)</f>
        <v>#N/A</v>
      </c>
    </row>
    <row r="68" ht="20.1" hidden="1" customHeight="1" spans="1:9">
      <c r="A68" s="6" t="s">
        <v>40593</v>
      </c>
      <c r="B68" s="6" t="s">
        <v>40594</v>
      </c>
      <c r="C68" s="6" t="s">
        <v>40595</v>
      </c>
      <c r="D68" s="6" t="s">
        <v>40596</v>
      </c>
      <c r="E68" s="6" t="s">
        <v>40585</v>
      </c>
      <c r="F68" s="6" t="s">
        <v>40527</v>
      </c>
      <c r="G68" s="6" t="s">
        <v>40368</v>
      </c>
      <c r="H68" s="7">
        <v>531</v>
      </c>
      <c r="I68" s="1" t="e">
        <f>VLOOKUP(B68,对账!$A$1:$B$2283,2,0)</f>
        <v>#N/A</v>
      </c>
    </row>
    <row r="69" ht="20.1" hidden="1" customHeight="1" spans="1:9">
      <c r="A69" s="6" t="s">
        <v>40597</v>
      </c>
      <c r="B69" s="6" t="s">
        <v>40598</v>
      </c>
      <c r="C69" s="6" t="s">
        <v>40599</v>
      </c>
      <c r="D69" s="6" t="s">
        <v>40600</v>
      </c>
      <c r="E69" s="6" t="s">
        <v>40527</v>
      </c>
      <c r="F69" s="6" t="s">
        <v>40511</v>
      </c>
      <c r="G69" s="6" t="s">
        <v>40368</v>
      </c>
      <c r="H69" s="7">
        <v>387</v>
      </c>
      <c r="I69" s="1" t="e">
        <f>VLOOKUP(B69,对账!$A$1:$B$2283,2,0)</f>
        <v>#N/A</v>
      </c>
    </row>
    <row r="70" ht="20.1" customHeight="1" spans="1:9">
      <c r="A70" s="6" t="s">
        <v>40601</v>
      </c>
      <c r="B70" s="6" t="s">
        <v>38100</v>
      </c>
      <c r="C70" s="6" t="s">
        <v>40595</v>
      </c>
      <c r="D70" s="6" t="s">
        <v>40602</v>
      </c>
      <c r="E70" s="6" t="s">
        <v>40511</v>
      </c>
      <c r="F70" s="6" t="s">
        <v>40488</v>
      </c>
      <c r="G70" s="6" t="s">
        <v>40368</v>
      </c>
      <c r="H70" s="7">
        <v>462</v>
      </c>
      <c r="I70" s="1">
        <f>VLOOKUP(B70,对账!$A$1:$B$2283,2,0)</f>
        <v>462</v>
      </c>
    </row>
    <row r="71" ht="20.1" hidden="1" customHeight="1" spans="1:9">
      <c r="A71" s="6" t="s">
        <v>40603</v>
      </c>
      <c r="B71" s="6" t="s">
        <v>40604</v>
      </c>
      <c r="C71" s="6" t="s">
        <v>40605</v>
      </c>
      <c r="D71" s="6" t="s">
        <v>40606</v>
      </c>
      <c r="E71" s="6" t="s">
        <v>40585</v>
      </c>
      <c r="F71" s="6" t="s">
        <v>40527</v>
      </c>
      <c r="G71" s="6" t="s">
        <v>40368</v>
      </c>
      <c r="H71" s="7">
        <v>283</v>
      </c>
      <c r="I71" s="1" t="e">
        <f>VLOOKUP(B71,对账!$A$1:$B$2283,2,0)</f>
        <v>#N/A</v>
      </c>
    </row>
    <row r="72" ht="20.1" customHeight="1" spans="1:9">
      <c r="A72" s="6" t="s">
        <v>40607</v>
      </c>
      <c r="B72" s="6" t="s">
        <v>38192</v>
      </c>
      <c r="C72" s="6" t="s">
        <v>40518</v>
      </c>
      <c r="D72" s="6" t="s">
        <v>40608</v>
      </c>
      <c r="E72" s="6" t="s">
        <v>40585</v>
      </c>
      <c r="F72" s="6" t="s">
        <v>40511</v>
      </c>
      <c r="G72" s="6" t="s">
        <v>40368</v>
      </c>
      <c r="H72" s="7">
        <v>7224</v>
      </c>
      <c r="I72" s="1">
        <f>VLOOKUP(B72,对账!$A$1:$B$2283,2,0)</f>
        <v>7224</v>
      </c>
    </row>
    <row r="73" ht="20.1" hidden="1" customHeight="1" spans="1:9">
      <c r="A73" s="6" t="s">
        <v>40609</v>
      </c>
      <c r="B73" s="6" t="s">
        <v>40610</v>
      </c>
      <c r="C73" s="6" t="s">
        <v>40611</v>
      </c>
      <c r="D73" s="6" t="s">
        <v>40612</v>
      </c>
      <c r="E73" s="6" t="s">
        <v>40472</v>
      </c>
      <c r="F73" s="6" t="s">
        <v>40399</v>
      </c>
      <c r="G73" s="6" t="s">
        <v>40368</v>
      </c>
      <c r="H73" s="7">
        <v>2045</v>
      </c>
      <c r="I73" s="1" t="e">
        <f>VLOOKUP(B73,对账!$A$1:$B$2283,2,0)</f>
        <v>#N/A</v>
      </c>
    </row>
    <row r="74" ht="20.1" customHeight="1" spans="1:9">
      <c r="A74" s="6" t="s">
        <v>40613</v>
      </c>
      <c r="B74" s="6" t="s">
        <v>38086</v>
      </c>
      <c r="C74" s="6" t="s">
        <v>40518</v>
      </c>
      <c r="D74" s="6" t="s">
        <v>40614</v>
      </c>
      <c r="E74" s="6" t="s">
        <v>40585</v>
      </c>
      <c r="F74" s="6" t="s">
        <v>40488</v>
      </c>
      <c r="G74" s="6" t="s">
        <v>40368</v>
      </c>
      <c r="H74" s="7">
        <v>4228</v>
      </c>
      <c r="I74" s="1">
        <f>VLOOKUP(B74,对账!$A$1:$B$2283,2,0)</f>
        <v>4228</v>
      </c>
    </row>
    <row r="75" ht="20.1" hidden="1" customHeight="1" spans="1:9">
      <c r="A75" s="6" t="s">
        <v>40615</v>
      </c>
      <c r="B75" s="6" t="s">
        <v>40616</v>
      </c>
      <c r="C75" s="6" t="s">
        <v>40617</v>
      </c>
      <c r="D75" s="6" t="s">
        <v>40618</v>
      </c>
      <c r="E75" s="6" t="s">
        <v>40585</v>
      </c>
      <c r="F75" s="6" t="s">
        <v>40527</v>
      </c>
      <c r="G75" s="6" t="s">
        <v>40368</v>
      </c>
      <c r="H75" s="7">
        <v>337</v>
      </c>
      <c r="I75" s="1" t="e">
        <f>VLOOKUP(B75,对账!$A$1:$B$2283,2,0)</f>
        <v>#N/A</v>
      </c>
    </row>
    <row r="76" ht="20.1" hidden="1" customHeight="1" spans="1:9">
      <c r="A76" s="6" t="s">
        <v>40619</v>
      </c>
      <c r="B76" s="6" t="s">
        <v>40620</v>
      </c>
      <c r="C76" s="6" t="s">
        <v>40621</v>
      </c>
      <c r="D76" s="6" t="s">
        <v>40622</v>
      </c>
      <c r="E76" s="6" t="s">
        <v>40585</v>
      </c>
      <c r="F76" s="6" t="s">
        <v>40511</v>
      </c>
      <c r="G76" s="6" t="s">
        <v>40368</v>
      </c>
      <c r="H76" s="7">
        <v>3342</v>
      </c>
      <c r="I76" s="1" t="e">
        <f>VLOOKUP(B76,对账!$A$1:$B$2283,2,0)</f>
        <v>#N/A</v>
      </c>
    </row>
    <row r="77" ht="20.1" customHeight="1" spans="1:9">
      <c r="A77" s="6" t="s">
        <v>40623</v>
      </c>
      <c r="B77" s="6" t="s">
        <v>38588</v>
      </c>
      <c r="C77" s="6" t="s">
        <v>40595</v>
      </c>
      <c r="D77" s="6" t="s">
        <v>40624</v>
      </c>
      <c r="E77" s="6" t="s">
        <v>40585</v>
      </c>
      <c r="F77" s="6" t="s">
        <v>40527</v>
      </c>
      <c r="G77" s="6" t="s">
        <v>40368</v>
      </c>
      <c r="H77" s="7">
        <v>547</v>
      </c>
      <c r="I77" s="1">
        <f>VLOOKUP(B77,对账!$A$1:$B$2283,2,0)</f>
        <v>547</v>
      </c>
    </row>
    <row r="78" ht="20.1" customHeight="1" spans="1:9">
      <c r="A78" s="6" t="s">
        <v>40625</v>
      </c>
      <c r="B78" s="6" t="s">
        <v>38757</v>
      </c>
      <c r="C78" s="6" t="s">
        <v>40626</v>
      </c>
      <c r="D78" s="6" t="s">
        <v>40627</v>
      </c>
      <c r="E78" s="6" t="s">
        <v>40628</v>
      </c>
      <c r="F78" s="6" t="s">
        <v>40585</v>
      </c>
      <c r="G78" s="6" t="s">
        <v>40368</v>
      </c>
      <c r="H78" s="7">
        <v>387</v>
      </c>
      <c r="I78" s="1">
        <f>VLOOKUP(B78,对账!$A$1:$B$2283,2,0)</f>
        <v>387</v>
      </c>
    </row>
    <row r="79" ht="20.1" customHeight="1" spans="1:9">
      <c r="A79" s="6" t="s">
        <v>40629</v>
      </c>
      <c r="B79" s="6" t="s">
        <v>38178</v>
      </c>
      <c r="C79" s="6" t="s">
        <v>40505</v>
      </c>
      <c r="D79" s="6" t="s">
        <v>40630</v>
      </c>
      <c r="E79" s="6" t="s">
        <v>40628</v>
      </c>
      <c r="F79" s="6" t="s">
        <v>40585</v>
      </c>
      <c r="G79" s="6" t="s">
        <v>40368</v>
      </c>
      <c r="H79" s="7">
        <v>435</v>
      </c>
      <c r="I79" s="1">
        <f>VLOOKUP(B79,对账!$A$1:$B$2283,2,0)</f>
        <v>435</v>
      </c>
    </row>
    <row r="80" ht="20.1" customHeight="1" spans="1:9">
      <c r="A80" s="6" t="s">
        <v>40631</v>
      </c>
      <c r="B80" s="6" t="s">
        <v>38277</v>
      </c>
      <c r="C80" s="6" t="s">
        <v>40595</v>
      </c>
      <c r="D80" s="6" t="s">
        <v>40632</v>
      </c>
      <c r="E80" s="6" t="s">
        <v>40511</v>
      </c>
      <c r="F80" s="6" t="s">
        <v>40488</v>
      </c>
      <c r="G80" s="6" t="s">
        <v>40368</v>
      </c>
      <c r="H80" s="7">
        <v>446</v>
      </c>
      <c r="I80" s="1">
        <f>VLOOKUP(B80,对账!$A$1:$B$2283,2,0)</f>
        <v>446</v>
      </c>
    </row>
    <row r="81" ht="20.1" customHeight="1" spans="1:9">
      <c r="A81" s="6" t="s">
        <v>40633</v>
      </c>
      <c r="B81" s="6" t="s">
        <v>38276</v>
      </c>
      <c r="C81" s="6" t="s">
        <v>40595</v>
      </c>
      <c r="D81" s="6" t="s">
        <v>40634</v>
      </c>
      <c r="E81" s="6" t="s">
        <v>40511</v>
      </c>
      <c r="F81" s="6" t="s">
        <v>40488</v>
      </c>
      <c r="G81" s="6" t="s">
        <v>40368</v>
      </c>
      <c r="H81" s="7">
        <v>462</v>
      </c>
      <c r="I81" s="1">
        <f>VLOOKUP(B81,对账!$A$1:$B$2283,2,0)</f>
        <v>462</v>
      </c>
    </row>
    <row r="82" ht="20.1" customHeight="1" spans="1:9">
      <c r="A82" s="6" t="s">
        <v>40635</v>
      </c>
      <c r="B82" s="6" t="s">
        <v>38132</v>
      </c>
      <c r="C82" s="6" t="s">
        <v>40636</v>
      </c>
      <c r="D82" s="6" t="s">
        <v>40637</v>
      </c>
      <c r="E82" s="6" t="s">
        <v>40628</v>
      </c>
      <c r="F82" s="6" t="s">
        <v>40527</v>
      </c>
      <c r="G82" s="6" t="s">
        <v>40368</v>
      </c>
      <c r="H82" s="7">
        <v>924</v>
      </c>
      <c r="I82" s="1">
        <f>VLOOKUP(B82,对账!$A$1:$B$2283,2,0)</f>
        <v>924</v>
      </c>
    </row>
    <row r="83" ht="20.1" customHeight="1" spans="1:9">
      <c r="A83" s="6" t="s">
        <v>40638</v>
      </c>
      <c r="B83" s="6" t="s">
        <v>38221</v>
      </c>
      <c r="C83" s="6" t="s">
        <v>40509</v>
      </c>
      <c r="D83" s="6" t="s">
        <v>40639</v>
      </c>
      <c r="E83" s="6" t="s">
        <v>40628</v>
      </c>
      <c r="F83" s="6" t="s">
        <v>40585</v>
      </c>
      <c r="G83" s="6" t="s">
        <v>40368</v>
      </c>
      <c r="H83" s="7">
        <v>268</v>
      </c>
      <c r="I83" s="1">
        <f>VLOOKUP(B83,对账!$A$1:$B$2283,2,0)</f>
        <v>268</v>
      </c>
    </row>
    <row r="84" ht="20.1" hidden="1" customHeight="1" spans="1:9">
      <c r="A84" s="6" t="s">
        <v>40640</v>
      </c>
      <c r="B84" s="6" t="s">
        <v>40641</v>
      </c>
      <c r="C84" s="6" t="s">
        <v>40642</v>
      </c>
      <c r="D84" s="6" t="s">
        <v>40643</v>
      </c>
      <c r="E84" s="6" t="s">
        <v>40628</v>
      </c>
      <c r="F84" s="6" t="s">
        <v>40527</v>
      </c>
      <c r="G84" s="6" t="s">
        <v>40368</v>
      </c>
      <c r="H84" s="7">
        <v>2757</v>
      </c>
      <c r="I84" s="1" t="e">
        <f>VLOOKUP(B84,对账!$A$1:$B$2283,2,0)</f>
        <v>#N/A</v>
      </c>
    </row>
    <row r="85" ht="20.1" customHeight="1" spans="1:9">
      <c r="A85" s="6" t="s">
        <v>40644</v>
      </c>
      <c r="B85" s="6" t="s">
        <v>38070</v>
      </c>
      <c r="C85" s="6" t="s">
        <v>40645</v>
      </c>
      <c r="D85" s="6" t="s">
        <v>40646</v>
      </c>
      <c r="E85" s="6" t="s">
        <v>40628</v>
      </c>
      <c r="F85" s="6" t="s">
        <v>40585</v>
      </c>
      <c r="G85" s="6" t="s">
        <v>40368</v>
      </c>
      <c r="H85" s="7">
        <v>476</v>
      </c>
      <c r="I85" s="1">
        <f>VLOOKUP(B85,对账!$A$1:$B$2283,2,0)</f>
        <v>476</v>
      </c>
    </row>
    <row r="86" ht="20.1" customHeight="1" spans="1:9">
      <c r="A86" s="6" t="s">
        <v>40647</v>
      </c>
      <c r="B86" s="6" t="s">
        <v>38252</v>
      </c>
      <c r="C86" s="6" t="s">
        <v>40648</v>
      </c>
      <c r="D86" s="6" t="s">
        <v>40649</v>
      </c>
      <c r="E86" s="6" t="s">
        <v>40585</v>
      </c>
      <c r="F86" s="6" t="s">
        <v>40527</v>
      </c>
      <c r="G86" s="6" t="s">
        <v>40368</v>
      </c>
      <c r="H86" s="7">
        <v>479</v>
      </c>
      <c r="I86" s="1">
        <f>VLOOKUP(B86,对账!$A$1:$B$2283,2,0)</f>
        <v>479</v>
      </c>
    </row>
    <row r="87" ht="20.1" customHeight="1" spans="1:9">
      <c r="A87" s="6" t="s">
        <v>40650</v>
      </c>
      <c r="B87" s="6" t="s">
        <v>38330</v>
      </c>
      <c r="C87" s="6" t="s">
        <v>40651</v>
      </c>
      <c r="D87" s="6" t="s">
        <v>40652</v>
      </c>
      <c r="E87" s="6" t="s">
        <v>40527</v>
      </c>
      <c r="F87" s="6" t="s">
        <v>40511</v>
      </c>
      <c r="G87" s="6" t="s">
        <v>40368</v>
      </c>
      <c r="H87" s="7">
        <v>437</v>
      </c>
      <c r="I87" s="1">
        <f>VLOOKUP(B87,对账!$A$1:$B$2283,2,0)</f>
        <v>437</v>
      </c>
    </row>
    <row r="88" ht="20.1" customHeight="1" spans="1:9">
      <c r="A88" s="6" t="s">
        <v>40653</v>
      </c>
      <c r="B88" s="6" t="s">
        <v>38308</v>
      </c>
      <c r="C88" s="6" t="s">
        <v>40654</v>
      </c>
      <c r="D88" s="6" t="s">
        <v>40655</v>
      </c>
      <c r="E88" s="6" t="s">
        <v>40656</v>
      </c>
      <c r="F88" s="6" t="s">
        <v>40628</v>
      </c>
      <c r="G88" s="6" t="s">
        <v>40368</v>
      </c>
      <c r="H88" s="7">
        <v>345</v>
      </c>
      <c r="I88" s="1">
        <f>VLOOKUP(B88,对账!$A$1:$B$2283,2,0)</f>
        <v>345</v>
      </c>
    </row>
    <row r="89" ht="20.1" customHeight="1" spans="1:9">
      <c r="A89" s="6" t="s">
        <v>40657</v>
      </c>
      <c r="B89" s="6" t="s">
        <v>38353</v>
      </c>
      <c r="C89" s="6" t="s">
        <v>40599</v>
      </c>
      <c r="D89" s="6" t="s">
        <v>40658</v>
      </c>
      <c r="E89" s="6" t="s">
        <v>40659</v>
      </c>
      <c r="F89" s="6" t="s">
        <v>40527</v>
      </c>
      <c r="G89" s="6" t="s">
        <v>40368</v>
      </c>
      <c r="H89" s="7">
        <v>1845</v>
      </c>
      <c r="I89" s="1">
        <f>VLOOKUP(B89,对账!$A$1:$B$2283,2,0)</f>
        <v>1845</v>
      </c>
    </row>
    <row r="90" ht="20.1" customHeight="1" spans="1:9">
      <c r="A90" s="6" t="s">
        <v>40660</v>
      </c>
      <c r="B90" s="6" t="s">
        <v>38717</v>
      </c>
      <c r="C90" s="6" t="s">
        <v>40661</v>
      </c>
      <c r="D90" s="6" t="s">
        <v>40662</v>
      </c>
      <c r="E90" s="6" t="s">
        <v>40663</v>
      </c>
      <c r="F90" s="6" t="s">
        <v>40659</v>
      </c>
      <c r="G90" s="6" t="s">
        <v>40368</v>
      </c>
      <c r="H90" s="7">
        <v>320</v>
      </c>
      <c r="I90" s="1">
        <f>VLOOKUP(B90,对账!$A$1:$B$2283,2,0)</f>
        <v>320</v>
      </c>
    </row>
    <row r="91" ht="20.1" customHeight="1" spans="1:9">
      <c r="A91" s="6" t="s">
        <v>40664</v>
      </c>
      <c r="B91" s="6" t="s">
        <v>39194</v>
      </c>
      <c r="C91" s="6" t="s">
        <v>40665</v>
      </c>
      <c r="D91" s="6" t="s">
        <v>40666</v>
      </c>
      <c r="E91" s="6" t="s">
        <v>40663</v>
      </c>
      <c r="F91" s="6" t="s">
        <v>40659</v>
      </c>
      <c r="G91" s="6" t="s">
        <v>40368</v>
      </c>
      <c r="H91" s="7">
        <v>345</v>
      </c>
      <c r="I91" s="1">
        <f>VLOOKUP(B91,对账!$A$1:$B$2283,2,0)</f>
        <v>345</v>
      </c>
    </row>
    <row r="92" ht="20.1" customHeight="1" spans="1:9">
      <c r="A92" s="6" t="s">
        <v>40667</v>
      </c>
      <c r="B92" s="6" t="s">
        <v>38794</v>
      </c>
      <c r="C92" s="6" t="s">
        <v>40668</v>
      </c>
      <c r="D92" s="6" t="s">
        <v>40669</v>
      </c>
      <c r="E92" s="6" t="s">
        <v>40663</v>
      </c>
      <c r="F92" s="6" t="s">
        <v>40659</v>
      </c>
      <c r="G92" s="6" t="s">
        <v>40368</v>
      </c>
      <c r="H92" s="7">
        <v>287</v>
      </c>
      <c r="I92" s="1">
        <f>VLOOKUP(B92,对账!$A$1:$B$2283,2,0)</f>
        <v>287</v>
      </c>
    </row>
    <row r="93" ht="20.1" customHeight="1" spans="1:9">
      <c r="A93" s="6" t="s">
        <v>40670</v>
      </c>
      <c r="B93" s="6" t="s">
        <v>38836</v>
      </c>
      <c r="C93" s="6" t="s">
        <v>40671</v>
      </c>
      <c r="D93" s="6" t="s">
        <v>40672</v>
      </c>
      <c r="E93" s="6" t="s">
        <v>40673</v>
      </c>
      <c r="F93" s="6" t="s">
        <v>40663</v>
      </c>
      <c r="G93" s="6" t="s">
        <v>40368</v>
      </c>
      <c r="H93" s="7">
        <v>260</v>
      </c>
      <c r="I93" s="1">
        <f>VLOOKUP(B93,对账!$A$1:$B$2283,2,0)</f>
        <v>260</v>
      </c>
    </row>
    <row r="94" ht="20.1" customHeight="1" spans="1:9">
      <c r="A94" s="6" t="s">
        <v>40674</v>
      </c>
      <c r="B94" s="6" t="s">
        <v>38837</v>
      </c>
      <c r="C94" s="6" t="s">
        <v>40675</v>
      </c>
      <c r="D94" s="6" t="s">
        <v>40676</v>
      </c>
      <c r="E94" s="6" t="s">
        <v>40673</v>
      </c>
      <c r="F94" s="6" t="s">
        <v>40663</v>
      </c>
      <c r="G94" s="6" t="s">
        <v>40368</v>
      </c>
      <c r="H94" s="7">
        <v>664</v>
      </c>
      <c r="I94" s="1">
        <f>VLOOKUP(B94,对账!$A$1:$B$2283,2,0)</f>
        <v>664</v>
      </c>
    </row>
    <row r="95" ht="20.1" customHeight="1" spans="1:9">
      <c r="A95" s="6" t="s">
        <v>40677</v>
      </c>
      <c r="B95" s="6" t="s">
        <v>38905</v>
      </c>
      <c r="C95" s="6" t="s">
        <v>40678</v>
      </c>
      <c r="D95" s="6" t="s">
        <v>40679</v>
      </c>
      <c r="E95" s="6" t="s">
        <v>40673</v>
      </c>
      <c r="F95" s="6" t="s">
        <v>40663</v>
      </c>
      <c r="G95" s="6" t="s">
        <v>40368</v>
      </c>
      <c r="H95" s="7">
        <v>489</v>
      </c>
      <c r="I95" s="1">
        <f>VLOOKUP(B95,对账!$A$1:$B$2283,2,0)</f>
        <v>489</v>
      </c>
    </row>
    <row r="96" ht="20.1" customHeight="1" spans="1:9">
      <c r="A96" s="6" t="s">
        <v>40680</v>
      </c>
      <c r="B96" s="6" t="s">
        <v>38926</v>
      </c>
      <c r="C96" s="6" t="s">
        <v>40654</v>
      </c>
      <c r="D96" s="6" t="s">
        <v>40681</v>
      </c>
      <c r="E96" s="6" t="s">
        <v>40673</v>
      </c>
      <c r="F96" s="6" t="s">
        <v>40663</v>
      </c>
      <c r="G96" s="6" t="s">
        <v>40368</v>
      </c>
      <c r="H96" s="7">
        <v>387</v>
      </c>
      <c r="I96" s="1">
        <f>VLOOKUP(B96,对账!$A$1:$B$2283,2,0)</f>
        <v>387</v>
      </c>
    </row>
    <row r="97" ht="20.1" hidden="1" customHeight="1" spans="1:9">
      <c r="A97" s="6" t="s">
        <v>40682</v>
      </c>
      <c r="B97" s="6" t="s">
        <v>40683</v>
      </c>
      <c r="C97" s="6" t="s">
        <v>40684</v>
      </c>
      <c r="D97" s="6" t="s">
        <v>40685</v>
      </c>
      <c r="E97" s="6" t="s">
        <v>40511</v>
      </c>
      <c r="F97" s="6" t="s">
        <v>40488</v>
      </c>
      <c r="G97" s="6" t="s">
        <v>40368</v>
      </c>
      <c r="H97" s="7">
        <v>1798</v>
      </c>
      <c r="I97" s="1" t="e">
        <f>VLOOKUP(B97,对账!$A$1:$B$2283,2,0)</f>
        <v>#N/A</v>
      </c>
    </row>
    <row r="98" ht="20.1" customHeight="1" spans="1:9">
      <c r="A98" s="6" t="s">
        <v>40686</v>
      </c>
      <c r="B98" s="6" t="s">
        <v>38820</v>
      </c>
      <c r="C98" s="6" t="s">
        <v>40687</v>
      </c>
      <c r="D98" s="6" t="s">
        <v>40688</v>
      </c>
      <c r="E98" s="6" t="s">
        <v>40673</v>
      </c>
      <c r="F98" s="6" t="s">
        <v>40663</v>
      </c>
      <c r="G98" s="6" t="s">
        <v>40368</v>
      </c>
      <c r="H98" s="7">
        <v>66</v>
      </c>
      <c r="I98" s="1">
        <f>VLOOKUP(B98,对账!$A$1:$B$2283,2,0)</f>
        <v>66</v>
      </c>
    </row>
    <row r="99" ht="20.1" customHeight="1" spans="1:9">
      <c r="A99" s="6" t="s">
        <v>40689</v>
      </c>
      <c r="B99" s="6" t="s">
        <v>38644</v>
      </c>
      <c r="C99" s="6" t="s">
        <v>40690</v>
      </c>
      <c r="D99" s="6" t="s">
        <v>40691</v>
      </c>
      <c r="E99" s="6" t="s">
        <v>40663</v>
      </c>
      <c r="F99" s="6" t="s">
        <v>40659</v>
      </c>
      <c r="G99" s="6" t="s">
        <v>40368</v>
      </c>
      <c r="H99" s="7">
        <v>353</v>
      </c>
      <c r="I99" s="1">
        <f>VLOOKUP(B99,对账!$A$1:$B$2283,2,0)</f>
        <v>353</v>
      </c>
    </row>
    <row r="100" ht="20.1" hidden="1" customHeight="1" spans="1:9">
      <c r="A100" s="6" t="s">
        <v>40692</v>
      </c>
      <c r="B100" s="6" t="s">
        <v>40693</v>
      </c>
      <c r="C100" s="6" t="s">
        <v>40694</v>
      </c>
      <c r="D100" s="6" t="s">
        <v>40695</v>
      </c>
      <c r="E100" s="6" t="s">
        <v>40423</v>
      </c>
      <c r="F100" s="6" t="s">
        <v>40696</v>
      </c>
      <c r="G100" s="6" t="s">
        <v>40368</v>
      </c>
      <c r="H100" s="7">
        <v>5849</v>
      </c>
      <c r="I100" s="1" t="e">
        <f>VLOOKUP(B100,对账!$A$1:$B$2283,2,0)</f>
        <v>#N/A</v>
      </c>
    </row>
    <row r="101" ht="20.1" customHeight="1" spans="1:9">
      <c r="A101" s="6" t="s">
        <v>40697</v>
      </c>
      <c r="B101" s="6" t="s">
        <v>39642</v>
      </c>
      <c r="C101" s="6" t="s">
        <v>40636</v>
      </c>
      <c r="D101" s="6" t="s">
        <v>40698</v>
      </c>
      <c r="E101" s="6" t="s">
        <v>40699</v>
      </c>
      <c r="F101" s="6" t="s">
        <v>40673</v>
      </c>
      <c r="G101" s="6" t="s">
        <v>40368</v>
      </c>
      <c r="H101" s="7">
        <v>401</v>
      </c>
      <c r="I101" s="1">
        <f>VLOOKUP(B101,对账!$A$1:$B$2283,2,0)</f>
        <v>401</v>
      </c>
    </row>
    <row r="102" ht="20.1" hidden="1" customHeight="1" spans="1:9">
      <c r="A102" s="6" t="s">
        <v>40700</v>
      </c>
      <c r="B102" s="6" t="s">
        <v>40701</v>
      </c>
      <c r="C102" s="6" t="s">
        <v>40702</v>
      </c>
      <c r="D102" s="6" t="s">
        <v>40703</v>
      </c>
      <c r="E102" s="6" t="s">
        <v>40373</v>
      </c>
      <c r="F102" s="6" t="s">
        <v>40379</v>
      </c>
      <c r="G102" s="6" t="s">
        <v>40368</v>
      </c>
      <c r="H102" s="7">
        <v>780</v>
      </c>
      <c r="I102" s="1" t="e">
        <f>VLOOKUP(B102,对账!$A$1:$B$2283,2,0)</f>
        <v>#N/A</v>
      </c>
    </row>
    <row r="103" ht="20.1" hidden="1" customHeight="1" spans="1:9">
      <c r="A103" s="6" t="s">
        <v>40704</v>
      </c>
      <c r="B103" s="6" t="s">
        <v>40705</v>
      </c>
      <c r="C103" s="6" t="s">
        <v>40706</v>
      </c>
      <c r="D103" s="6" t="s">
        <v>40707</v>
      </c>
      <c r="E103" s="6" t="s">
        <v>40527</v>
      </c>
      <c r="F103" s="6" t="s">
        <v>40511</v>
      </c>
      <c r="G103" s="6" t="s">
        <v>40368</v>
      </c>
      <c r="H103" s="7">
        <v>1649</v>
      </c>
      <c r="I103" s="1" t="e">
        <f>VLOOKUP(B103,对账!$A$1:$B$2283,2,0)</f>
        <v>#N/A</v>
      </c>
    </row>
    <row r="104" ht="20.1" customHeight="1" spans="1:9">
      <c r="A104" s="6" t="s">
        <v>40708</v>
      </c>
      <c r="B104" s="6" t="s">
        <v>38637</v>
      </c>
      <c r="C104" s="6" t="s">
        <v>40709</v>
      </c>
      <c r="D104" s="6" t="s">
        <v>40710</v>
      </c>
      <c r="E104" s="6" t="s">
        <v>40699</v>
      </c>
      <c r="F104" s="6" t="s">
        <v>40659</v>
      </c>
      <c r="G104" s="6" t="s">
        <v>40368</v>
      </c>
      <c r="H104" s="7">
        <v>4231</v>
      </c>
      <c r="I104" s="1">
        <f>VLOOKUP(B104,对账!$A$1:$B$2283,2,0)</f>
        <v>4231</v>
      </c>
    </row>
    <row r="105" ht="20.1" hidden="1" customHeight="1" spans="1:9">
      <c r="A105" s="6" t="s">
        <v>40711</v>
      </c>
      <c r="B105" s="6" t="s">
        <v>40712</v>
      </c>
      <c r="C105" s="6" t="s">
        <v>40713</v>
      </c>
      <c r="D105" s="6" t="s">
        <v>40714</v>
      </c>
      <c r="E105" s="6" t="s">
        <v>40656</v>
      </c>
      <c r="F105" s="6" t="s">
        <v>40488</v>
      </c>
      <c r="G105" s="6" t="s">
        <v>40368</v>
      </c>
      <c r="H105" s="7">
        <v>6777</v>
      </c>
      <c r="I105" s="1" t="e">
        <f>VLOOKUP(B105,对账!$A$1:$B$2283,2,0)</f>
        <v>#N/A</v>
      </c>
    </row>
    <row r="106" ht="20.1" customHeight="1" spans="1:9">
      <c r="A106" s="6" t="s">
        <v>40715</v>
      </c>
      <c r="B106" s="6" t="s">
        <v>39251</v>
      </c>
      <c r="C106" s="6" t="s">
        <v>40716</v>
      </c>
      <c r="D106" s="6" t="s">
        <v>40717</v>
      </c>
      <c r="E106" s="6" t="s">
        <v>40718</v>
      </c>
      <c r="F106" s="6" t="s">
        <v>40699</v>
      </c>
      <c r="G106" s="6" t="s">
        <v>40368</v>
      </c>
      <c r="H106" s="7">
        <v>732</v>
      </c>
      <c r="I106" s="1">
        <f>VLOOKUP(B106,对账!$A$1:$B$2283,2,0)</f>
        <v>732</v>
      </c>
    </row>
    <row r="107" ht="20.1" customHeight="1" spans="1:9">
      <c r="A107" s="6" t="s">
        <v>40719</v>
      </c>
      <c r="B107" s="6" t="s">
        <v>39255</v>
      </c>
      <c r="C107" s="6" t="s">
        <v>40720</v>
      </c>
      <c r="D107" s="6" t="s">
        <v>40721</v>
      </c>
      <c r="E107" s="6" t="s">
        <v>40718</v>
      </c>
      <c r="F107" s="6" t="s">
        <v>40699</v>
      </c>
      <c r="G107" s="6" t="s">
        <v>40368</v>
      </c>
      <c r="H107" s="7">
        <v>328</v>
      </c>
      <c r="I107" s="1">
        <f>VLOOKUP(B107,对账!$A$1:$B$2283,2,0)</f>
        <v>328</v>
      </c>
    </row>
    <row r="108" ht="20.1" customHeight="1" spans="1:9">
      <c r="A108" s="6" t="s">
        <v>40722</v>
      </c>
      <c r="B108" s="6" t="s">
        <v>39257</v>
      </c>
      <c r="C108" s="6" t="s">
        <v>40720</v>
      </c>
      <c r="D108" s="6" t="s">
        <v>40723</v>
      </c>
      <c r="E108" s="6" t="s">
        <v>40718</v>
      </c>
      <c r="F108" s="6" t="s">
        <v>40699</v>
      </c>
      <c r="G108" s="6" t="s">
        <v>40368</v>
      </c>
      <c r="H108" s="7">
        <v>379</v>
      </c>
      <c r="I108" s="1">
        <f>VLOOKUP(B108,对账!$A$1:$B$2283,2,0)</f>
        <v>379</v>
      </c>
    </row>
    <row r="109" ht="20.1" customHeight="1" spans="1:9">
      <c r="A109" s="6" t="s">
        <v>40724</v>
      </c>
      <c r="B109" s="6" t="s">
        <v>39296</v>
      </c>
      <c r="C109" s="6" t="s">
        <v>40725</v>
      </c>
      <c r="D109" s="6" t="s">
        <v>40726</v>
      </c>
      <c r="E109" s="6" t="s">
        <v>40718</v>
      </c>
      <c r="F109" s="6" t="s">
        <v>40699</v>
      </c>
      <c r="G109" s="6" t="s">
        <v>40368</v>
      </c>
      <c r="H109" s="7">
        <v>270</v>
      </c>
      <c r="I109" s="1">
        <f>VLOOKUP(B109,对账!$A$1:$B$2283,2,0)</f>
        <v>270</v>
      </c>
    </row>
    <row r="110" ht="20.1" hidden="1" customHeight="1" spans="1:9">
      <c r="A110" s="6" t="s">
        <v>40727</v>
      </c>
      <c r="B110" s="6" t="s">
        <v>40728</v>
      </c>
      <c r="C110" s="6" t="s">
        <v>40729</v>
      </c>
      <c r="D110" s="6" t="s">
        <v>40730</v>
      </c>
      <c r="E110" s="6" t="s">
        <v>40488</v>
      </c>
      <c r="F110" s="6" t="s">
        <v>40472</v>
      </c>
      <c r="G110" s="6" t="s">
        <v>40368</v>
      </c>
      <c r="H110" s="7">
        <v>452</v>
      </c>
      <c r="I110" s="1" t="e">
        <f>VLOOKUP(B110,对账!$A$1:$B$2283,2,0)</f>
        <v>#N/A</v>
      </c>
    </row>
    <row r="111" ht="20.1" hidden="1" customHeight="1" spans="1:9">
      <c r="A111" s="6" t="s">
        <v>40731</v>
      </c>
      <c r="B111" s="6" t="s">
        <v>40732</v>
      </c>
      <c r="C111" s="6" t="s">
        <v>40733</v>
      </c>
      <c r="D111" s="6" t="s">
        <v>40734</v>
      </c>
      <c r="E111" s="6" t="s">
        <v>40472</v>
      </c>
      <c r="F111" s="6" t="s">
        <v>40349</v>
      </c>
      <c r="G111" s="6" t="s">
        <v>40368</v>
      </c>
      <c r="H111" s="7">
        <v>891</v>
      </c>
      <c r="I111" s="1" t="e">
        <f>VLOOKUP(B111,对账!$A$1:$B$2283,2,0)</f>
        <v>#N/A</v>
      </c>
    </row>
    <row r="112" ht="20.1" hidden="1" customHeight="1" spans="1:9">
      <c r="A112" s="6" t="s">
        <v>40735</v>
      </c>
      <c r="B112" s="6" t="s">
        <v>40736</v>
      </c>
      <c r="C112" s="6" t="s">
        <v>40737</v>
      </c>
      <c r="D112" s="6" t="s">
        <v>40738</v>
      </c>
      <c r="E112" s="6" t="s">
        <v>40472</v>
      </c>
      <c r="F112" s="6" t="s">
        <v>40463</v>
      </c>
      <c r="G112" s="6" t="s">
        <v>40368</v>
      </c>
      <c r="H112" s="7">
        <v>6326</v>
      </c>
      <c r="I112" s="1" t="e">
        <f>VLOOKUP(B112,对账!$A$1:$B$2283,2,0)</f>
        <v>#N/A</v>
      </c>
    </row>
    <row r="113" ht="20.1" customHeight="1" spans="1:9">
      <c r="A113" s="6" t="s">
        <v>40739</v>
      </c>
      <c r="B113" s="6" t="s">
        <v>38816</v>
      </c>
      <c r="C113" s="6" t="s">
        <v>40740</v>
      </c>
      <c r="D113" s="6" t="s">
        <v>40741</v>
      </c>
      <c r="E113" s="6" t="s">
        <v>40699</v>
      </c>
      <c r="F113" s="6" t="s">
        <v>40663</v>
      </c>
      <c r="G113" s="6" t="s">
        <v>40368</v>
      </c>
      <c r="H113" s="7">
        <v>1109</v>
      </c>
      <c r="I113" s="1">
        <f>VLOOKUP(B113,对账!$A$1:$B$2283,2,0)</f>
        <v>1109</v>
      </c>
    </row>
    <row r="114" ht="20.1" customHeight="1" spans="1:9">
      <c r="A114" s="6" t="s">
        <v>40742</v>
      </c>
      <c r="B114" s="6" t="s">
        <v>39196</v>
      </c>
      <c r="C114" s="6" t="s">
        <v>40743</v>
      </c>
      <c r="D114" s="6" t="s">
        <v>40744</v>
      </c>
      <c r="E114" s="6" t="s">
        <v>40718</v>
      </c>
      <c r="F114" s="6" t="s">
        <v>40699</v>
      </c>
      <c r="G114" s="6" t="s">
        <v>40368</v>
      </c>
      <c r="H114" s="7">
        <v>150</v>
      </c>
      <c r="I114" s="1">
        <f>VLOOKUP(B114,对账!$A$1:$B$2283,2,0)</f>
        <v>150</v>
      </c>
    </row>
    <row r="115" ht="20.1" customHeight="1" spans="1:9">
      <c r="A115" s="6" t="s">
        <v>40745</v>
      </c>
      <c r="B115" s="6" t="s">
        <v>39367</v>
      </c>
      <c r="C115" s="6" t="s">
        <v>40746</v>
      </c>
      <c r="D115" s="6" t="s">
        <v>40747</v>
      </c>
      <c r="E115" s="6" t="s">
        <v>40748</v>
      </c>
      <c r="F115" s="6" t="s">
        <v>40718</v>
      </c>
      <c r="G115" s="6" t="s">
        <v>40368</v>
      </c>
      <c r="H115" s="7">
        <v>479</v>
      </c>
      <c r="I115" s="1">
        <f>VLOOKUP(B115,对账!$A$1:$B$2283,2,0)</f>
        <v>479</v>
      </c>
    </row>
    <row r="116" ht="20.1" customHeight="1" spans="1:9">
      <c r="A116" s="6" t="s">
        <v>40749</v>
      </c>
      <c r="B116" s="6" t="s">
        <v>39368</v>
      </c>
      <c r="C116" s="6" t="s">
        <v>40746</v>
      </c>
      <c r="D116" s="6" t="s">
        <v>40747</v>
      </c>
      <c r="E116" s="6" t="s">
        <v>40748</v>
      </c>
      <c r="F116" s="6" t="s">
        <v>40718</v>
      </c>
      <c r="G116" s="6" t="s">
        <v>40368</v>
      </c>
      <c r="H116" s="7">
        <v>531</v>
      </c>
      <c r="I116" s="1">
        <f>VLOOKUP(B116,对账!$A$1:$B$2283,2,0)</f>
        <v>531</v>
      </c>
    </row>
    <row r="117" ht="20.1" customHeight="1" spans="1:9">
      <c r="A117" s="6" t="s">
        <v>40750</v>
      </c>
      <c r="B117" s="6" t="s">
        <v>39387</v>
      </c>
      <c r="C117" s="6" t="s">
        <v>40720</v>
      </c>
      <c r="D117" s="6" t="s">
        <v>40751</v>
      </c>
      <c r="E117" s="6" t="s">
        <v>40748</v>
      </c>
      <c r="F117" s="6" t="s">
        <v>40718</v>
      </c>
      <c r="G117" s="6" t="s">
        <v>40368</v>
      </c>
      <c r="H117" s="7">
        <v>294</v>
      </c>
      <c r="I117" s="1">
        <f>VLOOKUP(B117,对账!$A$1:$B$2283,2,0)</f>
        <v>294</v>
      </c>
    </row>
    <row r="118" ht="20.1" customHeight="1" spans="1:9">
      <c r="A118" s="6" t="s">
        <v>40752</v>
      </c>
      <c r="B118" s="6" t="s">
        <v>39395</v>
      </c>
      <c r="C118" s="6" t="s">
        <v>40753</v>
      </c>
      <c r="D118" s="6" t="s">
        <v>40754</v>
      </c>
      <c r="E118" s="6" t="s">
        <v>40748</v>
      </c>
      <c r="F118" s="6" t="s">
        <v>40718</v>
      </c>
      <c r="G118" s="6" t="s">
        <v>40368</v>
      </c>
      <c r="H118" s="7">
        <v>504</v>
      </c>
      <c r="I118" s="1">
        <f>VLOOKUP(B118,对账!$A$1:$B$2283,2,0)</f>
        <v>504</v>
      </c>
    </row>
    <row r="119" ht="20.1" customHeight="1" spans="1:9">
      <c r="A119" s="6" t="s">
        <v>40755</v>
      </c>
      <c r="B119" s="6" t="s">
        <v>39406</v>
      </c>
      <c r="C119" s="6" t="s">
        <v>40756</v>
      </c>
      <c r="D119" s="6" t="s">
        <v>40757</v>
      </c>
      <c r="E119" s="6" t="s">
        <v>40748</v>
      </c>
      <c r="F119" s="6" t="s">
        <v>40718</v>
      </c>
      <c r="G119" s="6" t="s">
        <v>40368</v>
      </c>
      <c r="H119" s="7">
        <v>277</v>
      </c>
      <c r="I119" s="1">
        <f>VLOOKUP(B119,对账!$A$1:$B$2283,2,0)</f>
        <v>277</v>
      </c>
    </row>
    <row r="120" ht="20.1" customHeight="1" spans="1:9">
      <c r="A120" s="6" t="s">
        <v>40758</v>
      </c>
      <c r="B120" s="6" t="s">
        <v>39405</v>
      </c>
      <c r="C120" s="6" t="s">
        <v>40626</v>
      </c>
      <c r="D120" s="6" t="s">
        <v>40759</v>
      </c>
      <c r="E120" s="6" t="s">
        <v>40748</v>
      </c>
      <c r="F120" s="6" t="s">
        <v>40718</v>
      </c>
      <c r="G120" s="6" t="s">
        <v>40368</v>
      </c>
      <c r="H120" s="7">
        <v>387</v>
      </c>
      <c r="I120" s="1">
        <f>VLOOKUP(B120,对账!$A$1:$B$2283,2,0)</f>
        <v>387</v>
      </c>
    </row>
    <row r="121" ht="20.1" customHeight="1" spans="1:9">
      <c r="A121" s="6" t="s">
        <v>40760</v>
      </c>
      <c r="B121" s="6" t="s">
        <v>39447</v>
      </c>
      <c r="C121" s="6" t="s">
        <v>40725</v>
      </c>
      <c r="D121" s="6" t="s">
        <v>40726</v>
      </c>
      <c r="E121" s="6" t="s">
        <v>40748</v>
      </c>
      <c r="F121" s="6" t="s">
        <v>40718</v>
      </c>
      <c r="G121" s="6" t="s">
        <v>40368</v>
      </c>
      <c r="H121" s="7">
        <v>270</v>
      </c>
      <c r="I121" s="1">
        <f>VLOOKUP(B121,对账!$A$1:$B$2283,2,0)</f>
        <v>270</v>
      </c>
    </row>
    <row r="122" ht="20.1" customHeight="1" spans="1:9">
      <c r="A122" s="6" t="s">
        <v>40761</v>
      </c>
      <c r="B122" s="6" t="s">
        <v>38310</v>
      </c>
      <c r="C122" s="6" t="s">
        <v>40762</v>
      </c>
      <c r="D122" s="6" t="s">
        <v>40763</v>
      </c>
      <c r="E122" s="6" t="s">
        <v>40663</v>
      </c>
      <c r="F122" s="6" t="s">
        <v>40628</v>
      </c>
      <c r="G122" s="6" t="s">
        <v>40368</v>
      </c>
      <c r="H122" s="7">
        <v>2920</v>
      </c>
      <c r="I122" s="1">
        <f>VLOOKUP(B122,对账!$A$1:$B$2283,2,0)</f>
        <v>2920</v>
      </c>
    </row>
    <row r="123" ht="20.1" hidden="1" customHeight="1" spans="1:9">
      <c r="A123" s="6" t="s">
        <v>40764</v>
      </c>
      <c r="B123" s="6" t="s">
        <v>40765</v>
      </c>
      <c r="C123" s="6" t="s">
        <v>40766</v>
      </c>
      <c r="D123" s="6" t="s">
        <v>40767</v>
      </c>
      <c r="E123" s="6" t="s">
        <v>40768</v>
      </c>
      <c r="F123" s="6" t="s">
        <v>40769</v>
      </c>
      <c r="G123" s="6" t="s">
        <v>40368</v>
      </c>
      <c r="H123" s="7">
        <v>0</v>
      </c>
      <c r="I123" s="1" t="e">
        <f>VLOOKUP(B123,对账!$A$1:$B$2283,2,0)</f>
        <v>#N/A</v>
      </c>
    </row>
    <row r="124" ht="20.1" hidden="1" customHeight="1" spans="1:9">
      <c r="A124" s="6" t="s">
        <v>40770</v>
      </c>
      <c r="B124" s="6" t="s">
        <v>40771</v>
      </c>
      <c r="C124" s="6" t="s">
        <v>40772</v>
      </c>
      <c r="D124" s="6" t="s">
        <v>40773</v>
      </c>
      <c r="E124" s="6" t="s">
        <v>40659</v>
      </c>
      <c r="F124" s="6" t="s">
        <v>40628</v>
      </c>
      <c r="G124" s="6" t="s">
        <v>40368</v>
      </c>
      <c r="H124" s="7">
        <v>408</v>
      </c>
      <c r="I124" s="1" t="e">
        <f>VLOOKUP(B124,对账!$A$1:$B$2283,2,0)</f>
        <v>#N/A</v>
      </c>
    </row>
    <row r="125" ht="20.1" customHeight="1" spans="1:9">
      <c r="A125" s="6" t="s">
        <v>40774</v>
      </c>
      <c r="B125" s="6" t="s">
        <v>39483</v>
      </c>
      <c r="C125" s="6" t="s">
        <v>40775</v>
      </c>
      <c r="D125" s="6" t="s">
        <v>40776</v>
      </c>
      <c r="E125" s="6" t="s">
        <v>40748</v>
      </c>
      <c r="F125" s="6" t="s">
        <v>40718</v>
      </c>
      <c r="G125" s="6" t="s">
        <v>40368</v>
      </c>
      <c r="H125" s="7">
        <v>673</v>
      </c>
      <c r="I125" s="1">
        <f>VLOOKUP(B125,对账!$A$1:$B$2283,2,0)</f>
        <v>673</v>
      </c>
    </row>
    <row r="126" ht="20.1" customHeight="1" spans="1:9">
      <c r="A126" s="6" t="s">
        <v>40777</v>
      </c>
      <c r="B126" s="6" t="s">
        <v>39488</v>
      </c>
      <c r="C126" s="6" t="s">
        <v>40778</v>
      </c>
      <c r="D126" s="6" t="s">
        <v>40779</v>
      </c>
      <c r="E126" s="6" t="s">
        <v>40748</v>
      </c>
      <c r="F126" s="6" t="s">
        <v>40718</v>
      </c>
      <c r="G126" s="6" t="s">
        <v>40368</v>
      </c>
      <c r="H126" s="7">
        <v>396</v>
      </c>
      <c r="I126" s="1">
        <f>VLOOKUP(B126,对账!$A$1:$B$2283,2,0)</f>
        <v>396</v>
      </c>
    </row>
    <row r="127" ht="20.1" customHeight="1" spans="1:9">
      <c r="A127" s="6" t="s">
        <v>40780</v>
      </c>
      <c r="B127" s="6" t="s">
        <v>39497</v>
      </c>
      <c r="C127" s="6" t="s">
        <v>40690</v>
      </c>
      <c r="D127" s="6" t="s">
        <v>40781</v>
      </c>
      <c r="E127" s="6" t="s">
        <v>40748</v>
      </c>
      <c r="F127" s="6" t="s">
        <v>40718</v>
      </c>
      <c r="G127" s="6" t="s">
        <v>40368</v>
      </c>
      <c r="H127" s="7">
        <v>303</v>
      </c>
      <c r="I127" s="1">
        <f>VLOOKUP(B127,对账!$A$1:$B$2283,2,0)</f>
        <v>303</v>
      </c>
    </row>
    <row r="128" ht="20.1" customHeight="1" spans="1:9">
      <c r="A128" s="6" t="s">
        <v>40782</v>
      </c>
      <c r="B128" s="6" t="s">
        <v>38821</v>
      </c>
      <c r="C128" s="6" t="s">
        <v>40709</v>
      </c>
      <c r="D128" s="6" t="s">
        <v>40783</v>
      </c>
      <c r="E128" s="6" t="s">
        <v>40656</v>
      </c>
      <c r="F128" s="6" t="s">
        <v>40585</v>
      </c>
      <c r="G128" s="6" t="s">
        <v>40368</v>
      </c>
      <c r="H128" s="7">
        <v>2983</v>
      </c>
      <c r="I128" s="1">
        <f>VLOOKUP(B128,对账!$A$1:$B$2283,2,0)</f>
        <v>2983</v>
      </c>
    </row>
    <row r="129" ht="20.1" customHeight="1" spans="1:9">
      <c r="A129" s="6" t="s">
        <v>40784</v>
      </c>
      <c r="B129" s="6" t="s">
        <v>38922</v>
      </c>
      <c r="C129" s="6" t="s">
        <v>40785</v>
      </c>
      <c r="D129" s="6" t="s">
        <v>40786</v>
      </c>
      <c r="E129" s="6" t="s">
        <v>40699</v>
      </c>
      <c r="F129" s="6" t="s">
        <v>40663</v>
      </c>
      <c r="G129" s="6" t="s">
        <v>40368</v>
      </c>
      <c r="H129" s="7">
        <v>182</v>
      </c>
      <c r="I129" s="1">
        <f>VLOOKUP(B129,对账!$A$1:$B$2283,2,0)</f>
        <v>182</v>
      </c>
    </row>
    <row r="130" ht="20.1" customHeight="1" spans="1:9">
      <c r="A130" s="6" t="s">
        <v>40787</v>
      </c>
      <c r="B130" s="6" t="s">
        <v>39566</v>
      </c>
      <c r="C130" s="6" t="s">
        <v>40788</v>
      </c>
      <c r="D130" s="6" t="s">
        <v>40789</v>
      </c>
      <c r="E130" s="6" t="s">
        <v>40790</v>
      </c>
      <c r="F130" s="6" t="s">
        <v>40748</v>
      </c>
      <c r="G130" s="6" t="s">
        <v>40368</v>
      </c>
      <c r="H130" s="7">
        <v>420</v>
      </c>
      <c r="I130" s="1">
        <f>VLOOKUP(B130,对账!$A$1:$B$2283,2,0)</f>
        <v>420</v>
      </c>
    </row>
    <row r="131" ht="20.1" customHeight="1" spans="1:9">
      <c r="A131" s="6" t="s">
        <v>40791</v>
      </c>
      <c r="B131" s="6" t="s">
        <v>39795</v>
      </c>
      <c r="C131" s="6" t="s">
        <v>40675</v>
      </c>
      <c r="D131" s="6" t="s">
        <v>40792</v>
      </c>
      <c r="E131" s="6" t="s">
        <v>40793</v>
      </c>
      <c r="F131" s="6" t="s">
        <v>40790</v>
      </c>
      <c r="G131" s="6" t="s">
        <v>40368</v>
      </c>
      <c r="H131" s="7">
        <v>631</v>
      </c>
      <c r="I131" s="1">
        <f>VLOOKUP(B131,对账!$A$1:$B$2283,2,0)</f>
        <v>631</v>
      </c>
    </row>
    <row r="132" ht="20.1" customHeight="1" spans="1:9">
      <c r="A132" s="6" t="s">
        <v>40794</v>
      </c>
      <c r="B132" s="6" t="s">
        <v>40251</v>
      </c>
      <c r="C132" s="6" t="s">
        <v>40795</v>
      </c>
      <c r="D132" s="6" t="s">
        <v>40796</v>
      </c>
      <c r="E132" s="6" t="s">
        <v>40790</v>
      </c>
      <c r="F132" s="6" t="s">
        <v>40748</v>
      </c>
      <c r="G132" s="6" t="s">
        <v>40368</v>
      </c>
      <c r="H132" s="7">
        <v>99</v>
      </c>
      <c r="I132" s="1">
        <f>VLOOKUP(B132,对账!$A$1:$B$2283,2,0)</f>
        <v>99</v>
      </c>
    </row>
    <row r="133" ht="20.1" customHeight="1" spans="1:9">
      <c r="A133" s="6" t="s">
        <v>40797</v>
      </c>
      <c r="B133" s="6" t="s">
        <v>39816</v>
      </c>
      <c r="C133" s="6" t="s">
        <v>40798</v>
      </c>
      <c r="D133" s="6" t="s">
        <v>40799</v>
      </c>
      <c r="E133" s="6" t="s">
        <v>40793</v>
      </c>
      <c r="F133" s="6" t="s">
        <v>40790</v>
      </c>
      <c r="G133" s="6" t="s">
        <v>40368</v>
      </c>
      <c r="H133" s="7">
        <v>287</v>
      </c>
      <c r="I133" s="1">
        <f>VLOOKUP(B133,对账!$A$1:$B$2283,2,0)</f>
        <v>287</v>
      </c>
    </row>
    <row r="134" ht="20.1" customHeight="1" spans="1:9">
      <c r="A134" s="6" t="s">
        <v>40800</v>
      </c>
      <c r="B134" s="6" t="s">
        <v>39817</v>
      </c>
      <c r="C134" s="6" t="s">
        <v>40798</v>
      </c>
      <c r="D134" s="6" t="s">
        <v>40801</v>
      </c>
      <c r="E134" s="6" t="s">
        <v>40793</v>
      </c>
      <c r="F134" s="6" t="s">
        <v>40790</v>
      </c>
      <c r="G134" s="6" t="s">
        <v>40368</v>
      </c>
      <c r="H134" s="7">
        <v>287</v>
      </c>
      <c r="I134" s="1">
        <f>VLOOKUP(B134,对账!$A$1:$B$2283,2,0)</f>
        <v>287</v>
      </c>
    </row>
    <row r="135" ht="20.1" customHeight="1" spans="1:9">
      <c r="A135" s="6" t="s">
        <v>40802</v>
      </c>
      <c r="B135" s="6" t="s">
        <v>39437</v>
      </c>
      <c r="C135" s="6" t="s">
        <v>40595</v>
      </c>
      <c r="D135" s="6" t="s">
        <v>40803</v>
      </c>
      <c r="E135" s="6" t="s">
        <v>40748</v>
      </c>
      <c r="F135" s="6" t="s">
        <v>40718</v>
      </c>
      <c r="G135" s="6" t="s">
        <v>40368</v>
      </c>
      <c r="H135" s="7">
        <v>513</v>
      </c>
      <c r="I135" s="1">
        <f>VLOOKUP(B135,对账!$A$1:$B$2283,2,0)</f>
        <v>513</v>
      </c>
    </row>
    <row r="136" ht="20.1" customHeight="1" spans="1:9">
      <c r="A136" s="6" t="s">
        <v>40804</v>
      </c>
      <c r="B136" s="6" t="s">
        <v>39823</v>
      </c>
      <c r="C136" s="6" t="s">
        <v>40805</v>
      </c>
      <c r="D136" s="6" t="s">
        <v>40806</v>
      </c>
      <c r="E136" s="6" t="s">
        <v>40793</v>
      </c>
      <c r="F136" s="6" t="s">
        <v>40790</v>
      </c>
      <c r="G136" s="6" t="s">
        <v>40368</v>
      </c>
      <c r="H136" s="7">
        <v>438</v>
      </c>
      <c r="I136" s="1">
        <f>VLOOKUP(B136,对账!$A$1:$B$2283,2,0)</f>
        <v>438</v>
      </c>
    </row>
    <row r="137" ht="20.1" customHeight="1" spans="1:9">
      <c r="A137" s="6" t="s">
        <v>40807</v>
      </c>
      <c r="B137" s="6" t="s">
        <v>39842</v>
      </c>
      <c r="C137" s="6" t="s">
        <v>40470</v>
      </c>
      <c r="D137" s="6" t="s">
        <v>40808</v>
      </c>
      <c r="E137" s="6" t="s">
        <v>40793</v>
      </c>
      <c r="F137" s="6" t="s">
        <v>40790</v>
      </c>
      <c r="G137" s="6" t="s">
        <v>40368</v>
      </c>
      <c r="H137" s="7">
        <v>294</v>
      </c>
      <c r="I137" s="1">
        <f>VLOOKUP(B137,对账!$A$1:$B$2283,2,0)</f>
        <v>294</v>
      </c>
    </row>
    <row r="138" ht="20.1" customHeight="1" spans="1:9">
      <c r="A138" s="6" t="s">
        <v>40809</v>
      </c>
      <c r="B138" s="6" t="s">
        <v>39845</v>
      </c>
      <c r="C138" s="6" t="s">
        <v>40810</v>
      </c>
      <c r="D138" s="6" t="s">
        <v>40811</v>
      </c>
      <c r="E138" s="6" t="s">
        <v>40793</v>
      </c>
      <c r="F138" s="6" t="s">
        <v>40790</v>
      </c>
      <c r="G138" s="6" t="s">
        <v>40368</v>
      </c>
      <c r="H138" s="7">
        <v>387</v>
      </c>
      <c r="I138" s="1">
        <f>VLOOKUP(B138,对账!$A$1:$B$2283,2,0)</f>
        <v>387</v>
      </c>
    </row>
    <row r="139" ht="20.1" customHeight="1" spans="1:9">
      <c r="A139" s="6" t="s">
        <v>40812</v>
      </c>
      <c r="B139" s="6" t="s">
        <v>39852</v>
      </c>
      <c r="C139" s="6" t="s">
        <v>40813</v>
      </c>
      <c r="D139" s="6" t="s">
        <v>40814</v>
      </c>
      <c r="E139" s="6" t="s">
        <v>40793</v>
      </c>
      <c r="F139" s="6" t="s">
        <v>40790</v>
      </c>
      <c r="G139" s="6" t="s">
        <v>40368</v>
      </c>
      <c r="H139" s="7">
        <v>371</v>
      </c>
      <c r="I139" s="1">
        <f>VLOOKUP(B139,对账!$A$1:$B$2283,2,0)</f>
        <v>371</v>
      </c>
    </row>
    <row r="140" ht="20.1" hidden="1" customHeight="1" spans="1:9">
      <c r="A140" s="6" t="s">
        <v>40815</v>
      </c>
      <c r="B140" s="6" t="s">
        <v>40816</v>
      </c>
      <c r="C140" s="6" t="s">
        <v>40817</v>
      </c>
      <c r="D140" s="6" t="s">
        <v>40818</v>
      </c>
      <c r="E140" s="6" t="s">
        <v>40349</v>
      </c>
      <c r="F140" s="6" t="s">
        <v>40378</v>
      </c>
      <c r="G140" s="6" t="s">
        <v>40368</v>
      </c>
      <c r="H140" s="7">
        <v>288</v>
      </c>
      <c r="I140" s="1" t="e">
        <f>VLOOKUP(B140,对账!$A$1:$B$2283,2,0)</f>
        <v>#N/A</v>
      </c>
    </row>
    <row r="141" ht="20.1" customHeight="1" spans="1:9">
      <c r="A141" s="6" t="s">
        <v>40819</v>
      </c>
      <c r="B141" s="6" t="s">
        <v>39949</v>
      </c>
      <c r="C141" s="6" t="s">
        <v>40820</v>
      </c>
      <c r="D141" s="6" t="s">
        <v>40821</v>
      </c>
      <c r="E141" s="6" t="s">
        <v>40822</v>
      </c>
      <c r="F141" s="6" t="s">
        <v>40793</v>
      </c>
      <c r="G141" s="6" t="s">
        <v>40368</v>
      </c>
      <c r="H141" s="7">
        <v>446</v>
      </c>
      <c r="I141" s="1">
        <f>VLOOKUP(B141,对账!$A$1:$B$2283,2,0)</f>
        <v>446</v>
      </c>
    </row>
    <row r="142" ht="20.1" customHeight="1" spans="1:9">
      <c r="A142" s="6" t="s">
        <v>40823</v>
      </c>
      <c r="B142" s="6" t="s">
        <v>39951</v>
      </c>
      <c r="C142" s="6" t="s">
        <v>40820</v>
      </c>
      <c r="D142" s="6" t="s">
        <v>40821</v>
      </c>
      <c r="E142" s="6" t="s">
        <v>40822</v>
      </c>
      <c r="F142" s="6" t="s">
        <v>40793</v>
      </c>
      <c r="G142" s="6" t="s">
        <v>40368</v>
      </c>
      <c r="H142" s="7">
        <v>446</v>
      </c>
      <c r="I142" s="1">
        <f>VLOOKUP(B142,对账!$A$1:$B$2283,2,0)</f>
        <v>446</v>
      </c>
    </row>
    <row r="143" ht="20.1" customHeight="1" spans="1:9">
      <c r="A143" s="6" t="s">
        <v>40824</v>
      </c>
      <c r="B143" s="6" t="s">
        <v>40002</v>
      </c>
      <c r="C143" s="6" t="s">
        <v>40825</v>
      </c>
      <c r="D143" s="6" t="s">
        <v>40826</v>
      </c>
      <c r="E143" s="6" t="s">
        <v>40822</v>
      </c>
      <c r="F143" s="6" t="s">
        <v>40793</v>
      </c>
      <c r="G143" s="6" t="s">
        <v>40368</v>
      </c>
      <c r="H143" s="7">
        <v>718</v>
      </c>
      <c r="I143" s="1">
        <f>VLOOKUP(B143,对账!$A$1:$B$2283,2,0)</f>
        <v>718</v>
      </c>
    </row>
    <row r="144" ht="20.1" customHeight="1" spans="1:9">
      <c r="A144" s="6" t="s">
        <v>40827</v>
      </c>
      <c r="B144" s="6" t="s">
        <v>40013</v>
      </c>
      <c r="C144" s="6" t="s">
        <v>40720</v>
      </c>
      <c r="D144" s="6" t="s">
        <v>40828</v>
      </c>
      <c r="E144" s="6" t="s">
        <v>40822</v>
      </c>
      <c r="F144" s="6" t="s">
        <v>40793</v>
      </c>
      <c r="G144" s="6" t="s">
        <v>40368</v>
      </c>
      <c r="H144" s="7">
        <v>387</v>
      </c>
      <c r="I144" s="1">
        <f>VLOOKUP(B144,对账!$A$1:$B$2283,2,0)</f>
        <v>387</v>
      </c>
    </row>
    <row r="145" ht="20.1" customHeight="1" spans="1:9">
      <c r="A145" s="6" t="s">
        <v>40829</v>
      </c>
      <c r="B145" s="6" t="s">
        <v>39851</v>
      </c>
      <c r="C145" s="6" t="s">
        <v>40810</v>
      </c>
      <c r="D145" s="6" t="s">
        <v>40830</v>
      </c>
      <c r="E145" s="6" t="s">
        <v>40822</v>
      </c>
      <c r="F145" s="6" t="s">
        <v>40790</v>
      </c>
      <c r="G145" s="6" t="s">
        <v>40368</v>
      </c>
      <c r="H145" s="7">
        <v>842</v>
      </c>
      <c r="I145" s="1">
        <f>VLOOKUP(B145,对账!$A$1:$B$2283,2,0)</f>
        <v>842</v>
      </c>
    </row>
    <row r="146" ht="20.1" hidden="1" customHeight="1" spans="1:9">
      <c r="A146" s="6" t="s">
        <v>40831</v>
      </c>
      <c r="B146" s="6" t="s">
        <v>40832</v>
      </c>
      <c r="C146" s="6" t="s">
        <v>40833</v>
      </c>
      <c r="D146" s="6" t="s">
        <v>40834</v>
      </c>
      <c r="E146" s="6" t="s">
        <v>40414</v>
      </c>
      <c r="F146" s="6" t="s">
        <v>40423</v>
      </c>
      <c r="G146" s="6" t="s">
        <v>40368</v>
      </c>
      <c r="H146" s="7">
        <v>520</v>
      </c>
      <c r="I146" s="1" t="e">
        <f>VLOOKUP(B146,对账!$A$1:$B$2283,2,0)</f>
        <v>#N/A</v>
      </c>
    </row>
    <row r="147" ht="20.1" customHeight="1" spans="1:9">
      <c r="A147" s="6" t="s">
        <v>40835</v>
      </c>
      <c r="B147" s="6" t="s">
        <v>40178</v>
      </c>
      <c r="C147" s="6" t="s">
        <v>40836</v>
      </c>
      <c r="D147" s="6" t="s">
        <v>40837</v>
      </c>
      <c r="E147" s="6" t="s">
        <v>40838</v>
      </c>
      <c r="F147" s="6" t="s">
        <v>40822</v>
      </c>
      <c r="G147" s="6" t="s">
        <v>40368</v>
      </c>
      <c r="H147" s="7">
        <v>303</v>
      </c>
      <c r="I147" s="1">
        <f>VLOOKUP(B147,对账!$A$1:$B$2283,2,0)</f>
        <v>303</v>
      </c>
    </row>
    <row r="148" ht="20.1" customHeight="1" spans="1:9">
      <c r="A148" s="6" t="s">
        <v>40839</v>
      </c>
      <c r="B148" s="6" t="s">
        <v>39234</v>
      </c>
      <c r="C148" s="6" t="s">
        <v>40840</v>
      </c>
      <c r="D148" s="6" t="s">
        <v>40841</v>
      </c>
      <c r="E148" s="6" t="s">
        <v>40718</v>
      </c>
      <c r="F148" s="6" t="s">
        <v>40699</v>
      </c>
      <c r="G148" s="6" t="s">
        <v>40368</v>
      </c>
      <c r="H148" s="7">
        <v>387</v>
      </c>
      <c r="I148" s="1">
        <f>VLOOKUP(B148,对账!$A$1:$B$2283,2,0)</f>
        <v>387</v>
      </c>
    </row>
    <row r="149" ht="20.1" customHeight="1" spans="1:9">
      <c r="A149" s="6" t="s">
        <v>40842</v>
      </c>
      <c r="B149" s="6" t="s">
        <v>39044</v>
      </c>
      <c r="C149" s="6" t="s">
        <v>40843</v>
      </c>
      <c r="D149" s="6" t="s">
        <v>40844</v>
      </c>
      <c r="E149" s="6" t="s">
        <v>40699</v>
      </c>
      <c r="F149" s="6" t="s">
        <v>40673</v>
      </c>
      <c r="G149" s="6" t="s">
        <v>40368</v>
      </c>
      <c r="H149" s="7">
        <v>388</v>
      </c>
      <c r="I149" s="1">
        <f>VLOOKUP(B149,对账!$A$1:$B$2283,2,0)</f>
        <v>388</v>
      </c>
    </row>
    <row r="150" ht="20.1" customHeight="1" spans="1:9">
      <c r="A150" s="6" t="s">
        <v>40845</v>
      </c>
      <c r="B150" s="6" t="s">
        <v>38879</v>
      </c>
      <c r="C150" s="6" t="s">
        <v>40846</v>
      </c>
      <c r="D150" s="6" t="s">
        <v>40847</v>
      </c>
      <c r="E150" s="6" t="s">
        <v>40673</v>
      </c>
      <c r="F150" s="6" t="s">
        <v>40663</v>
      </c>
      <c r="G150" s="6" t="s">
        <v>40368</v>
      </c>
      <c r="H150" s="7">
        <v>371</v>
      </c>
      <c r="I150" s="1">
        <f>VLOOKUP(B150,对账!$A$1:$B$2283,2,0)</f>
        <v>371</v>
      </c>
    </row>
    <row r="151" ht="20.1" customHeight="1" spans="1:9">
      <c r="A151" s="6" t="s">
        <v>40848</v>
      </c>
      <c r="B151" s="6" t="s">
        <v>40250</v>
      </c>
      <c r="C151" s="6" t="s">
        <v>40849</v>
      </c>
      <c r="D151" s="6" t="s">
        <v>40850</v>
      </c>
      <c r="E151" s="6" t="s">
        <v>40838</v>
      </c>
      <c r="F151" s="6" t="s">
        <v>40822</v>
      </c>
      <c r="G151" s="6" t="s">
        <v>40368</v>
      </c>
      <c r="H151" s="7">
        <v>521</v>
      </c>
      <c r="I151" s="1">
        <f>VLOOKUP(B151,对账!$A$1:$B$2283,2,0)</f>
        <v>521</v>
      </c>
    </row>
    <row r="152" ht="20.1" customHeight="1" spans="1:9">
      <c r="A152" s="6" t="s">
        <v>40851</v>
      </c>
      <c r="B152" s="6" t="s">
        <v>39270</v>
      </c>
      <c r="C152" s="6" t="s">
        <v>40852</v>
      </c>
      <c r="D152" s="6" t="s">
        <v>40853</v>
      </c>
      <c r="E152" s="6" t="s">
        <v>40838</v>
      </c>
      <c r="F152" s="6" t="s">
        <v>40822</v>
      </c>
      <c r="G152" s="6" t="s">
        <v>40368</v>
      </c>
      <c r="H152" s="7">
        <v>420</v>
      </c>
      <c r="I152" s="1">
        <f>VLOOKUP(B152,对账!$A$1:$B$2283,2,0)</f>
        <v>420</v>
      </c>
    </row>
    <row r="153" ht="20.1" customHeight="1" spans="1:9">
      <c r="A153" s="6" t="s">
        <v>40854</v>
      </c>
      <c r="B153" s="6" t="s">
        <v>39863</v>
      </c>
      <c r="C153" s="6" t="s">
        <v>40855</v>
      </c>
      <c r="D153" s="6" t="s">
        <v>40856</v>
      </c>
      <c r="E153" s="6" t="s">
        <v>40822</v>
      </c>
      <c r="F153" s="6" t="s">
        <v>40790</v>
      </c>
      <c r="G153" s="6" t="s">
        <v>40368</v>
      </c>
      <c r="H153" s="7">
        <v>842</v>
      </c>
      <c r="I153" s="1">
        <f>VLOOKUP(B153,对账!$A$1:$B$2283,2,0)</f>
        <v>842</v>
      </c>
    </row>
    <row r="154" ht="20.1" customHeight="1" spans="1:9">
      <c r="A154" s="6" t="s">
        <v>40857</v>
      </c>
      <c r="B154" s="6" t="s">
        <v>40294</v>
      </c>
      <c r="C154" s="6" t="s">
        <v>40825</v>
      </c>
      <c r="D154" s="6" t="s">
        <v>40858</v>
      </c>
      <c r="E154" s="6" t="s">
        <v>40838</v>
      </c>
      <c r="F154" s="6" t="s">
        <v>40822</v>
      </c>
      <c r="G154" s="6" t="s">
        <v>40368</v>
      </c>
      <c r="H154" s="7">
        <v>718</v>
      </c>
      <c r="I154" s="1">
        <f>VLOOKUP(B154,对账!$A$1:$B$2283,2,0)</f>
        <v>718</v>
      </c>
    </row>
    <row r="155" ht="20.1" customHeight="1" spans="1:9">
      <c r="A155" s="6" t="s">
        <v>40859</v>
      </c>
      <c r="B155" s="6" t="s">
        <v>38924</v>
      </c>
      <c r="C155" s="6" t="s">
        <v>40860</v>
      </c>
      <c r="D155" s="6" t="s">
        <v>40861</v>
      </c>
      <c r="E155" s="6" t="s">
        <v>40748</v>
      </c>
      <c r="F155" s="6" t="s">
        <v>40663</v>
      </c>
      <c r="G155" s="6" t="s">
        <v>40368</v>
      </c>
      <c r="H155" s="7">
        <v>1530</v>
      </c>
      <c r="I155" s="1">
        <f>VLOOKUP(B155,对账!$A$1:$B$2283,2,0)</f>
        <v>1530</v>
      </c>
    </row>
    <row r="156" ht="20.1" customHeight="1" spans="1:9">
      <c r="A156" s="6" t="s">
        <v>40862</v>
      </c>
      <c r="B156" s="6" t="s">
        <v>40019</v>
      </c>
      <c r="C156" s="6" t="s">
        <v>40863</v>
      </c>
      <c r="D156" s="6" t="s">
        <v>40864</v>
      </c>
      <c r="E156" s="6" t="s">
        <v>40790</v>
      </c>
      <c r="F156" s="6" t="s">
        <v>40748</v>
      </c>
      <c r="G156" s="6" t="s">
        <v>40368</v>
      </c>
      <c r="H156" s="7">
        <v>311</v>
      </c>
      <c r="I156" s="1">
        <f>VLOOKUP(B156,对账!$A$1:$B$2283,2,0)</f>
        <v>311</v>
      </c>
    </row>
    <row r="157" ht="20.1" hidden="1" customHeight="1" spans="1:9">
      <c r="A157" s="6" t="s">
        <v>40865</v>
      </c>
      <c r="B157" s="6" t="s">
        <v>40866</v>
      </c>
      <c r="C157" s="6" t="s">
        <v>40417</v>
      </c>
      <c r="D157" s="6" t="s">
        <v>40867</v>
      </c>
      <c r="E157" s="6" t="s">
        <v>40379</v>
      </c>
      <c r="F157" s="6" t="s">
        <v>40439</v>
      </c>
      <c r="G157" s="6" t="s">
        <v>40368</v>
      </c>
      <c r="H157" s="7">
        <v>800</v>
      </c>
      <c r="I157" s="1" t="e">
        <f>VLOOKUP(B157,对账!$A$1:$B$2283,2,0)</f>
        <v>#N/A</v>
      </c>
    </row>
    <row r="158" ht="20.1" customHeight="1" spans="1:9">
      <c r="A158" s="6" t="s">
        <v>40868</v>
      </c>
      <c r="B158" s="6" t="s">
        <v>39315</v>
      </c>
      <c r="C158" s="6" t="s">
        <v>40869</v>
      </c>
      <c r="D158" s="6" t="s">
        <v>40870</v>
      </c>
      <c r="E158" s="6" t="s">
        <v>40718</v>
      </c>
      <c r="F158" s="6" t="s">
        <v>40699</v>
      </c>
      <c r="G158" s="6" t="s">
        <v>40368</v>
      </c>
      <c r="H158" s="7">
        <v>317</v>
      </c>
      <c r="I158" s="1">
        <f>VLOOKUP(B158,对账!$A$1:$B$2283,2,0)</f>
        <v>317</v>
      </c>
    </row>
    <row r="159" ht="20.1" customHeight="1" spans="1:9">
      <c r="A159" s="6" t="s">
        <v>40871</v>
      </c>
      <c r="B159" s="6" t="s">
        <v>39525</v>
      </c>
      <c r="C159" s="6" t="s">
        <v>40869</v>
      </c>
      <c r="D159" s="6" t="s">
        <v>40870</v>
      </c>
      <c r="E159" s="6" t="s">
        <v>40822</v>
      </c>
      <c r="F159" s="6" t="s">
        <v>40718</v>
      </c>
      <c r="G159" s="6" t="s">
        <v>40368</v>
      </c>
      <c r="H159" s="7">
        <v>1268</v>
      </c>
      <c r="I159" s="1">
        <f>VLOOKUP(B159,对账!$A$1:$B$2283,2,0)</f>
        <v>1268</v>
      </c>
    </row>
    <row r="160" ht="20.1" hidden="1" customHeight="1" spans="1:9">
      <c r="A160" s="6" t="s">
        <v>40872</v>
      </c>
      <c r="B160" s="6" t="s">
        <v>40873</v>
      </c>
      <c r="C160" s="6" t="s">
        <v>40874</v>
      </c>
      <c r="D160" s="6" t="s">
        <v>40875</v>
      </c>
      <c r="E160" s="6" t="s">
        <v>40876</v>
      </c>
      <c r="F160" s="6" t="s">
        <v>40877</v>
      </c>
      <c r="G160" s="6" t="s">
        <v>40368</v>
      </c>
      <c r="H160" s="7">
        <v>484</v>
      </c>
      <c r="I160" s="1" t="e">
        <f>VLOOKUP(B160,对账!$A$1:$B$2283,2,0)</f>
        <v>#N/A</v>
      </c>
    </row>
    <row r="161" ht="20.1" customHeight="1" spans="1:9">
      <c r="A161" s="6" t="s">
        <v>40878</v>
      </c>
      <c r="B161" s="6" t="s">
        <v>40114</v>
      </c>
      <c r="C161" s="6" t="s">
        <v>40879</v>
      </c>
      <c r="D161" s="6" t="s">
        <v>40880</v>
      </c>
      <c r="E161" s="6" t="s">
        <v>40838</v>
      </c>
      <c r="F161" s="6" t="s">
        <v>40822</v>
      </c>
      <c r="G161" s="6" t="s">
        <v>40368</v>
      </c>
      <c r="H161" s="7">
        <v>245</v>
      </c>
      <c r="I161" s="1">
        <f>VLOOKUP(B161,对账!$A$1:$B$2283,2,0)</f>
        <v>245</v>
      </c>
    </row>
    <row r="162" ht="20.1" hidden="1" customHeight="1" spans="1:9">
      <c r="A162" s="6" t="s">
        <v>40881</v>
      </c>
      <c r="B162" s="6" t="s">
        <v>40882</v>
      </c>
      <c r="C162" s="6" t="s">
        <v>40729</v>
      </c>
      <c r="D162" s="6" t="s">
        <v>40883</v>
      </c>
      <c r="E162" s="6" t="s">
        <v>40656</v>
      </c>
      <c r="F162" s="6" t="s">
        <v>40628</v>
      </c>
      <c r="G162" s="6" t="s">
        <v>40368</v>
      </c>
      <c r="H162" s="7">
        <v>476</v>
      </c>
      <c r="I162" s="1" t="e">
        <f>VLOOKUP(B162,对账!$A$1:$B$2283,2,0)</f>
        <v>#N/A</v>
      </c>
    </row>
    <row r="163" ht="20.1" customHeight="1" spans="1:9">
      <c r="A163" s="6" t="s">
        <v>40884</v>
      </c>
      <c r="B163" s="6" t="s">
        <v>39192</v>
      </c>
      <c r="C163" s="6" t="s">
        <v>40885</v>
      </c>
      <c r="D163" s="6" t="s">
        <v>40886</v>
      </c>
      <c r="E163" s="6" t="s">
        <v>40748</v>
      </c>
      <c r="F163" s="6" t="s">
        <v>40699</v>
      </c>
      <c r="G163" s="6" t="s">
        <v>40368</v>
      </c>
      <c r="H163" s="7">
        <v>540</v>
      </c>
      <c r="I163" s="1">
        <f>VLOOKUP(B163,对账!$A$1:$B$2283,2,0)</f>
        <v>540</v>
      </c>
    </row>
    <row r="164" ht="20.1" customHeight="1" spans="1:9">
      <c r="A164" s="6" t="s">
        <v>40887</v>
      </c>
      <c r="B164" s="6" t="s">
        <v>39564</v>
      </c>
      <c r="C164" s="6" t="s">
        <v>40888</v>
      </c>
      <c r="D164" s="6" t="s">
        <v>40889</v>
      </c>
      <c r="E164" s="6" t="s">
        <v>40793</v>
      </c>
      <c r="F164" s="6" t="s">
        <v>40748</v>
      </c>
      <c r="G164" s="6" t="s">
        <v>40368</v>
      </c>
      <c r="H164" s="7">
        <v>707</v>
      </c>
      <c r="I164" s="1">
        <f>VLOOKUP(B164,对账!$A$1:$B$2283,2,0)</f>
        <v>707</v>
      </c>
    </row>
    <row r="165" ht="20.1" customHeight="1" spans="1:9">
      <c r="A165" s="6" t="s">
        <v>40890</v>
      </c>
      <c r="B165" s="6" t="s">
        <v>40173</v>
      </c>
      <c r="C165" s="6" t="s">
        <v>40891</v>
      </c>
      <c r="D165" s="6" t="s">
        <v>40892</v>
      </c>
      <c r="E165" s="6" t="s">
        <v>40838</v>
      </c>
      <c r="F165" s="6" t="s">
        <v>40822</v>
      </c>
      <c r="G165" s="6" t="s">
        <v>40368</v>
      </c>
      <c r="H165" s="7">
        <v>429</v>
      </c>
      <c r="I165" s="1">
        <f>VLOOKUP(B165,对账!$A$1:$B$2283,2,0)</f>
        <v>429</v>
      </c>
    </row>
    <row r="166" ht="20.1" hidden="1" customHeight="1" spans="1:9">
      <c r="A166" s="6" t="s">
        <v>40893</v>
      </c>
      <c r="B166" s="6" t="s">
        <v>40894</v>
      </c>
      <c r="C166" s="6" t="s">
        <v>40895</v>
      </c>
      <c r="D166" s="6" t="s">
        <v>40896</v>
      </c>
      <c r="E166" s="6" t="s">
        <v>40488</v>
      </c>
      <c r="F166" s="6" t="s">
        <v>40472</v>
      </c>
      <c r="G166" s="6" t="s">
        <v>40368</v>
      </c>
      <c r="H166" s="7">
        <v>363</v>
      </c>
      <c r="I166" s="1" t="e">
        <f>VLOOKUP(B166,对账!$A$1:$B$2283,2,0)</f>
        <v>#N/A</v>
      </c>
    </row>
    <row r="167" ht="20.1" customHeight="1" spans="1:9">
      <c r="A167" s="6" t="s">
        <v>40897</v>
      </c>
      <c r="B167" s="6" t="s">
        <v>38321</v>
      </c>
      <c r="C167" s="6" t="s">
        <v>40898</v>
      </c>
      <c r="D167" s="6" t="s">
        <v>40899</v>
      </c>
      <c r="E167" s="6" t="s">
        <v>40656</v>
      </c>
      <c r="F167" s="6" t="s">
        <v>40628</v>
      </c>
      <c r="G167" s="6" t="s">
        <v>40368</v>
      </c>
      <c r="H167" s="7">
        <v>355</v>
      </c>
      <c r="I167" s="1">
        <f>VLOOKUP(B167,对账!$A$1:$B$2283,2,0)</f>
        <v>355</v>
      </c>
    </row>
    <row r="168" ht="20.1" customHeight="1" spans="1:9">
      <c r="A168" s="6" t="s">
        <v>40900</v>
      </c>
      <c r="B168" s="6" t="s">
        <v>38511</v>
      </c>
      <c r="C168" s="6" t="s">
        <v>40898</v>
      </c>
      <c r="D168" s="6" t="s">
        <v>40899</v>
      </c>
      <c r="E168" s="6" t="s">
        <v>40663</v>
      </c>
      <c r="F168" s="6" t="s">
        <v>40656</v>
      </c>
      <c r="G168" s="6" t="s">
        <v>40368</v>
      </c>
      <c r="H168" s="7">
        <v>718</v>
      </c>
      <c r="I168" s="1">
        <f>VLOOKUP(B168,对账!$A$1:$B$2283,2,0)</f>
        <v>718</v>
      </c>
    </row>
    <row r="169" ht="20.1" hidden="1" customHeight="1" spans="1:9">
      <c r="A169" s="6" t="s">
        <v>40901</v>
      </c>
      <c r="B169" s="6" t="s">
        <v>40902</v>
      </c>
      <c r="C169" s="6" t="s">
        <v>40903</v>
      </c>
      <c r="D169" s="6" t="s">
        <v>40904</v>
      </c>
      <c r="E169" s="6" t="s">
        <v>40585</v>
      </c>
      <c r="F169" s="6" t="s">
        <v>40527</v>
      </c>
      <c r="G169" s="6" t="s">
        <v>40368</v>
      </c>
      <c r="H169" s="7">
        <v>0</v>
      </c>
      <c r="I169" s="1" t="e">
        <f>VLOOKUP(B169,对账!$A$1:$B$2283,2,0)</f>
        <v>#N/A</v>
      </c>
    </row>
    <row r="170" ht="20.1" customHeight="1" spans="1:9">
      <c r="A170" s="6" t="s">
        <v>40905</v>
      </c>
      <c r="B170" s="6" t="s">
        <v>39352</v>
      </c>
      <c r="C170" s="6" t="s">
        <v>40364</v>
      </c>
      <c r="D170" s="6" t="s">
        <v>40906</v>
      </c>
      <c r="E170" s="6" t="s">
        <v>40793</v>
      </c>
      <c r="F170" s="6" t="s">
        <v>40718</v>
      </c>
      <c r="G170" s="6" t="s">
        <v>40368</v>
      </c>
      <c r="H170" s="7">
        <v>674.01</v>
      </c>
      <c r="I170" s="1">
        <f>VLOOKUP(B170,对账!$A$1:$B$2283,2,0)</f>
        <v>674.01</v>
      </c>
    </row>
    <row r="171" ht="20.1" hidden="1" customHeight="1" spans="1:9">
      <c r="A171" s="6" t="s">
        <v>40907</v>
      </c>
      <c r="B171" s="6" t="s">
        <v>40908</v>
      </c>
      <c r="C171" s="6" t="s">
        <v>40909</v>
      </c>
      <c r="D171" s="6" t="s">
        <v>40910</v>
      </c>
      <c r="E171" s="6" t="s">
        <v>40911</v>
      </c>
      <c r="F171" s="6" t="s">
        <v>40912</v>
      </c>
      <c r="G171" s="6" t="s">
        <v>40368</v>
      </c>
      <c r="H171" s="7">
        <v>1905</v>
      </c>
      <c r="I171" s="1" t="e">
        <f>VLOOKUP(B171,对账!$A$1:$B$2283,2,0)</f>
        <v>#N/A</v>
      </c>
    </row>
    <row r="172" ht="20.1" customHeight="1" spans="1:9">
      <c r="A172" s="6" t="s">
        <v>40913</v>
      </c>
      <c r="B172" s="6" t="s">
        <v>39189</v>
      </c>
      <c r="C172" s="6" t="s">
        <v>40914</v>
      </c>
      <c r="D172" s="6" t="s">
        <v>40915</v>
      </c>
      <c r="E172" s="6" t="s">
        <v>40488</v>
      </c>
      <c r="F172" s="6" t="s">
        <v>40463</v>
      </c>
      <c r="G172" s="6" t="s">
        <v>40368</v>
      </c>
      <c r="H172" s="7">
        <v>939</v>
      </c>
      <c r="I172" s="1">
        <f>VLOOKUP(B172,对账!$A$1:$B$2283,2,0)</f>
        <v>939</v>
      </c>
    </row>
    <row r="173" ht="20.1" hidden="1" customHeight="1" spans="1:9">
      <c r="A173" s="6" t="s">
        <v>40916</v>
      </c>
      <c r="B173" s="6" t="s">
        <v>40917</v>
      </c>
      <c r="C173" s="6" t="s">
        <v>40918</v>
      </c>
      <c r="D173" s="6" t="s">
        <v>40919</v>
      </c>
      <c r="E173" s="6" t="s">
        <v>40511</v>
      </c>
      <c r="F173" s="6" t="s">
        <v>40488</v>
      </c>
      <c r="G173" s="6" t="s">
        <v>40368</v>
      </c>
      <c r="H173" s="7">
        <v>995</v>
      </c>
      <c r="I173" s="1" t="e">
        <f>VLOOKUP(B173,对账!$A$1:$B$2283,2,0)</f>
        <v>#N/A</v>
      </c>
    </row>
    <row r="174" ht="20.1" customHeight="1" spans="1:9">
      <c r="A174" s="6" t="s">
        <v>40920</v>
      </c>
      <c r="B174" s="6" t="s">
        <v>40008</v>
      </c>
      <c r="C174" s="6" t="s">
        <v>40921</v>
      </c>
      <c r="D174" s="6" t="s">
        <v>40922</v>
      </c>
      <c r="E174" s="6" t="s">
        <v>40822</v>
      </c>
      <c r="F174" s="6" t="s">
        <v>40793</v>
      </c>
      <c r="G174" s="6" t="s">
        <v>40368</v>
      </c>
      <c r="H174" s="7">
        <v>584</v>
      </c>
      <c r="I174" s="1">
        <f>VLOOKUP(B174,对账!$A$1:$B$2283,2,0)</f>
        <v>584</v>
      </c>
    </row>
    <row r="175" ht="20.1" customHeight="1" spans="1:9">
      <c r="A175" s="6" t="s">
        <v>40923</v>
      </c>
      <c r="B175" s="6" t="s">
        <v>39537</v>
      </c>
      <c r="C175" s="6" t="s">
        <v>40924</v>
      </c>
      <c r="D175" s="6" t="s">
        <v>40925</v>
      </c>
      <c r="E175" s="6" t="s">
        <v>40838</v>
      </c>
      <c r="F175" s="6" t="s">
        <v>40699</v>
      </c>
      <c r="G175" s="6" t="s">
        <v>40368</v>
      </c>
      <c r="H175" s="7">
        <v>5814</v>
      </c>
      <c r="I175" s="1">
        <f>VLOOKUP(B175,对账!$A$1:$B$2283,2,0)</f>
        <v>5814</v>
      </c>
    </row>
    <row r="176" ht="20.1" hidden="1" customHeight="1" spans="1:9">
      <c r="A176" s="6" t="s">
        <v>40926</v>
      </c>
      <c r="B176" s="6" t="s">
        <v>40927</v>
      </c>
      <c r="C176" s="6" t="s">
        <v>40928</v>
      </c>
      <c r="D176" s="6" t="s">
        <v>40929</v>
      </c>
      <c r="E176" s="6" t="s">
        <v>40718</v>
      </c>
      <c r="F176" s="6" t="s">
        <v>40699</v>
      </c>
      <c r="G176" s="6" t="s">
        <v>40368</v>
      </c>
      <c r="H176" s="7">
        <v>134</v>
      </c>
      <c r="I176" s="1" t="e">
        <f>VLOOKUP(B176,对账!$A$1:$B$2283,2,0)</f>
        <v>#N/A</v>
      </c>
    </row>
    <row r="177" ht="20.1" customHeight="1" spans="1:9">
      <c r="A177" s="6" t="s">
        <v>40930</v>
      </c>
      <c r="B177" s="6" t="s">
        <v>39871</v>
      </c>
      <c r="C177" s="6" t="s">
        <v>40931</v>
      </c>
      <c r="D177" s="6" t="s">
        <v>40932</v>
      </c>
      <c r="E177" s="6" t="s">
        <v>40793</v>
      </c>
      <c r="F177" s="6" t="s">
        <v>40790</v>
      </c>
      <c r="G177" s="6" t="s">
        <v>40368</v>
      </c>
      <c r="H177" s="7">
        <v>186</v>
      </c>
      <c r="I177" s="1">
        <f>VLOOKUP(B177,对账!$A$1:$B$2283,2,0)</f>
        <v>186</v>
      </c>
    </row>
    <row r="178" ht="20.1" hidden="1" customHeight="1" spans="1:9">
      <c r="A178" s="6" t="s">
        <v>40933</v>
      </c>
      <c r="B178" s="6" t="s">
        <v>40934</v>
      </c>
      <c r="C178" s="6" t="s">
        <v>40935</v>
      </c>
      <c r="D178" s="6" t="s">
        <v>40936</v>
      </c>
      <c r="E178" s="6" t="s">
        <v>40472</v>
      </c>
      <c r="F178" s="6" t="s">
        <v>40463</v>
      </c>
      <c r="G178" s="6" t="s">
        <v>40368</v>
      </c>
      <c r="H178" s="7">
        <v>0</v>
      </c>
      <c r="I178" s="1" t="e">
        <f>VLOOKUP(B178,对账!$A$1:$B$2283,2,0)</f>
        <v>#N/A</v>
      </c>
    </row>
    <row r="179" ht="20.1" customHeight="1" spans="1:9">
      <c r="A179" s="6" t="s">
        <v>40937</v>
      </c>
      <c r="B179" s="6" t="s">
        <v>40167</v>
      </c>
      <c r="C179" s="6" t="s">
        <v>40720</v>
      </c>
      <c r="D179" s="6" t="s">
        <v>40938</v>
      </c>
      <c r="E179" s="6" t="s">
        <v>40838</v>
      </c>
      <c r="F179" s="6" t="s">
        <v>40822</v>
      </c>
      <c r="G179" s="6" t="s">
        <v>40368</v>
      </c>
      <c r="H179" s="7">
        <v>291</v>
      </c>
      <c r="I179" s="1">
        <f>VLOOKUP(B179,对账!$A$1:$B$2283,2,0)</f>
        <v>291</v>
      </c>
    </row>
    <row r="180" ht="20.1" customHeight="1" spans="1:9">
      <c r="A180" s="6" t="s">
        <v>40939</v>
      </c>
      <c r="B180" s="6" t="s">
        <v>38647</v>
      </c>
      <c r="C180" s="6" t="s">
        <v>40940</v>
      </c>
      <c r="D180" s="6" t="s">
        <v>40941</v>
      </c>
      <c r="E180" s="6" t="s">
        <v>40673</v>
      </c>
      <c r="F180" s="6" t="s">
        <v>40659</v>
      </c>
      <c r="G180" s="6" t="s">
        <v>40368</v>
      </c>
      <c r="H180" s="7">
        <v>872</v>
      </c>
      <c r="I180" s="1">
        <f>VLOOKUP(B180,对账!$A$1:$B$2283,2,0)</f>
        <v>872</v>
      </c>
    </row>
    <row r="181" ht="20.1" hidden="1" customHeight="1" spans="1:9">
      <c r="A181" s="6" t="s">
        <v>40942</v>
      </c>
      <c r="B181" s="6" t="s">
        <v>40943</v>
      </c>
      <c r="C181" s="6" t="s">
        <v>40944</v>
      </c>
      <c r="D181" s="6" t="s">
        <v>40945</v>
      </c>
      <c r="E181" s="6" t="s">
        <v>40946</v>
      </c>
      <c r="F181" s="6" t="s">
        <v>40947</v>
      </c>
      <c r="G181" s="6" t="s">
        <v>40368</v>
      </c>
      <c r="H181" s="7">
        <v>526</v>
      </c>
      <c r="I181" s="1" t="e">
        <f>VLOOKUP(B181,对账!$A$1:$B$2283,2,0)</f>
        <v>#N/A</v>
      </c>
    </row>
    <row r="182" ht="20.1" customHeight="1" spans="1:9">
      <c r="A182" s="6" t="s">
        <v>40948</v>
      </c>
      <c r="B182" s="6" t="s">
        <v>38708</v>
      </c>
      <c r="C182" s="6" t="s">
        <v>40949</v>
      </c>
      <c r="D182" s="6" t="s">
        <v>40950</v>
      </c>
      <c r="E182" s="6" t="s">
        <v>40673</v>
      </c>
      <c r="F182" s="6" t="s">
        <v>40659</v>
      </c>
      <c r="G182" s="6" t="s">
        <v>40368</v>
      </c>
      <c r="H182" s="7">
        <v>830</v>
      </c>
      <c r="I182" s="1">
        <f>VLOOKUP(B182,对账!$A$1:$B$2283,2,0)</f>
        <v>830</v>
      </c>
    </row>
    <row r="183" ht="20.1" customHeight="1" spans="1:9">
      <c r="A183" s="6" t="s">
        <v>40951</v>
      </c>
      <c r="B183" s="6" t="s">
        <v>40267</v>
      </c>
      <c r="C183" s="6" t="s">
        <v>40952</v>
      </c>
      <c r="D183" s="6" t="s">
        <v>40953</v>
      </c>
      <c r="E183" s="6" t="s">
        <v>40954</v>
      </c>
      <c r="F183" s="6" t="s">
        <v>40822</v>
      </c>
      <c r="G183" s="6" t="s">
        <v>40368</v>
      </c>
      <c r="H183" s="7">
        <v>544</v>
      </c>
      <c r="I183" s="1">
        <f>VLOOKUP(B183,对账!$A$1:$B$2283,2,0)</f>
        <v>544</v>
      </c>
    </row>
    <row r="184" ht="20.1" hidden="1" customHeight="1" spans="1:9">
      <c r="A184" s="6" t="s">
        <v>40955</v>
      </c>
      <c r="B184" s="6" t="s">
        <v>40956</v>
      </c>
      <c r="C184" s="6" t="s">
        <v>40957</v>
      </c>
      <c r="D184" s="6" t="s">
        <v>40958</v>
      </c>
      <c r="E184" s="6" t="s">
        <v>40378</v>
      </c>
      <c r="F184" s="6" t="s">
        <v>40379</v>
      </c>
      <c r="G184" s="6" t="s">
        <v>40368</v>
      </c>
      <c r="H184" s="7">
        <v>3786</v>
      </c>
      <c r="I184" s="1" t="e">
        <f>VLOOKUP(B184,对账!$A$1:$B$2283,2,0)</f>
        <v>#N/A</v>
      </c>
    </row>
    <row r="185" ht="20.1" customHeight="1" spans="1:9">
      <c r="A185" s="6" t="s">
        <v>40959</v>
      </c>
      <c r="B185" s="6" t="s">
        <v>39247</v>
      </c>
      <c r="C185" s="6" t="s">
        <v>40960</v>
      </c>
      <c r="D185" s="6" t="s">
        <v>40961</v>
      </c>
      <c r="E185" s="6" t="s">
        <v>40954</v>
      </c>
      <c r="F185" s="6" t="s">
        <v>40962</v>
      </c>
      <c r="G185" s="6" t="s">
        <v>40368</v>
      </c>
      <c r="H185" s="7">
        <v>118</v>
      </c>
      <c r="I185" s="1">
        <f>VLOOKUP(B185,对账!$A$1:$B$2283,2,0)</f>
        <v>118</v>
      </c>
    </row>
    <row r="186" ht="20.1" customHeight="1" spans="1:9">
      <c r="A186" s="6" t="s">
        <v>40963</v>
      </c>
      <c r="B186" s="6" t="s">
        <v>39868</v>
      </c>
      <c r="C186" s="6" t="s">
        <v>40964</v>
      </c>
      <c r="D186" s="6" t="s">
        <v>40965</v>
      </c>
      <c r="E186" s="6" t="s">
        <v>40822</v>
      </c>
      <c r="F186" s="6" t="s">
        <v>40790</v>
      </c>
      <c r="G186" s="6" t="s">
        <v>40368</v>
      </c>
      <c r="H186" s="7">
        <v>290</v>
      </c>
      <c r="I186" s="1">
        <f>VLOOKUP(B186,对账!$A$1:$B$2283,2,0)</f>
        <v>290</v>
      </c>
    </row>
    <row r="187" ht="20.1" customHeight="1" spans="1:9">
      <c r="A187" s="6" t="s">
        <v>40966</v>
      </c>
      <c r="B187" s="6" t="s">
        <v>39155</v>
      </c>
      <c r="C187" s="6" t="s">
        <v>40967</v>
      </c>
      <c r="D187" s="6" t="s">
        <v>40968</v>
      </c>
      <c r="E187" s="6" t="s">
        <v>40718</v>
      </c>
      <c r="F187" s="6" t="s">
        <v>40673</v>
      </c>
      <c r="G187" s="6" t="s">
        <v>40368</v>
      </c>
      <c r="H187" s="7">
        <v>954</v>
      </c>
      <c r="I187" s="1">
        <f>VLOOKUP(B187,对账!$A$1:$B$2283,2,0)</f>
        <v>954</v>
      </c>
    </row>
    <row r="188" ht="20.1" hidden="1" customHeight="1" spans="1:9">
      <c r="A188" s="6" t="s">
        <v>40969</v>
      </c>
      <c r="B188" s="6" t="s">
        <v>40970</v>
      </c>
      <c r="C188" s="6" t="s">
        <v>40971</v>
      </c>
      <c r="D188" s="6" t="s">
        <v>40972</v>
      </c>
      <c r="E188" s="6" t="s">
        <v>40511</v>
      </c>
      <c r="F188" s="6" t="s">
        <v>40463</v>
      </c>
      <c r="G188" s="6" t="s">
        <v>40368</v>
      </c>
      <c r="H188" s="7">
        <v>2054</v>
      </c>
      <c r="I188" s="1" t="e">
        <f>VLOOKUP(B188,对账!$A$1:$B$2283,2,0)</f>
        <v>#N/A</v>
      </c>
    </row>
    <row r="189" ht="20.1" customHeight="1" spans="1:9">
      <c r="A189" s="6" t="s">
        <v>40973</v>
      </c>
      <c r="B189" s="6" t="s">
        <v>39177</v>
      </c>
      <c r="C189" s="6" t="s">
        <v>40974</v>
      </c>
      <c r="D189" s="6" t="s">
        <v>40975</v>
      </c>
      <c r="E189" s="6" t="s">
        <v>40976</v>
      </c>
      <c r="F189" s="6" t="s">
        <v>40954</v>
      </c>
      <c r="G189" s="6" t="s">
        <v>40368</v>
      </c>
      <c r="H189" s="7">
        <v>798</v>
      </c>
      <c r="I189" s="1">
        <f>VLOOKUP(B189,对账!$A$1:$B$2283,2,0)</f>
        <v>798</v>
      </c>
    </row>
    <row r="190" ht="20.1" customHeight="1" spans="1:9">
      <c r="A190" s="6" t="s">
        <v>40977</v>
      </c>
      <c r="B190" s="6" t="s">
        <v>39388</v>
      </c>
      <c r="C190" s="6" t="s">
        <v>40978</v>
      </c>
      <c r="D190" s="6" t="s">
        <v>40979</v>
      </c>
      <c r="E190" s="6" t="s">
        <v>40976</v>
      </c>
      <c r="F190" s="6" t="s">
        <v>40954</v>
      </c>
      <c r="G190" s="6" t="s">
        <v>40368</v>
      </c>
      <c r="H190" s="7">
        <v>153</v>
      </c>
      <c r="I190" s="1">
        <f>VLOOKUP(B190,对账!$A$1:$B$2283,2,0)</f>
        <v>153</v>
      </c>
    </row>
    <row r="191" ht="20.1" hidden="1" customHeight="1" spans="1:9">
      <c r="A191" s="6" t="s">
        <v>40980</v>
      </c>
      <c r="B191" s="6" t="s">
        <v>40981</v>
      </c>
      <c r="C191" s="6" t="s">
        <v>40982</v>
      </c>
      <c r="D191" s="6" t="s">
        <v>40983</v>
      </c>
      <c r="E191" s="6" t="s">
        <v>40663</v>
      </c>
      <c r="F191" s="6" t="s">
        <v>40527</v>
      </c>
      <c r="G191" s="6" t="s">
        <v>40368</v>
      </c>
      <c r="H191" s="7">
        <v>1745</v>
      </c>
      <c r="I191" s="1" t="e">
        <f>VLOOKUP(B191,对账!$A$1:$B$2283,2,0)</f>
        <v>#N/A</v>
      </c>
    </row>
    <row r="192" ht="20.1" customHeight="1" spans="1:9">
      <c r="A192" s="6" t="s">
        <v>40984</v>
      </c>
      <c r="B192" s="6" t="s">
        <v>39276</v>
      </c>
      <c r="C192" s="6" t="s">
        <v>40985</v>
      </c>
      <c r="D192" s="6" t="s">
        <v>40986</v>
      </c>
      <c r="E192" s="6" t="s">
        <v>40748</v>
      </c>
      <c r="F192" s="6" t="s">
        <v>40699</v>
      </c>
      <c r="G192" s="6" t="s">
        <v>40368</v>
      </c>
      <c r="H192" s="7">
        <v>470</v>
      </c>
      <c r="I192" s="1">
        <f>VLOOKUP(B192,对账!$A$1:$B$2283,2,0)</f>
        <v>470</v>
      </c>
    </row>
    <row r="193" ht="20.1" customHeight="1" spans="1:9">
      <c r="A193" s="6" t="s">
        <v>40987</v>
      </c>
      <c r="B193" s="6" t="s">
        <v>40061</v>
      </c>
      <c r="C193" s="6" t="s">
        <v>40988</v>
      </c>
      <c r="D193" s="6" t="s">
        <v>40989</v>
      </c>
      <c r="E193" s="6" t="s">
        <v>40822</v>
      </c>
      <c r="F193" s="6" t="s">
        <v>40793</v>
      </c>
      <c r="G193" s="6" t="s">
        <v>40368</v>
      </c>
      <c r="H193" s="7">
        <v>357</v>
      </c>
      <c r="I193" s="1">
        <f>VLOOKUP(B193,对账!$A$1:$B$2283,2,0)</f>
        <v>357</v>
      </c>
    </row>
    <row r="194" ht="20.1" customHeight="1" spans="1:9">
      <c r="A194" s="6" t="s">
        <v>40990</v>
      </c>
      <c r="B194" s="6" t="s">
        <v>38930</v>
      </c>
      <c r="C194" s="6" t="s">
        <v>40991</v>
      </c>
      <c r="D194" s="6" t="s">
        <v>40992</v>
      </c>
      <c r="E194" s="6" t="s">
        <v>40673</v>
      </c>
      <c r="F194" s="6" t="s">
        <v>40663</v>
      </c>
      <c r="G194" s="6" t="s">
        <v>40368</v>
      </c>
      <c r="H194" s="7">
        <v>137</v>
      </c>
      <c r="I194" s="1">
        <f>VLOOKUP(B194,对账!$A$1:$B$2283,2,0)</f>
        <v>137</v>
      </c>
    </row>
    <row r="195" ht="20.1" hidden="1" customHeight="1" spans="1:9">
      <c r="A195" s="6" t="s">
        <v>40993</v>
      </c>
      <c r="B195" s="6" t="s">
        <v>40994</v>
      </c>
      <c r="C195" s="6" t="s">
        <v>40995</v>
      </c>
      <c r="D195" s="6" t="s">
        <v>40996</v>
      </c>
      <c r="E195" s="6" t="s">
        <v>40663</v>
      </c>
      <c r="F195" s="6" t="s">
        <v>40527</v>
      </c>
      <c r="G195" s="6" t="s">
        <v>40368</v>
      </c>
      <c r="H195" s="7">
        <v>2198</v>
      </c>
      <c r="I195" s="1" t="e">
        <f>VLOOKUP(B195,对账!$A$1:$B$2283,2,0)</f>
        <v>#N/A</v>
      </c>
    </row>
    <row r="196" ht="20.1" hidden="1" customHeight="1" spans="1:9">
      <c r="A196" s="6" t="s">
        <v>40997</v>
      </c>
      <c r="B196" s="6" t="s">
        <v>40998</v>
      </c>
      <c r="C196" s="6" t="s">
        <v>40903</v>
      </c>
      <c r="D196" s="6" t="s">
        <v>40999</v>
      </c>
      <c r="E196" s="6" t="s">
        <v>40527</v>
      </c>
      <c r="F196" s="6" t="s">
        <v>40472</v>
      </c>
      <c r="G196" s="6" t="s">
        <v>40368</v>
      </c>
      <c r="H196" s="7">
        <v>4716</v>
      </c>
      <c r="I196" s="1" t="e">
        <f>VLOOKUP(B196,对账!$A$1:$B$2283,2,0)</f>
        <v>#N/A</v>
      </c>
    </row>
    <row r="197" ht="20.1" hidden="1" customHeight="1" spans="1:9">
      <c r="A197" s="6" t="s">
        <v>41000</v>
      </c>
      <c r="B197" s="6" t="s">
        <v>41001</v>
      </c>
      <c r="C197" s="6" t="s">
        <v>41002</v>
      </c>
      <c r="D197" s="6" t="s">
        <v>41003</v>
      </c>
      <c r="E197" s="6" t="s">
        <v>41004</v>
      </c>
      <c r="F197" s="6" t="s">
        <v>41005</v>
      </c>
      <c r="G197" s="6" t="s">
        <v>40368</v>
      </c>
      <c r="H197" s="7">
        <v>1891</v>
      </c>
      <c r="I197" s="1" t="e">
        <f>VLOOKUP(B197,对账!$A$1:$B$2283,2,0)</f>
        <v>#N/A</v>
      </c>
    </row>
    <row r="198" ht="20.1" hidden="1" customHeight="1" spans="1:9">
      <c r="A198" s="6" t="s">
        <v>41006</v>
      </c>
      <c r="B198" s="6" t="s">
        <v>41007</v>
      </c>
      <c r="C198" s="6" t="s">
        <v>41008</v>
      </c>
      <c r="D198" s="6" t="s">
        <v>41009</v>
      </c>
      <c r="E198" s="6" t="s">
        <v>40373</v>
      </c>
      <c r="F198" s="6" t="s">
        <v>40404</v>
      </c>
      <c r="G198" s="6" t="s">
        <v>40368</v>
      </c>
      <c r="H198" s="7">
        <v>0</v>
      </c>
      <c r="I198" s="1" t="e">
        <f>VLOOKUP(B198,对账!$A$1:$B$2283,2,0)</f>
        <v>#N/A</v>
      </c>
    </row>
    <row r="199" ht="20.1" hidden="1" customHeight="1" spans="1:9">
      <c r="A199" s="6" t="s">
        <v>41010</v>
      </c>
      <c r="B199" s="6" t="s">
        <v>41011</v>
      </c>
      <c r="C199" s="6" t="s">
        <v>41012</v>
      </c>
      <c r="D199" s="6" t="s">
        <v>41013</v>
      </c>
      <c r="E199" s="6" t="s">
        <v>41014</v>
      </c>
      <c r="F199" s="6" t="s">
        <v>40976</v>
      </c>
      <c r="G199" s="6" t="s">
        <v>40368</v>
      </c>
      <c r="H199" s="7">
        <v>0</v>
      </c>
      <c r="I199" s="1" t="e">
        <f>VLOOKUP(B199,对账!$A$1:$B$2283,2,0)</f>
        <v>#N/A</v>
      </c>
    </row>
    <row r="200" ht="20.1" hidden="1" customHeight="1" spans="1:9">
      <c r="A200" s="6" t="s">
        <v>41015</v>
      </c>
      <c r="B200" s="6" t="s">
        <v>41016</v>
      </c>
      <c r="C200" s="6" t="s">
        <v>41017</v>
      </c>
      <c r="D200" s="6" t="s">
        <v>41018</v>
      </c>
      <c r="E200" s="6" t="s">
        <v>41019</v>
      </c>
      <c r="F200" s="6" t="s">
        <v>40696</v>
      </c>
      <c r="G200" s="6" t="s">
        <v>40368</v>
      </c>
      <c r="H200" s="7">
        <v>406</v>
      </c>
      <c r="I200" s="1" t="e">
        <f>VLOOKUP(B200,对账!$A$1:$B$2283,2,0)</f>
        <v>#N/A</v>
      </c>
    </row>
    <row r="201" ht="20.1" customHeight="1" spans="1:9">
      <c r="A201" s="6" t="s">
        <v>41020</v>
      </c>
      <c r="B201" s="6" t="s">
        <v>38793</v>
      </c>
      <c r="C201" s="6" t="s">
        <v>41021</v>
      </c>
      <c r="D201" s="6" t="s">
        <v>41022</v>
      </c>
      <c r="E201" s="6" t="s">
        <v>40838</v>
      </c>
      <c r="F201" s="6" t="s">
        <v>40822</v>
      </c>
      <c r="G201" s="6" t="s">
        <v>40368</v>
      </c>
      <c r="H201" s="7">
        <v>469</v>
      </c>
      <c r="I201" s="1">
        <f>VLOOKUP(B201,对账!$A$1:$B$2283,2,0)</f>
        <v>469</v>
      </c>
    </row>
    <row r="202" ht="20.1" customHeight="1" spans="1:9">
      <c r="A202" s="6" t="s">
        <v>41023</v>
      </c>
      <c r="B202" s="6" t="s">
        <v>39864</v>
      </c>
      <c r="C202" s="6" t="s">
        <v>40898</v>
      </c>
      <c r="D202" s="6" t="s">
        <v>41024</v>
      </c>
      <c r="E202" s="6" t="s">
        <v>40793</v>
      </c>
      <c r="F202" s="6" t="s">
        <v>40790</v>
      </c>
      <c r="G202" s="6" t="s">
        <v>40368</v>
      </c>
      <c r="H202" s="7">
        <v>349</v>
      </c>
      <c r="I202" s="1">
        <f>VLOOKUP(B202,对账!$A$1:$B$2283,2,0)</f>
        <v>349</v>
      </c>
    </row>
    <row r="203" ht="20.1" hidden="1" customHeight="1" spans="1:9">
      <c r="A203" s="6" t="s">
        <v>41025</v>
      </c>
      <c r="B203" s="6" t="s">
        <v>39433</v>
      </c>
      <c r="C203" s="6" t="s">
        <v>41026</v>
      </c>
      <c r="D203" s="6" t="s">
        <v>41027</v>
      </c>
      <c r="E203" s="6" t="s">
        <v>40663</v>
      </c>
      <c r="F203" s="6" t="s">
        <v>40628</v>
      </c>
      <c r="G203" s="6" t="s">
        <v>40368</v>
      </c>
      <c r="H203" s="7">
        <v>0</v>
      </c>
      <c r="I203" s="1">
        <f>VLOOKUP(B203,对账!$A$1:$B$2283,2,0)</f>
        <v>0</v>
      </c>
    </row>
    <row r="204" ht="20.1" hidden="1" customHeight="1" spans="1:9">
      <c r="A204" s="6" t="s">
        <v>41028</v>
      </c>
      <c r="B204" s="6" t="s">
        <v>41029</v>
      </c>
      <c r="C204" s="6" t="s">
        <v>41030</v>
      </c>
      <c r="D204" s="6" t="s">
        <v>41031</v>
      </c>
      <c r="E204" s="6" t="s">
        <v>40413</v>
      </c>
      <c r="F204" s="6" t="s">
        <v>40769</v>
      </c>
      <c r="G204" s="6" t="s">
        <v>40368</v>
      </c>
      <c r="H204" s="7">
        <v>5520</v>
      </c>
      <c r="I204" s="1" t="e">
        <f>VLOOKUP(B204,对账!$A$1:$B$2283,2,0)</f>
        <v>#N/A</v>
      </c>
    </row>
    <row r="205" ht="20.1" hidden="1" customHeight="1" spans="1:9">
      <c r="A205" s="6" t="s">
        <v>41032</v>
      </c>
      <c r="B205" s="6" t="s">
        <v>41033</v>
      </c>
      <c r="C205" s="6" t="s">
        <v>41034</v>
      </c>
      <c r="D205" s="6" t="s">
        <v>41035</v>
      </c>
      <c r="E205" s="6" t="s">
        <v>40628</v>
      </c>
      <c r="F205" s="6" t="s">
        <v>40527</v>
      </c>
      <c r="G205" s="6" t="s">
        <v>40368</v>
      </c>
      <c r="H205" s="7">
        <v>925</v>
      </c>
      <c r="I205" s="1" t="e">
        <f>VLOOKUP(B205,对账!$A$1:$B$2283,2,0)</f>
        <v>#N/A</v>
      </c>
    </row>
    <row r="206" ht="20.1" hidden="1" customHeight="1" spans="1:9">
      <c r="A206" s="6" t="s">
        <v>41036</v>
      </c>
      <c r="B206" s="6" t="s">
        <v>41037</v>
      </c>
      <c r="C206" s="6" t="s">
        <v>41038</v>
      </c>
      <c r="D206" s="6" t="s">
        <v>41039</v>
      </c>
      <c r="E206" s="6" t="s">
        <v>41040</v>
      </c>
      <c r="F206" s="6" t="s">
        <v>40413</v>
      </c>
      <c r="G206" s="6" t="s">
        <v>40368</v>
      </c>
      <c r="H206" s="7">
        <v>847</v>
      </c>
      <c r="I206" s="1" t="e">
        <f>VLOOKUP(B206,对账!$A$1:$B$2283,2,0)</f>
        <v>#N/A</v>
      </c>
    </row>
    <row r="207" ht="20.1" hidden="1" customHeight="1" spans="1:9">
      <c r="A207" s="6" t="s">
        <v>41041</v>
      </c>
      <c r="B207" s="6" t="s">
        <v>41042</v>
      </c>
      <c r="C207" s="6" t="s">
        <v>41043</v>
      </c>
      <c r="D207" s="6" t="s">
        <v>41044</v>
      </c>
      <c r="E207" s="6" t="s">
        <v>40424</v>
      </c>
      <c r="F207" s="6" t="s">
        <v>40768</v>
      </c>
      <c r="G207" s="6" t="s">
        <v>40368</v>
      </c>
      <c r="H207" s="7">
        <v>0</v>
      </c>
      <c r="I207" s="1" t="e">
        <f>VLOOKUP(B207,对账!$A$1:$B$2283,2,0)</f>
        <v>#N/A</v>
      </c>
    </row>
    <row r="208" ht="20.1" hidden="1" customHeight="1" spans="1:9">
      <c r="A208" s="6" t="s">
        <v>41045</v>
      </c>
      <c r="B208" s="6" t="s">
        <v>41046</v>
      </c>
      <c r="C208" s="6" t="s">
        <v>41047</v>
      </c>
      <c r="D208" s="6" t="s">
        <v>41048</v>
      </c>
      <c r="E208" s="6" t="s">
        <v>41049</v>
      </c>
      <c r="F208" s="6" t="s">
        <v>41050</v>
      </c>
      <c r="G208" s="6" t="s">
        <v>40368</v>
      </c>
      <c r="H208" s="7">
        <v>3967</v>
      </c>
      <c r="I208" s="1" t="e">
        <f>VLOOKUP(B208,对账!$A$1:$B$2283,2,0)</f>
        <v>#N/A</v>
      </c>
    </row>
    <row r="209" ht="20.1" customHeight="1" spans="1:9">
      <c r="A209" s="6" t="s">
        <v>41051</v>
      </c>
      <c r="B209" s="6" t="s">
        <v>39659</v>
      </c>
      <c r="C209" s="6" t="s">
        <v>41052</v>
      </c>
      <c r="D209" s="6" t="s">
        <v>41053</v>
      </c>
      <c r="E209" s="6" t="s">
        <v>41054</v>
      </c>
      <c r="F209" s="6" t="s">
        <v>41014</v>
      </c>
      <c r="G209" s="6" t="s">
        <v>40368</v>
      </c>
      <c r="H209" s="7">
        <v>137</v>
      </c>
      <c r="I209" s="1">
        <f>VLOOKUP(B209,对账!$A$1:$B$2283,2,0)</f>
        <v>137</v>
      </c>
    </row>
    <row r="210" ht="20.1" customHeight="1" spans="1:9">
      <c r="A210" s="6" t="s">
        <v>41055</v>
      </c>
      <c r="B210" s="6" t="s">
        <v>39838</v>
      </c>
      <c r="C210" s="6" t="s">
        <v>41052</v>
      </c>
      <c r="D210" s="6" t="s">
        <v>41056</v>
      </c>
      <c r="E210" s="6" t="s">
        <v>40793</v>
      </c>
      <c r="F210" s="6" t="s">
        <v>40790</v>
      </c>
      <c r="G210" s="6" t="s">
        <v>40368</v>
      </c>
      <c r="H210" s="7">
        <v>145</v>
      </c>
      <c r="I210" s="1">
        <f>VLOOKUP(B210,对账!$A$1:$B$2283,2,0)</f>
        <v>145</v>
      </c>
    </row>
    <row r="211" ht="20.1" customHeight="1" spans="1:9">
      <c r="A211" s="6" t="s">
        <v>41057</v>
      </c>
      <c r="B211" s="6" t="s">
        <v>38347</v>
      </c>
      <c r="C211" s="6" t="s">
        <v>41058</v>
      </c>
      <c r="D211" s="6" t="s">
        <v>41059</v>
      </c>
      <c r="E211" s="6" t="s">
        <v>40659</v>
      </c>
      <c r="F211" s="6" t="s">
        <v>40628</v>
      </c>
      <c r="G211" s="6" t="s">
        <v>40368</v>
      </c>
      <c r="H211" s="7">
        <v>476</v>
      </c>
      <c r="I211" s="1">
        <f>VLOOKUP(B211,对账!$A$1:$B$2283,2,0)</f>
        <v>476</v>
      </c>
    </row>
    <row r="212" ht="20.1" customHeight="1" spans="1:9">
      <c r="A212" s="6" t="s">
        <v>41060</v>
      </c>
      <c r="B212" s="6" t="s">
        <v>40062</v>
      </c>
      <c r="C212" s="6" t="s">
        <v>40788</v>
      </c>
      <c r="D212" s="6" t="s">
        <v>41061</v>
      </c>
      <c r="E212" s="6" t="s">
        <v>40822</v>
      </c>
      <c r="F212" s="6" t="s">
        <v>40793</v>
      </c>
      <c r="G212" s="6" t="s">
        <v>40368</v>
      </c>
      <c r="H212" s="7">
        <v>415</v>
      </c>
      <c r="I212" s="1">
        <f>VLOOKUP(B212,对账!$A$1:$B$2283,2,0)</f>
        <v>415</v>
      </c>
    </row>
    <row r="213" ht="20.1" hidden="1" customHeight="1" spans="1:9">
      <c r="A213" s="6" t="s">
        <v>41062</v>
      </c>
      <c r="B213" s="6" t="s">
        <v>41063</v>
      </c>
      <c r="C213" s="6" t="s">
        <v>41064</v>
      </c>
      <c r="D213" s="6" t="s">
        <v>41065</v>
      </c>
      <c r="E213" s="6" t="s">
        <v>40976</v>
      </c>
      <c r="F213" s="6" t="s">
        <v>40962</v>
      </c>
      <c r="G213" s="6" t="s">
        <v>40368</v>
      </c>
      <c r="H213" s="7">
        <v>0</v>
      </c>
      <c r="I213" s="1" t="e">
        <f>VLOOKUP(B213,对账!$A$1:$B$2283,2,0)</f>
        <v>#N/A</v>
      </c>
    </row>
    <row r="214" ht="20.1" customHeight="1" spans="1:9">
      <c r="A214" s="6" t="s">
        <v>41066</v>
      </c>
      <c r="B214" s="6" t="s">
        <v>38730</v>
      </c>
      <c r="C214" s="6" t="s">
        <v>41067</v>
      </c>
      <c r="D214" s="6" t="s">
        <v>41068</v>
      </c>
      <c r="E214" s="6" t="s">
        <v>40663</v>
      </c>
      <c r="F214" s="6" t="s">
        <v>40659</v>
      </c>
      <c r="G214" s="6" t="s">
        <v>40368</v>
      </c>
      <c r="H214" s="7">
        <v>720</v>
      </c>
      <c r="I214" s="1">
        <f>VLOOKUP(B214,对账!$A$1:$B$2283,2,0)</f>
        <v>720</v>
      </c>
    </row>
    <row r="215" ht="20.1" hidden="1" customHeight="1" spans="1:9">
      <c r="A215" s="6" t="s">
        <v>41069</v>
      </c>
      <c r="B215" s="6" t="s">
        <v>41070</v>
      </c>
      <c r="C215" s="6" t="s">
        <v>41071</v>
      </c>
      <c r="D215" s="6" t="s">
        <v>41072</v>
      </c>
      <c r="E215" s="6" t="s">
        <v>41073</v>
      </c>
      <c r="F215" s="6" t="s">
        <v>41074</v>
      </c>
      <c r="G215" s="6" t="s">
        <v>40368</v>
      </c>
      <c r="H215" s="7">
        <v>587</v>
      </c>
      <c r="I215" s="1" t="e">
        <f>VLOOKUP(B215,对账!$A$1:$B$2283,2,0)</f>
        <v>#N/A</v>
      </c>
    </row>
    <row r="216" ht="20.1" customHeight="1" spans="1:9">
      <c r="A216" s="6" t="s">
        <v>41075</v>
      </c>
      <c r="B216" s="6" t="s">
        <v>40339</v>
      </c>
      <c r="C216" s="6" t="s">
        <v>40572</v>
      </c>
      <c r="D216" s="6" t="s">
        <v>41076</v>
      </c>
      <c r="E216" s="6" t="s">
        <v>40962</v>
      </c>
      <c r="F216" s="6" t="s">
        <v>40822</v>
      </c>
      <c r="G216" s="6" t="s">
        <v>40368</v>
      </c>
      <c r="H216" s="7">
        <v>1907</v>
      </c>
      <c r="I216" s="1">
        <f>VLOOKUP(B216,对账!$A$1:$B$2283,2,0)</f>
        <v>1907</v>
      </c>
    </row>
    <row r="217" ht="20.1" hidden="1" customHeight="1" spans="1:9">
      <c r="A217" s="6" t="s">
        <v>41077</v>
      </c>
      <c r="B217" s="6" t="s">
        <v>41078</v>
      </c>
      <c r="C217" s="6" t="s">
        <v>41079</v>
      </c>
      <c r="D217" s="6" t="s">
        <v>41080</v>
      </c>
      <c r="E217" s="6" t="s">
        <v>41081</v>
      </c>
      <c r="F217" s="6" t="s">
        <v>41082</v>
      </c>
      <c r="G217" s="6" t="s">
        <v>40368</v>
      </c>
      <c r="H217" s="7">
        <v>3631</v>
      </c>
      <c r="I217" s="1" t="e">
        <f>VLOOKUP(B217,对账!$A$1:$B$2283,2,0)</f>
        <v>#N/A</v>
      </c>
    </row>
    <row r="218" ht="20.1" customHeight="1" spans="1:9">
      <c r="A218" s="6" t="s">
        <v>41083</v>
      </c>
      <c r="B218" s="6" t="s">
        <v>39925</v>
      </c>
      <c r="C218" s="6" t="s">
        <v>40840</v>
      </c>
      <c r="D218" s="6" t="s">
        <v>41084</v>
      </c>
      <c r="E218" s="6" t="s">
        <v>40822</v>
      </c>
      <c r="F218" s="6" t="s">
        <v>40793</v>
      </c>
      <c r="G218" s="6" t="s">
        <v>40368</v>
      </c>
      <c r="H218" s="7">
        <v>366</v>
      </c>
      <c r="I218" s="1">
        <f>VLOOKUP(B218,对账!$A$1:$B$2283,2,0)</f>
        <v>366</v>
      </c>
    </row>
    <row r="219" ht="20.1" customHeight="1" spans="1:9">
      <c r="A219" s="6" t="s">
        <v>41085</v>
      </c>
      <c r="B219" s="6" t="s">
        <v>40170</v>
      </c>
      <c r="C219" s="6" t="s">
        <v>41086</v>
      </c>
      <c r="D219" s="6" t="s">
        <v>41087</v>
      </c>
      <c r="E219" s="6" t="s">
        <v>40838</v>
      </c>
      <c r="F219" s="6" t="s">
        <v>40822</v>
      </c>
      <c r="G219" s="6" t="s">
        <v>40368</v>
      </c>
      <c r="H219" s="7">
        <v>525</v>
      </c>
      <c r="I219" s="1">
        <f>VLOOKUP(B219,对账!$A$1:$B$2283,2,0)</f>
        <v>525</v>
      </c>
    </row>
    <row r="220" ht="20.1" hidden="1" customHeight="1" spans="1:9">
      <c r="A220" s="6" t="s">
        <v>41088</v>
      </c>
      <c r="B220" s="6" t="s">
        <v>41089</v>
      </c>
      <c r="C220" s="6" t="s">
        <v>41090</v>
      </c>
      <c r="D220" s="6" t="s">
        <v>41091</v>
      </c>
      <c r="E220" s="6" t="s">
        <v>40463</v>
      </c>
      <c r="F220" s="6" t="s">
        <v>40443</v>
      </c>
      <c r="G220" s="6" t="s">
        <v>40368</v>
      </c>
      <c r="H220" s="7">
        <v>862</v>
      </c>
      <c r="I220" s="1" t="e">
        <f>VLOOKUP(B220,对账!$A$1:$B$2283,2,0)</f>
        <v>#N/A</v>
      </c>
    </row>
    <row r="221" ht="20.1" hidden="1" customHeight="1" spans="1:9">
      <c r="A221" s="6" t="s">
        <v>41092</v>
      </c>
      <c r="B221" s="6" t="s">
        <v>41093</v>
      </c>
      <c r="C221" s="6" t="s">
        <v>41094</v>
      </c>
      <c r="D221" s="6" t="s">
        <v>41095</v>
      </c>
      <c r="E221" s="6" t="s">
        <v>40424</v>
      </c>
      <c r="F221" s="6" t="s">
        <v>40768</v>
      </c>
      <c r="G221" s="6" t="s">
        <v>40368</v>
      </c>
      <c r="H221" s="7">
        <v>657</v>
      </c>
      <c r="I221" s="1" t="e">
        <f>VLOOKUP(B221,对账!$A$1:$B$2283,2,0)</f>
        <v>#N/A</v>
      </c>
    </row>
    <row r="222" ht="20.1" customHeight="1" spans="1:9">
      <c r="A222" s="6" t="s">
        <v>41096</v>
      </c>
      <c r="B222" s="6" t="s">
        <v>39911</v>
      </c>
      <c r="C222" s="6" t="s">
        <v>41097</v>
      </c>
      <c r="D222" s="6" t="s">
        <v>41098</v>
      </c>
      <c r="E222" s="6" t="s">
        <v>40822</v>
      </c>
      <c r="F222" s="6" t="s">
        <v>40793</v>
      </c>
      <c r="G222" s="6" t="s">
        <v>40368</v>
      </c>
      <c r="H222" s="7">
        <v>448</v>
      </c>
      <c r="I222" s="1">
        <f>VLOOKUP(B222,对账!$A$1:$B$2283,2,0)</f>
        <v>448</v>
      </c>
    </row>
    <row r="223" ht="20.1" hidden="1" customHeight="1" spans="1:9">
      <c r="A223" s="6" t="s">
        <v>41099</v>
      </c>
      <c r="B223" s="6" t="s">
        <v>41100</v>
      </c>
      <c r="C223" s="6" t="s">
        <v>41101</v>
      </c>
      <c r="D223" s="6" t="s">
        <v>41102</v>
      </c>
      <c r="E223" s="6" t="s">
        <v>41103</v>
      </c>
      <c r="F223" s="6" t="s">
        <v>41104</v>
      </c>
      <c r="G223" s="6" t="s">
        <v>40368</v>
      </c>
      <c r="H223" s="7">
        <v>2510</v>
      </c>
      <c r="I223" s="1" t="e">
        <f>VLOOKUP(B223,对账!$A$1:$B$2283,2,0)</f>
        <v>#N/A</v>
      </c>
    </row>
    <row r="224" ht="20.1" customHeight="1" spans="1:9">
      <c r="A224" s="6" t="s">
        <v>41105</v>
      </c>
      <c r="B224" s="6" t="s">
        <v>38430</v>
      </c>
      <c r="C224" s="6" t="s">
        <v>41106</v>
      </c>
      <c r="D224" s="6" t="s">
        <v>41107</v>
      </c>
      <c r="E224" s="6" t="s">
        <v>40663</v>
      </c>
      <c r="F224" s="6" t="s">
        <v>40656</v>
      </c>
      <c r="G224" s="6" t="s">
        <v>40368</v>
      </c>
      <c r="H224" s="7">
        <v>694</v>
      </c>
      <c r="I224" s="1">
        <f>VLOOKUP(B224,对账!$A$1:$B$2283,2,0)</f>
        <v>694</v>
      </c>
    </row>
    <row r="225" ht="20.1" hidden="1" customHeight="1" spans="1:9">
      <c r="A225" s="6" t="s">
        <v>41108</v>
      </c>
      <c r="B225" s="6" t="s">
        <v>41109</v>
      </c>
      <c r="C225" s="6" t="s">
        <v>41101</v>
      </c>
      <c r="D225" s="6" t="s">
        <v>41110</v>
      </c>
      <c r="E225" s="6" t="s">
        <v>41111</v>
      </c>
      <c r="F225" s="6" t="s">
        <v>41104</v>
      </c>
      <c r="G225" s="6" t="s">
        <v>40368</v>
      </c>
      <c r="H225" s="7">
        <v>1449</v>
      </c>
      <c r="I225" s="1" t="e">
        <f>VLOOKUP(B225,对账!$A$1:$B$2283,2,0)</f>
        <v>#N/A</v>
      </c>
    </row>
    <row r="226" ht="20.1" customHeight="1" spans="1:9">
      <c r="A226" s="6" t="s">
        <v>41112</v>
      </c>
      <c r="B226" s="6" t="s">
        <v>40229</v>
      </c>
      <c r="C226" s="6" t="s">
        <v>41113</v>
      </c>
      <c r="D226" s="6" t="s">
        <v>41114</v>
      </c>
      <c r="E226" s="6" t="s">
        <v>40838</v>
      </c>
      <c r="F226" s="6" t="s">
        <v>40822</v>
      </c>
      <c r="G226" s="6" t="s">
        <v>40368</v>
      </c>
      <c r="H226" s="7">
        <v>366</v>
      </c>
      <c r="I226" s="1">
        <f>VLOOKUP(B226,对账!$A$1:$B$2283,2,0)</f>
        <v>366</v>
      </c>
    </row>
    <row r="227" ht="20.1" customHeight="1" spans="1:9">
      <c r="A227" s="6" t="s">
        <v>41115</v>
      </c>
      <c r="B227" s="6" t="s">
        <v>40230</v>
      </c>
      <c r="C227" s="6" t="s">
        <v>41113</v>
      </c>
      <c r="D227" s="6" t="s">
        <v>41116</v>
      </c>
      <c r="E227" s="6" t="s">
        <v>40838</v>
      </c>
      <c r="F227" s="6" t="s">
        <v>40822</v>
      </c>
      <c r="G227" s="6" t="s">
        <v>40368</v>
      </c>
      <c r="H227" s="7">
        <v>330</v>
      </c>
      <c r="I227" s="1">
        <f>VLOOKUP(B227,对账!$A$1:$B$2283,2,0)</f>
        <v>330</v>
      </c>
    </row>
    <row r="228" ht="20.1" hidden="1" customHeight="1" spans="1:9">
      <c r="A228" s="6" t="s">
        <v>41117</v>
      </c>
      <c r="B228" s="6" t="s">
        <v>41118</v>
      </c>
      <c r="C228" s="6" t="s">
        <v>41119</v>
      </c>
      <c r="D228" s="6" t="s">
        <v>41120</v>
      </c>
      <c r="E228" s="6" t="s">
        <v>41121</v>
      </c>
      <c r="F228" s="6" t="s">
        <v>41122</v>
      </c>
      <c r="G228" s="6" t="s">
        <v>40368</v>
      </c>
      <c r="H228" s="7">
        <v>662</v>
      </c>
      <c r="I228" s="1" t="e">
        <f>VLOOKUP(B228,对账!$A$1:$B$2283,2,0)</f>
        <v>#N/A</v>
      </c>
    </row>
    <row r="229" ht="20.1" customHeight="1" spans="1:9">
      <c r="A229" s="6" t="s">
        <v>41123</v>
      </c>
      <c r="B229" s="6" t="s">
        <v>38944</v>
      </c>
      <c r="C229" s="6" t="s">
        <v>41124</v>
      </c>
      <c r="D229" s="6" t="s">
        <v>41125</v>
      </c>
      <c r="E229" s="6" t="s">
        <v>40718</v>
      </c>
      <c r="F229" s="6" t="s">
        <v>40663</v>
      </c>
      <c r="G229" s="6" t="s">
        <v>40368</v>
      </c>
      <c r="H229" s="7">
        <v>2774</v>
      </c>
      <c r="I229" s="1">
        <f>VLOOKUP(B229,对账!$A$1:$B$2283,2,0)</f>
        <v>2774</v>
      </c>
    </row>
    <row r="230" ht="20.1" hidden="1" customHeight="1" spans="1:9">
      <c r="A230" s="6" t="s">
        <v>41126</v>
      </c>
      <c r="B230" s="6" t="s">
        <v>41127</v>
      </c>
      <c r="C230" s="6" t="s">
        <v>41128</v>
      </c>
      <c r="D230" s="6" t="s">
        <v>41129</v>
      </c>
      <c r="E230" s="6" t="s">
        <v>41130</v>
      </c>
      <c r="F230" s="6" t="s">
        <v>40423</v>
      </c>
      <c r="G230" s="6" t="s">
        <v>40368</v>
      </c>
      <c r="H230" s="7">
        <v>0</v>
      </c>
      <c r="I230" s="1" t="e">
        <f>VLOOKUP(B230,对账!$A$1:$B$2283,2,0)</f>
        <v>#N/A</v>
      </c>
    </row>
    <row r="231" ht="20.1" hidden="1" customHeight="1" spans="1:9">
      <c r="A231" s="6" t="s">
        <v>41131</v>
      </c>
      <c r="B231" s="6" t="s">
        <v>41132</v>
      </c>
      <c r="C231" s="6" t="s">
        <v>41133</v>
      </c>
      <c r="D231" s="6" t="s">
        <v>41134</v>
      </c>
      <c r="E231" s="6" t="s">
        <v>41081</v>
      </c>
      <c r="F231" s="6" t="s">
        <v>41135</v>
      </c>
      <c r="G231" s="6" t="s">
        <v>40368</v>
      </c>
      <c r="H231" s="7">
        <v>422</v>
      </c>
      <c r="I231" s="1" t="e">
        <f>VLOOKUP(B231,对账!$A$1:$B$2283,2,0)</f>
        <v>#N/A</v>
      </c>
    </row>
    <row r="232" ht="20.1" hidden="1" customHeight="1" spans="1:9">
      <c r="A232" s="6" t="s">
        <v>41136</v>
      </c>
      <c r="B232" s="6" t="s">
        <v>41137</v>
      </c>
      <c r="C232" s="6" t="s">
        <v>41138</v>
      </c>
      <c r="D232" s="6" t="s">
        <v>41139</v>
      </c>
      <c r="E232" s="6" t="s">
        <v>40527</v>
      </c>
      <c r="F232" s="6" t="s">
        <v>40472</v>
      </c>
      <c r="G232" s="6" t="s">
        <v>40368</v>
      </c>
      <c r="H232" s="7">
        <v>1809</v>
      </c>
      <c r="I232" s="1" t="e">
        <f>VLOOKUP(B232,对账!$A$1:$B$2283,2,0)</f>
        <v>#N/A</v>
      </c>
    </row>
    <row r="233" ht="20.1" hidden="1" customHeight="1" spans="1:9">
      <c r="A233" s="6" t="s">
        <v>41140</v>
      </c>
      <c r="B233" s="6" t="s">
        <v>41141</v>
      </c>
      <c r="C233" s="6" t="s">
        <v>41138</v>
      </c>
      <c r="D233" s="6" t="s">
        <v>41142</v>
      </c>
      <c r="E233" s="6" t="s">
        <v>40527</v>
      </c>
      <c r="F233" s="6" t="s">
        <v>40472</v>
      </c>
      <c r="G233" s="6" t="s">
        <v>40368</v>
      </c>
      <c r="H233" s="7">
        <v>1809</v>
      </c>
      <c r="I233" s="1" t="e">
        <f>VLOOKUP(B233,对账!$A$1:$B$2283,2,0)</f>
        <v>#N/A</v>
      </c>
    </row>
    <row r="234" ht="20.1" hidden="1" customHeight="1" spans="1:9">
      <c r="A234" s="6" t="s">
        <v>41143</v>
      </c>
      <c r="B234" s="6" t="s">
        <v>41144</v>
      </c>
      <c r="C234" s="6" t="s">
        <v>41145</v>
      </c>
      <c r="D234" s="6" t="s">
        <v>41146</v>
      </c>
      <c r="E234" s="6" t="s">
        <v>41147</v>
      </c>
      <c r="F234" s="6" t="s">
        <v>41148</v>
      </c>
      <c r="G234" s="6" t="s">
        <v>40368</v>
      </c>
      <c r="H234" s="7">
        <v>713</v>
      </c>
      <c r="I234" s="1" t="e">
        <f>VLOOKUP(B234,对账!$A$1:$B$2283,2,0)</f>
        <v>#N/A</v>
      </c>
    </row>
    <row r="235" ht="20.1" hidden="1" customHeight="1" spans="1:9">
      <c r="A235" s="6" t="s">
        <v>41149</v>
      </c>
      <c r="B235" s="6" t="s">
        <v>41150</v>
      </c>
      <c r="C235" s="6" t="s">
        <v>40402</v>
      </c>
      <c r="D235" s="6" t="s">
        <v>41151</v>
      </c>
      <c r="E235" s="6" t="s">
        <v>40423</v>
      </c>
      <c r="F235" s="6" t="s">
        <v>40424</v>
      </c>
      <c r="G235" s="6" t="s">
        <v>40368</v>
      </c>
      <c r="H235" s="7">
        <v>416</v>
      </c>
      <c r="I235" s="1" t="e">
        <f>VLOOKUP(B235,对账!$A$1:$B$2283,2,0)</f>
        <v>#N/A</v>
      </c>
    </row>
    <row r="236" ht="20.1" hidden="1" customHeight="1" spans="1:9">
      <c r="A236" s="6" t="s">
        <v>41152</v>
      </c>
      <c r="B236" s="6" t="s">
        <v>41153</v>
      </c>
      <c r="C236" s="6" t="s">
        <v>41154</v>
      </c>
      <c r="D236" s="6" t="s">
        <v>41155</v>
      </c>
      <c r="E236" s="6" t="s">
        <v>41156</v>
      </c>
      <c r="F236" s="6" t="s">
        <v>41157</v>
      </c>
      <c r="G236" s="6" t="s">
        <v>40368</v>
      </c>
      <c r="H236" s="7">
        <v>147</v>
      </c>
      <c r="I236" s="1" t="e">
        <f>VLOOKUP(B236,对账!$A$1:$B$2283,2,0)</f>
        <v>#N/A</v>
      </c>
    </row>
    <row r="237" ht="20.1" customHeight="1" spans="1:9">
      <c r="A237" s="6" t="s">
        <v>41158</v>
      </c>
      <c r="B237" s="6" t="s">
        <v>39106</v>
      </c>
      <c r="C237" s="6" t="s">
        <v>41159</v>
      </c>
      <c r="D237" s="6" t="s">
        <v>41160</v>
      </c>
      <c r="E237" s="6" t="s">
        <v>40748</v>
      </c>
      <c r="F237" s="6" t="s">
        <v>40673</v>
      </c>
      <c r="G237" s="6" t="s">
        <v>40368</v>
      </c>
      <c r="H237" s="7">
        <v>453</v>
      </c>
      <c r="I237" s="1">
        <f>VLOOKUP(B237,对账!$A$1:$B$2283,2,0)</f>
        <v>453</v>
      </c>
    </row>
    <row r="238" ht="20.1" customHeight="1" spans="1:9">
      <c r="A238" s="6" t="s">
        <v>41161</v>
      </c>
      <c r="B238" s="6" t="s">
        <v>39884</v>
      </c>
      <c r="C238" s="6" t="s">
        <v>41162</v>
      </c>
      <c r="D238" s="6" t="s">
        <v>41163</v>
      </c>
      <c r="E238" s="6" t="s">
        <v>40793</v>
      </c>
      <c r="F238" s="6" t="s">
        <v>40790</v>
      </c>
      <c r="G238" s="6" t="s">
        <v>40368</v>
      </c>
      <c r="H238" s="7">
        <v>512</v>
      </c>
      <c r="I238" s="1">
        <f>VLOOKUP(B238,对账!$A$1:$B$2283,2,0)</f>
        <v>512</v>
      </c>
    </row>
    <row r="239" ht="20.1" customHeight="1" spans="1:9">
      <c r="A239" s="6" t="s">
        <v>41164</v>
      </c>
      <c r="B239" s="6" t="s">
        <v>40335</v>
      </c>
      <c r="C239" s="6" t="s">
        <v>41165</v>
      </c>
      <c r="D239" s="6" t="s">
        <v>41166</v>
      </c>
      <c r="E239" s="6" t="s">
        <v>40838</v>
      </c>
      <c r="F239" s="6" t="s">
        <v>40822</v>
      </c>
      <c r="G239" s="6" t="s">
        <v>40368</v>
      </c>
      <c r="H239" s="7">
        <v>1944</v>
      </c>
      <c r="I239" s="1">
        <f>VLOOKUP(B239,对账!$A$1:$B$2283,2,0)</f>
        <v>1944</v>
      </c>
    </row>
    <row r="240" ht="20.1" hidden="1" customHeight="1" spans="1:9">
      <c r="A240" s="6" t="s">
        <v>41167</v>
      </c>
      <c r="B240" s="6" t="s">
        <v>41168</v>
      </c>
      <c r="C240" s="6" t="s">
        <v>41169</v>
      </c>
      <c r="D240" s="6" t="s">
        <v>41170</v>
      </c>
      <c r="E240" s="6" t="s">
        <v>40488</v>
      </c>
      <c r="F240" s="6" t="s">
        <v>40463</v>
      </c>
      <c r="G240" s="6" t="s">
        <v>40368</v>
      </c>
      <c r="H240" s="7">
        <v>2243</v>
      </c>
      <c r="I240" s="1" t="e">
        <f>VLOOKUP(B240,对账!$A$1:$B$2283,2,0)</f>
        <v>#N/A</v>
      </c>
    </row>
    <row r="241" ht="20.1" customHeight="1" spans="1:9">
      <c r="A241" s="6" t="s">
        <v>41171</v>
      </c>
      <c r="B241" s="6" t="s">
        <v>38229</v>
      </c>
      <c r="C241" s="6" t="s">
        <v>40967</v>
      </c>
      <c r="D241" s="6" t="s">
        <v>41172</v>
      </c>
      <c r="E241" s="6" t="s">
        <v>40656</v>
      </c>
      <c r="F241" s="6" t="s">
        <v>40628</v>
      </c>
      <c r="G241" s="6" t="s">
        <v>40368</v>
      </c>
      <c r="H241" s="7">
        <v>487</v>
      </c>
      <c r="I241" s="1">
        <f>VLOOKUP(B241,对账!$A$1:$B$2283,2,0)</f>
        <v>487</v>
      </c>
    </row>
    <row r="242" ht="20.1" hidden="1" customHeight="1" spans="1:9">
      <c r="A242" s="6" t="s">
        <v>41173</v>
      </c>
      <c r="B242" s="6" t="s">
        <v>41174</v>
      </c>
      <c r="C242" s="6" t="s">
        <v>41175</v>
      </c>
      <c r="D242" s="6" t="s">
        <v>41176</v>
      </c>
      <c r="E242" s="6" t="s">
        <v>40463</v>
      </c>
      <c r="F242" s="6" t="s">
        <v>40443</v>
      </c>
      <c r="G242" s="6" t="s">
        <v>40368</v>
      </c>
      <c r="H242" s="7">
        <v>342</v>
      </c>
      <c r="I242" s="1" t="e">
        <f>VLOOKUP(B242,对账!$A$1:$B$2283,2,0)</f>
        <v>#N/A</v>
      </c>
    </row>
    <row r="243" ht="20.1" hidden="1" customHeight="1" spans="1:9">
      <c r="A243" s="6" t="s">
        <v>41177</v>
      </c>
      <c r="B243" s="6" t="s">
        <v>41178</v>
      </c>
      <c r="C243" s="6" t="s">
        <v>41179</v>
      </c>
      <c r="D243" s="6" t="s">
        <v>41180</v>
      </c>
      <c r="E243" s="6" t="s">
        <v>41181</v>
      </c>
      <c r="F243" s="6" t="s">
        <v>41182</v>
      </c>
      <c r="G243" s="6" t="s">
        <v>40368</v>
      </c>
      <c r="H243" s="7">
        <v>554</v>
      </c>
      <c r="I243" s="1" t="e">
        <f>VLOOKUP(B243,对账!$A$1:$B$2283,2,0)</f>
        <v>#N/A</v>
      </c>
    </row>
    <row r="244" ht="20.1" hidden="1" customHeight="1" spans="1:9">
      <c r="A244" s="6" t="s">
        <v>41183</v>
      </c>
      <c r="B244" s="6" t="s">
        <v>41184</v>
      </c>
      <c r="C244" s="6" t="s">
        <v>41179</v>
      </c>
      <c r="D244" s="6" t="s">
        <v>41185</v>
      </c>
      <c r="E244" s="6" t="s">
        <v>41181</v>
      </c>
      <c r="F244" s="6" t="s">
        <v>41182</v>
      </c>
      <c r="G244" s="6" t="s">
        <v>40368</v>
      </c>
      <c r="H244" s="7">
        <v>554</v>
      </c>
      <c r="I244" s="1" t="e">
        <f>VLOOKUP(B244,对账!$A$1:$B$2283,2,0)</f>
        <v>#N/A</v>
      </c>
    </row>
    <row r="245" ht="20.1" customHeight="1" spans="1:9">
      <c r="A245" s="6" t="s">
        <v>41186</v>
      </c>
      <c r="B245" s="6" t="s">
        <v>40120</v>
      </c>
      <c r="C245" s="6" t="s">
        <v>40364</v>
      </c>
      <c r="D245" s="6" t="s">
        <v>41187</v>
      </c>
      <c r="E245" s="6" t="s">
        <v>40838</v>
      </c>
      <c r="F245" s="6" t="s">
        <v>40822</v>
      </c>
      <c r="G245" s="6" t="s">
        <v>40368</v>
      </c>
      <c r="H245" s="7">
        <v>226</v>
      </c>
      <c r="I245" s="1">
        <f>VLOOKUP(B245,对账!$A$1:$B$2283,2,0)</f>
        <v>226</v>
      </c>
    </row>
    <row r="246" ht="20.1" hidden="1" customHeight="1" spans="1:9">
      <c r="A246" s="6" t="s">
        <v>41188</v>
      </c>
      <c r="B246" s="6" t="s">
        <v>41189</v>
      </c>
      <c r="C246" s="6" t="s">
        <v>41101</v>
      </c>
      <c r="D246" s="6" t="s">
        <v>41190</v>
      </c>
      <c r="E246" s="6" t="s">
        <v>41103</v>
      </c>
      <c r="F246" s="6" t="s">
        <v>41104</v>
      </c>
      <c r="G246" s="6" t="s">
        <v>40368</v>
      </c>
      <c r="H246" s="7">
        <v>2510</v>
      </c>
      <c r="I246" s="1" t="e">
        <f>VLOOKUP(B246,对账!$A$1:$B$2283,2,0)</f>
        <v>#N/A</v>
      </c>
    </row>
    <row r="247" ht="20.1" customHeight="1" spans="1:9">
      <c r="A247" s="6" t="s">
        <v>41191</v>
      </c>
      <c r="B247" s="6" t="s">
        <v>39901</v>
      </c>
      <c r="C247" s="6" t="s">
        <v>41192</v>
      </c>
      <c r="D247" s="6" t="s">
        <v>41193</v>
      </c>
      <c r="E247" s="6" t="s">
        <v>41194</v>
      </c>
      <c r="F247" s="6" t="s">
        <v>41054</v>
      </c>
      <c r="G247" s="6" t="s">
        <v>40368</v>
      </c>
      <c r="H247" s="7">
        <v>271</v>
      </c>
      <c r="I247" s="1">
        <f>VLOOKUP(B247,对账!$A$1:$B$2283,2,0)</f>
        <v>271</v>
      </c>
    </row>
    <row r="248" ht="20.1" customHeight="1" spans="1:9">
      <c r="A248" s="6" t="s">
        <v>41195</v>
      </c>
      <c r="B248" s="6" t="s">
        <v>40105</v>
      </c>
      <c r="C248" s="6" t="s">
        <v>41192</v>
      </c>
      <c r="D248" s="6" t="s">
        <v>41193</v>
      </c>
      <c r="E248" s="6" t="s">
        <v>41196</v>
      </c>
      <c r="F248" s="6" t="s">
        <v>41194</v>
      </c>
      <c r="G248" s="6" t="s">
        <v>40368</v>
      </c>
      <c r="H248" s="7">
        <v>271</v>
      </c>
      <c r="I248" s="1">
        <f>VLOOKUP(B248,对账!$A$1:$B$2283,2,0)</f>
        <v>271</v>
      </c>
    </row>
    <row r="249" ht="20.1" hidden="1" customHeight="1" spans="1:9">
      <c r="A249" s="6" t="s">
        <v>41197</v>
      </c>
      <c r="B249" s="6" t="s">
        <v>41198</v>
      </c>
      <c r="C249" s="6" t="s">
        <v>40702</v>
      </c>
      <c r="D249" s="6" t="s">
        <v>41199</v>
      </c>
      <c r="E249" s="6" t="s">
        <v>40527</v>
      </c>
      <c r="F249" s="6" t="s">
        <v>40511</v>
      </c>
      <c r="G249" s="6" t="s">
        <v>40368</v>
      </c>
      <c r="H249" s="7">
        <v>258</v>
      </c>
      <c r="I249" s="1" t="e">
        <f>VLOOKUP(B249,对账!$A$1:$B$2283,2,0)</f>
        <v>#N/A</v>
      </c>
    </row>
    <row r="250" ht="20.1" hidden="1" customHeight="1" spans="1:9">
      <c r="A250" s="6" t="s">
        <v>41200</v>
      </c>
      <c r="B250" s="6" t="s">
        <v>41201</v>
      </c>
      <c r="C250" s="6" t="s">
        <v>41101</v>
      </c>
      <c r="D250" s="6" t="s">
        <v>41202</v>
      </c>
      <c r="E250" s="6" t="s">
        <v>41103</v>
      </c>
      <c r="F250" s="6" t="s">
        <v>41104</v>
      </c>
      <c r="G250" s="6" t="s">
        <v>40368</v>
      </c>
      <c r="H250" s="7">
        <v>2510</v>
      </c>
      <c r="I250" s="1" t="e">
        <f>VLOOKUP(B250,对账!$A$1:$B$2283,2,0)</f>
        <v>#N/A</v>
      </c>
    </row>
    <row r="251" ht="20.1" hidden="1" customHeight="1" spans="1:9">
      <c r="A251" s="6" t="s">
        <v>41203</v>
      </c>
      <c r="B251" s="6" t="s">
        <v>41204</v>
      </c>
      <c r="C251" s="6" t="s">
        <v>41071</v>
      </c>
      <c r="D251" s="6" t="s">
        <v>41205</v>
      </c>
      <c r="E251" s="6" t="s">
        <v>41206</v>
      </c>
      <c r="F251" s="6" t="s">
        <v>41156</v>
      </c>
      <c r="G251" s="6" t="s">
        <v>40368</v>
      </c>
      <c r="H251" s="7">
        <v>972</v>
      </c>
      <c r="I251" s="1" t="e">
        <f>VLOOKUP(B251,对账!$A$1:$B$2283,2,0)</f>
        <v>#N/A</v>
      </c>
    </row>
    <row r="252" ht="20.1" customHeight="1" spans="1:9">
      <c r="A252" s="6" t="s">
        <v>41207</v>
      </c>
      <c r="B252" s="6" t="s">
        <v>38718</v>
      </c>
      <c r="C252" s="6" t="s">
        <v>41208</v>
      </c>
      <c r="D252" s="6" t="s">
        <v>41209</v>
      </c>
      <c r="E252" s="6" t="s">
        <v>40663</v>
      </c>
      <c r="F252" s="6" t="s">
        <v>40659</v>
      </c>
      <c r="G252" s="6" t="s">
        <v>40368</v>
      </c>
      <c r="H252" s="7">
        <v>182</v>
      </c>
      <c r="I252" s="1">
        <f>VLOOKUP(B252,对账!$A$1:$B$2283,2,0)</f>
        <v>182</v>
      </c>
    </row>
    <row r="253" ht="20.1" customHeight="1" spans="1:9">
      <c r="A253" s="6" t="s">
        <v>41210</v>
      </c>
      <c r="B253" s="6" t="s">
        <v>39153</v>
      </c>
      <c r="C253" s="6" t="s">
        <v>41211</v>
      </c>
      <c r="D253" s="6" t="s">
        <v>41212</v>
      </c>
      <c r="E253" s="6" t="s">
        <v>40976</v>
      </c>
      <c r="F253" s="6" t="s">
        <v>40962</v>
      </c>
      <c r="G253" s="6" t="s">
        <v>40368</v>
      </c>
      <c r="H253" s="7">
        <v>1554</v>
      </c>
      <c r="I253" s="1">
        <f>VLOOKUP(B253,对账!$A$1:$B$2283,2,0)</f>
        <v>1554</v>
      </c>
    </row>
    <row r="254" ht="20.1" hidden="1" customHeight="1" spans="1:9">
      <c r="A254" s="6" t="s">
        <v>41213</v>
      </c>
      <c r="B254" s="6" t="s">
        <v>41214</v>
      </c>
      <c r="C254" s="6" t="s">
        <v>41215</v>
      </c>
      <c r="D254" s="6" t="s">
        <v>41216</v>
      </c>
      <c r="E254" s="6" t="s">
        <v>41130</v>
      </c>
      <c r="F254" s="6" t="s">
        <v>40423</v>
      </c>
      <c r="G254" s="6" t="s">
        <v>40368</v>
      </c>
      <c r="H254" s="7">
        <v>1198</v>
      </c>
      <c r="I254" s="1" t="e">
        <f>VLOOKUP(B254,对账!$A$1:$B$2283,2,0)</f>
        <v>#N/A</v>
      </c>
    </row>
    <row r="255" ht="20.1" hidden="1" customHeight="1" spans="1:9">
      <c r="A255" s="6" t="s">
        <v>41217</v>
      </c>
      <c r="B255" s="6" t="s">
        <v>41218</v>
      </c>
      <c r="C255" s="6" t="s">
        <v>41219</v>
      </c>
      <c r="D255" s="6" t="s">
        <v>41220</v>
      </c>
      <c r="E255" s="6" t="s">
        <v>41221</v>
      </c>
      <c r="F255" s="6" t="s">
        <v>41222</v>
      </c>
      <c r="G255" s="6" t="s">
        <v>40368</v>
      </c>
      <c r="H255" s="7">
        <v>548</v>
      </c>
      <c r="I255" s="1" t="e">
        <f>VLOOKUP(B255,对账!$A$1:$B$2283,2,0)</f>
        <v>#N/A</v>
      </c>
    </row>
    <row r="256" ht="20.1" hidden="1" customHeight="1" spans="1:9">
      <c r="A256" s="6" t="s">
        <v>41223</v>
      </c>
      <c r="B256" s="6" t="s">
        <v>41224</v>
      </c>
      <c r="C256" s="6" t="s">
        <v>41225</v>
      </c>
      <c r="D256" s="6" t="s">
        <v>41226</v>
      </c>
      <c r="E256" s="6" t="s">
        <v>40472</v>
      </c>
      <c r="F256" s="6" t="s">
        <v>40443</v>
      </c>
      <c r="G256" s="6" t="s">
        <v>40368</v>
      </c>
      <c r="H256" s="7">
        <v>524</v>
      </c>
      <c r="I256" s="1" t="e">
        <f>VLOOKUP(B256,对账!$A$1:$B$2283,2,0)</f>
        <v>#N/A</v>
      </c>
    </row>
    <row r="257" ht="20.1" customHeight="1" spans="1:9">
      <c r="A257" s="6" t="s">
        <v>41227</v>
      </c>
      <c r="B257" s="6" t="s">
        <v>39934</v>
      </c>
      <c r="C257" s="6" t="s">
        <v>41228</v>
      </c>
      <c r="D257" s="6" t="s">
        <v>41229</v>
      </c>
      <c r="E257" s="6" t="s">
        <v>40822</v>
      </c>
      <c r="F257" s="6" t="s">
        <v>40793</v>
      </c>
      <c r="G257" s="6" t="s">
        <v>40368</v>
      </c>
      <c r="H257" s="7">
        <v>498</v>
      </c>
      <c r="I257" s="1">
        <f>VLOOKUP(B257,对账!$A$1:$B$2283,2,0)</f>
        <v>498</v>
      </c>
    </row>
    <row r="258" ht="20.1" customHeight="1" spans="1:9">
      <c r="A258" s="6" t="s">
        <v>41230</v>
      </c>
      <c r="B258" s="6" t="s">
        <v>39152</v>
      </c>
      <c r="C258" s="6" t="s">
        <v>41231</v>
      </c>
      <c r="D258" s="6" t="s">
        <v>41232</v>
      </c>
      <c r="E258" s="6" t="s">
        <v>41194</v>
      </c>
      <c r="F258" s="6" t="s">
        <v>40976</v>
      </c>
      <c r="G258" s="6" t="s">
        <v>40368</v>
      </c>
      <c r="H258" s="7">
        <v>3396</v>
      </c>
      <c r="I258" s="1">
        <f>VLOOKUP(B258,对账!$A$1:$B$2283,2,0)</f>
        <v>3396</v>
      </c>
    </row>
    <row r="259" ht="20.1" hidden="1" customHeight="1" spans="1:9">
      <c r="A259" s="6" t="s">
        <v>41233</v>
      </c>
      <c r="B259" s="6" t="s">
        <v>41234</v>
      </c>
      <c r="C259" s="6" t="s">
        <v>41235</v>
      </c>
      <c r="D259" s="6" t="s">
        <v>41236</v>
      </c>
      <c r="E259" s="6" t="s">
        <v>41074</v>
      </c>
      <c r="F259" s="6" t="s">
        <v>41237</v>
      </c>
      <c r="G259" s="6" t="s">
        <v>40368</v>
      </c>
      <c r="H259" s="7">
        <v>919</v>
      </c>
      <c r="I259" s="1" t="e">
        <f>VLOOKUP(B259,对账!$A$1:$B$2283,2,0)</f>
        <v>#N/A</v>
      </c>
    </row>
    <row r="260" ht="20.1" hidden="1" customHeight="1" spans="1:9">
      <c r="A260" s="6" t="s">
        <v>41238</v>
      </c>
      <c r="B260" s="6" t="s">
        <v>41239</v>
      </c>
      <c r="C260" s="6" t="s">
        <v>41240</v>
      </c>
      <c r="D260" s="6" t="s">
        <v>41241</v>
      </c>
      <c r="E260" s="6" t="s">
        <v>41157</v>
      </c>
      <c r="F260" s="6" t="s">
        <v>41242</v>
      </c>
      <c r="G260" s="6" t="s">
        <v>40368</v>
      </c>
      <c r="H260" s="7">
        <v>1722</v>
      </c>
      <c r="I260" s="1" t="e">
        <f>VLOOKUP(B260,对账!$A$1:$B$2283,2,0)</f>
        <v>#N/A</v>
      </c>
    </row>
    <row r="261" ht="20.1" hidden="1" customHeight="1" spans="1:9">
      <c r="A261" s="6" t="s">
        <v>41243</v>
      </c>
      <c r="B261" s="6" t="s">
        <v>41244</v>
      </c>
      <c r="C261" s="6" t="s">
        <v>40737</v>
      </c>
      <c r="D261" s="6" t="s">
        <v>41245</v>
      </c>
      <c r="E261" s="6" t="s">
        <v>41103</v>
      </c>
      <c r="F261" s="6" t="s">
        <v>41111</v>
      </c>
      <c r="G261" s="6" t="s">
        <v>40368</v>
      </c>
      <c r="H261" s="7">
        <v>2574</v>
      </c>
      <c r="I261" s="1" t="e">
        <f>VLOOKUP(B261,对账!$A$1:$B$2283,2,0)</f>
        <v>#N/A</v>
      </c>
    </row>
    <row r="262" ht="20.1" customHeight="1" spans="1:9">
      <c r="A262" s="6" t="s">
        <v>41246</v>
      </c>
      <c r="B262" s="6" t="s">
        <v>39820</v>
      </c>
      <c r="C262" s="6" t="s">
        <v>41247</v>
      </c>
      <c r="D262" s="6" t="s">
        <v>41248</v>
      </c>
      <c r="E262" s="6" t="s">
        <v>40793</v>
      </c>
      <c r="F262" s="6" t="s">
        <v>40790</v>
      </c>
      <c r="G262" s="6" t="s">
        <v>40368</v>
      </c>
      <c r="H262" s="7">
        <v>984</v>
      </c>
      <c r="I262" s="1">
        <f>VLOOKUP(B262,对账!$A$1:$B$2283,2,0)</f>
        <v>984</v>
      </c>
    </row>
    <row r="263" ht="20.1" customHeight="1" spans="1:9">
      <c r="A263" s="6" t="s">
        <v>41249</v>
      </c>
      <c r="B263" s="6" t="s">
        <v>40010</v>
      </c>
      <c r="C263" s="6" t="s">
        <v>40572</v>
      </c>
      <c r="D263" s="6" t="s">
        <v>41250</v>
      </c>
      <c r="E263" s="6" t="s">
        <v>40822</v>
      </c>
      <c r="F263" s="6" t="s">
        <v>40793</v>
      </c>
      <c r="G263" s="6" t="s">
        <v>40368</v>
      </c>
      <c r="H263" s="7">
        <v>954</v>
      </c>
      <c r="I263" s="1">
        <f>VLOOKUP(B263,对账!$A$1:$B$2283,2,0)</f>
        <v>954</v>
      </c>
    </row>
    <row r="264" ht="20.1" hidden="1" customHeight="1" spans="1:9">
      <c r="A264" s="6" t="s">
        <v>41251</v>
      </c>
      <c r="B264" s="6" t="s">
        <v>41252</v>
      </c>
      <c r="C264" s="6" t="s">
        <v>41101</v>
      </c>
      <c r="D264" s="6" t="s">
        <v>41253</v>
      </c>
      <c r="E264" s="6" t="s">
        <v>41005</v>
      </c>
      <c r="F264" s="6" t="s">
        <v>41074</v>
      </c>
      <c r="G264" s="6" t="s">
        <v>40368</v>
      </c>
      <c r="H264" s="7">
        <v>3441</v>
      </c>
      <c r="I264" s="1" t="e">
        <f>VLOOKUP(B264,对账!$A$1:$B$2283,2,0)</f>
        <v>#N/A</v>
      </c>
    </row>
    <row r="265" ht="20.1" customHeight="1" spans="1:9">
      <c r="A265" s="6" t="s">
        <v>41254</v>
      </c>
      <c r="B265" s="6" t="s">
        <v>38389</v>
      </c>
      <c r="C265" s="6" t="s">
        <v>41255</v>
      </c>
      <c r="D265" s="6" t="s">
        <v>41256</v>
      </c>
      <c r="E265" s="6" t="s">
        <v>40656</v>
      </c>
      <c r="F265" s="6" t="s">
        <v>40628</v>
      </c>
      <c r="G265" s="6" t="s">
        <v>40368</v>
      </c>
      <c r="H265" s="7">
        <v>1197</v>
      </c>
      <c r="I265" s="1">
        <f>VLOOKUP(B265,对账!$A$1:$B$2283,2,0)</f>
        <v>1197</v>
      </c>
    </row>
    <row r="266" ht="20.1" hidden="1" customHeight="1" spans="1:9">
      <c r="A266" s="6" t="s">
        <v>41257</v>
      </c>
      <c r="B266" s="6" t="s">
        <v>41258</v>
      </c>
      <c r="C266" s="6" t="s">
        <v>40762</v>
      </c>
      <c r="D266" s="6" t="s">
        <v>41259</v>
      </c>
      <c r="E266" s="6" t="s">
        <v>40488</v>
      </c>
      <c r="F266" s="6" t="s">
        <v>40399</v>
      </c>
      <c r="G266" s="6" t="s">
        <v>40368</v>
      </c>
      <c r="H266" s="7">
        <v>5500</v>
      </c>
      <c r="I266" s="1" t="e">
        <f>VLOOKUP(B266,对账!$A$1:$B$2283,2,0)</f>
        <v>#N/A</v>
      </c>
    </row>
    <row r="267" ht="20.1" customHeight="1" spans="1:9">
      <c r="A267" s="6" t="s">
        <v>41260</v>
      </c>
      <c r="B267" s="6" t="s">
        <v>39175</v>
      </c>
      <c r="C267" s="6" t="s">
        <v>41261</v>
      </c>
      <c r="D267" s="6" t="s">
        <v>41262</v>
      </c>
      <c r="E267" s="6" t="s">
        <v>40838</v>
      </c>
      <c r="F267" s="6" t="s">
        <v>40822</v>
      </c>
      <c r="G267" s="6" t="s">
        <v>40368</v>
      </c>
      <c r="H267" s="7">
        <v>672</v>
      </c>
      <c r="I267" s="1">
        <f>VLOOKUP(B267,对账!$A$1:$B$2283,2,0)</f>
        <v>672</v>
      </c>
    </row>
    <row r="268" ht="20.1" customHeight="1" spans="1:9">
      <c r="A268" s="6" t="s">
        <v>41263</v>
      </c>
      <c r="B268" s="6" t="s">
        <v>40129</v>
      </c>
      <c r="C268" s="6" t="s">
        <v>41264</v>
      </c>
      <c r="D268" s="6" t="s">
        <v>41265</v>
      </c>
      <c r="E268" s="6" t="s">
        <v>40838</v>
      </c>
      <c r="F268" s="6" t="s">
        <v>40822</v>
      </c>
      <c r="G268" s="6" t="s">
        <v>40368</v>
      </c>
      <c r="H268" s="7">
        <v>406</v>
      </c>
      <c r="I268" s="1">
        <f>VLOOKUP(B268,对账!$A$1:$B$2283,2,0)</f>
        <v>406</v>
      </c>
    </row>
    <row r="269" ht="20.1" hidden="1" customHeight="1" spans="1:9">
      <c r="A269" s="6" t="s">
        <v>41266</v>
      </c>
      <c r="B269" s="6" t="s">
        <v>41267</v>
      </c>
      <c r="C269" s="6" t="s">
        <v>41268</v>
      </c>
      <c r="D269" s="6" t="s">
        <v>41269</v>
      </c>
      <c r="E269" s="6" t="s">
        <v>40699</v>
      </c>
      <c r="F269" s="6" t="s">
        <v>40527</v>
      </c>
      <c r="G269" s="6" t="s">
        <v>40368</v>
      </c>
      <c r="H269" s="7">
        <v>2436</v>
      </c>
      <c r="I269" s="1" t="e">
        <f>VLOOKUP(B269,对账!$A$1:$B$2283,2,0)</f>
        <v>#N/A</v>
      </c>
    </row>
    <row r="270" ht="20.1" hidden="1" customHeight="1" spans="1:9">
      <c r="A270" s="6" t="s">
        <v>41270</v>
      </c>
      <c r="B270" s="6" t="s">
        <v>41271</v>
      </c>
      <c r="C270" s="6" t="s">
        <v>41272</v>
      </c>
      <c r="D270" s="6" t="s">
        <v>41273</v>
      </c>
      <c r="E270" s="6" t="s">
        <v>40628</v>
      </c>
      <c r="F270" s="6" t="s">
        <v>40511</v>
      </c>
      <c r="G270" s="6" t="s">
        <v>40368</v>
      </c>
      <c r="H270" s="7">
        <v>4080</v>
      </c>
      <c r="I270" s="1" t="e">
        <f>VLOOKUP(B270,对账!$A$1:$B$2283,2,0)</f>
        <v>#N/A</v>
      </c>
    </row>
    <row r="271" ht="20.1" hidden="1" customHeight="1" spans="1:9">
      <c r="A271" s="6" t="s">
        <v>41274</v>
      </c>
      <c r="B271" s="6" t="s">
        <v>41275</v>
      </c>
      <c r="C271" s="6" t="s">
        <v>41276</v>
      </c>
      <c r="D271" s="6" t="s">
        <v>41277</v>
      </c>
      <c r="E271" s="6" t="s">
        <v>40443</v>
      </c>
      <c r="F271" s="6" t="s">
        <v>40349</v>
      </c>
      <c r="G271" s="6" t="s">
        <v>40368</v>
      </c>
      <c r="H271" s="7">
        <v>2679</v>
      </c>
      <c r="I271" s="1" t="e">
        <f>VLOOKUP(B271,对账!$A$1:$B$2283,2,0)</f>
        <v>#N/A</v>
      </c>
    </row>
    <row r="272" ht="20.1" hidden="1" customHeight="1" spans="1:9">
      <c r="A272" s="6" t="s">
        <v>41278</v>
      </c>
      <c r="B272" s="6" t="s">
        <v>41279</v>
      </c>
      <c r="C272" s="6" t="s">
        <v>41280</v>
      </c>
      <c r="D272" s="6" t="s">
        <v>41281</v>
      </c>
      <c r="E272" s="6" t="s">
        <v>40628</v>
      </c>
      <c r="F272" s="6" t="s">
        <v>40527</v>
      </c>
      <c r="G272" s="6" t="s">
        <v>40368</v>
      </c>
      <c r="H272" s="7">
        <v>889</v>
      </c>
      <c r="I272" s="1" t="e">
        <f>VLOOKUP(B272,对账!$A$1:$B$2283,2,0)</f>
        <v>#N/A</v>
      </c>
    </row>
    <row r="273" ht="20.1" customHeight="1" spans="1:9">
      <c r="A273" s="6" t="s">
        <v>41282</v>
      </c>
      <c r="B273" s="6" t="s">
        <v>38484</v>
      </c>
      <c r="C273" s="6" t="s">
        <v>41283</v>
      </c>
      <c r="D273" s="6" t="s">
        <v>41284</v>
      </c>
      <c r="E273" s="6" t="s">
        <v>40822</v>
      </c>
      <c r="F273" s="6" t="s">
        <v>40790</v>
      </c>
      <c r="G273" s="6" t="s">
        <v>40368</v>
      </c>
      <c r="H273" s="7">
        <v>298</v>
      </c>
      <c r="I273" s="1">
        <f>VLOOKUP(B273,对账!$A$1:$B$2283,2,0)</f>
        <v>298</v>
      </c>
    </row>
    <row r="274" ht="20.1" customHeight="1" spans="1:9">
      <c r="A274" s="6" t="s">
        <v>41285</v>
      </c>
      <c r="B274" s="6" t="s">
        <v>38494</v>
      </c>
      <c r="C274" s="6" t="s">
        <v>41283</v>
      </c>
      <c r="D274" s="6" t="s">
        <v>41286</v>
      </c>
      <c r="E274" s="6" t="s">
        <v>40822</v>
      </c>
      <c r="F274" s="6" t="s">
        <v>40790</v>
      </c>
      <c r="G274" s="6" t="s">
        <v>40368</v>
      </c>
      <c r="H274" s="7">
        <v>298</v>
      </c>
      <c r="I274" s="1">
        <f>VLOOKUP(B274,对账!$A$1:$B$2283,2,0)</f>
        <v>298</v>
      </c>
    </row>
    <row r="275" ht="20.1" customHeight="1" spans="1:9">
      <c r="A275" s="6" t="s">
        <v>41287</v>
      </c>
      <c r="B275" s="6" t="s">
        <v>39524</v>
      </c>
      <c r="C275" s="6" t="s">
        <v>41288</v>
      </c>
      <c r="D275" s="6" t="s">
        <v>41289</v>
      </c>
      <c r="E275" s="6" t="s">
        <v>40748</v>
      </c>
      <c r="F275" s="6" t="s">
        <v>40718</v>
      </c>
      <c r="G275" s="6" t="s">
        <v>40368</v>
      </c>
      <c r="H275" s="7">
        <v>109</v>
      </c>
      <c r="I275" s="1">
        <f>VLOOKUP(B275,对账!$A$1:$B$2283,2,0)</f>
        <v>109</v>
      </c>
    </row>
    <row r="276" ht="20.1" hidden="1" customHeight="1" spans="1:9">
      <c r="A276" s="6" t="s">
        <v>41290</v>
      </c>
      <c r="B276" s="6" t="s">
        <v>41291</v>
      </c>
      <c r="C276" s="6" t="s">
        <v>41292</v>
      </c>
      <c r="D276" s="6" t="s">
        <v>41293</v>
      </c>
      <c r="E276" s="6" t="s">
        <v>40585</v>
      </c>
      <c r="F276" s="6" t="s">
        <v>40511</v>
      </c>
      <c r="G276" s="6" t="s">
        <v>40368</v>
      </c>
      <c r="H276" s="7">
        <v>2856</v>
      </c>
      <c r="I276" s="1" t="e">
        <f>VLOOKUP(B276,对账!$A$1:$B$2283,2,0)</f>
        <v>#N/A</v>
      </c>
    </row>
    <row r="277" ht="20.1" hidden="1" customHeight="1" spans="1:9">
      <c r="A277" s="6" t="s">
        <v>41294</v>
      </c>
      <c r="B277" s="6" t="s">
        <v>41295</v>
      </c>
      <c r="C277" s="6" t="s">
        <v>41296</v>
      </c>
      <c r="D277" s="6" t="s">
        <v>41297</v>
      </c>
      <c r="E277" s="6" t="s">
        <v>41298</v>
      </c>
      <c r="F277" s="6" t="s">
        <v>41299</v>
      </c>
      <c r="G277" s="6" t="s">
        <v>40368</v>
      </c>
      <c r="H277" s="7">
        <v>-27</v>
      </c>
      <c r="I277" s="1" t="e">
        <f>VLOOKUP(B277,对账!$A$1:$B$2283,2,0)</f>
        <v>#N/A</v>
      </c>
    </row>
    <row r="278" ht="20.1" customHeight="1" spans="1:9">
      <c r="A278" s="6" t="s">
        <v>41300</v>
      </c>
      <c r="B278" s="6" t="s">
        <v>38826</v>
      </c>
      <c r="C278" s="6" t="s">
        <v>41301</v>
      </c>
      <c r="D278" s="6" t="s">
        <v>41302</v>
      </c>
      <c r="E278" s="6" t="s">
        <v>40673</v>
      </c>
      <c r="F278" s="6" t="s">
        <v>40663</v>
      </c>
      <c r="G278" s="6" t="s">
        <v>40368</v>
      </c>
      <c r="H278" s="7">
        <v>131</v>
      </c>
      <c r="I278" s="1">
        <f>VLOOKUP(B278,对账!$A$1:$B$2283,2,0)</f>
        <v>131</v>
      </c>
    </row>
    <row r="279" ht="20.1" customHeight="1" spans="1:9">
      <c r="A279" s="6" t="s">
        <v>41303</v>
      </c>
      <c r="B279" s="6" t="s">
        <v>39584</v>
      </c>
      <c r="C279" s="6" t="s">
        <v>41304</v>
      </c>
      <c r="D279" s="6" t="s">
        <v>41305</v>
      </c>
      <c r="E279" s="6" t="s">
        <v>40790</v>
      </c>
      <c r="F279" s="6" t="s">
        <v>40748</v>
      </c>
      <c r="G279" s="6" t="s">
        <v>40368</v>
      </c>
      <c r="H279" s="7">
        <v>319</v>
      </c>
      <c r="I279" s="1">
        <f>VLOOKUP(B279,对账!$A$1:$B$2283,2,0)</f>
        <v>319</v>
      </c>
    </row>
    <row r="280" ht="20.1" hidden="1" customHeight="1" spans="1:9">
      <c r="A280" s="6" t="s">
        <v>41306</v>
      </c>
      <c r="B280" s="6" t="s">
        <v>41307</v>
      </c>
      <c r="C280" s="6" t="s">
        <v>41308</v>
      </c>
      <c r="D280" s="6" t="s">
        <v>41309</v>
      </c>
      <c r="E280" s="6" t="s">
        <v>40585</v>
      </c>
      <c r="F280" s="6" t="s">
        <v>40463</v>
      </c>
      <c r="G280" s="6" t="s">
        <v>40368</v>
      </c>
      <c r="H280" s="7">
        <v>1577.5</v>
      </c>
      <c r="I280" s="1" t="e">
        <f>VLOOKUP(B280,对账!$A$1:$B$2283,2,0)</f>
        <v>#N/A</v>
      </c>
    </row>
    <row r="281" ht="20.1" customHeight="1" spans="1:9">
      <c r="A281" s="6" t="s">
        <v>41310</v>
      </c>
      <c r="B281" s="6" t="s">
        <v>38116</v>
      </c>
      <c r="C281" s="6" t="s">
        <v>41106</v>
      </c>
      <c r="D281" s="6" t="s">
        <v>41311</v>
      </c>
      <c r="E281" s="6" t="s">
        <v>40790</v>
      </c>
      <c r="F281" s="6" t="s">
        <v>40718</v>
      </c>
      <c r="G281" s="6" t="s">
        <v>40368</v>
      </c>
      <c r="H281" s="7">
        <v>710</v>
      </c>
      <c r="I281" s="1">
        <f>VLOOKUP(B281,对账!$A$1:$B$2283,2,0)</f>
        <v>710</v>
      </c>
    </row>
    <row r="282" ht="20.1" customHeight="1" spans="1:9">
      <c r="A282" s="6" t="s">
        <v>41312</v>
      </c>
      <c r="B282" s="6" t="s">
        <v>38880</v>
      </c>
      <c r="C282" s="6" t="s">
        <v>41313</v>
      </c>
      <c r="D282" s="6" t="s">
        <v>41314</v>
      </c>
      <c r="E282" s="6" t="s">
        <v>40673</v>
      </c>
      <c r="F282" s="6" t="s">
        <v>40663</v>
      </c>
      <c r="G282" s="6" t="s">
        <v>40368</v>
      </c>
      <c r="H282" s="7">
        <v>313</v>
      </c>
      <c r="I282" s="1">
        <f>VLOOKUP(B282,对账!$A$1:$B$2283,2,0)</f>
        <v>313</v>
      </c>
    </row>
    <row r="283" ht="20.1" hidden="1" customHeight="1" spans="1:9">
      <c r="A283" s="6" t="s">
        <v>41315</v>
      </c>
      <c r="B283" s="6" t="s">
        <v>41316</v>
      </c>
      <c r="C283" s="6" t="s">
        <v>41317</v>
      </c>
      <c r="D283" s="6" t="s">
        <v>41318</v>
      </c>
      <c r="E283" s="6" t="s">
        <v>40656</v>
      </c>
      <c r="F283" s="6" t="s">
        <v>40527</v>
      </c>
      <c r="G283" s="6" t="s">
        <v>40368</v>
      </c>
      <c r="H283" s="7">
        <v>1791</v>
      </c>
      <c r="I283" s="1" t="e">
        <f>VLOOKUP(B283,对账!$A$1:$B$2283,2,0)</f>
        <v>#N/A</v>
      </c>
    </row>
    <row r="284" ht="20.1" customHeight="1" spans="1:9">
      <c r="A284" s="6" t="s">
        <v>41319</v>
      </c>
      <c r="B284" s="6" t="s">
        <v>38320</v>
      </c>
      <c r="C284" s="6" t="s">
        <v>41320</v>
      </c>
      <c r="D284" s="6" t="s">
        <v>41321</v>
      </c>
      <c r="E284" s="6" t="s">
        <v>40663</v>
      </c>
      <c r="F284" s="6" t="s">
        <v>40628</v>
      </c>
      <c r="G284" s="6" t="s">
        <v>40368</v>
      </c>
      <c r="H284" s="7">
        <v>1086</v>
      </c>
      <c r="I284" s="1">
        <f>VLOOKUP(B284,对账!$A$1:$B$2283,2,0)</f>
        <v>1086</v>
      </c>
    </row>
    <row r="285" ht="20.1" customHeight="1" spans="1:9">
      <c r="A285" s="6" t="s">
        <v>41322</v>
      </c>
      <c r="B285" s="6" t="s">
        <v>40110</v>
      </c>
      <c r="C285" s="6" t="s">
        <v>41323</v>
      </c>
      <c r="D285" s="6" t="s">
        <v>41324</v>
      </c>
      <c r="E285" s="6" t="s">
        <v>40793</v>
      </c>
      <c r="F285" s="6" t="s">
        <v>40718</v>
      </c>
      <c r="G285" s="6" t="s">
        <v>40368</v>
      </c>
      <c r="H285" s="7">
        <v>2657.01</v>
      </c>
      <c r="I285" s="1">
        <f>VLOOKUP(B285,对账!$A$1:$B$2283,2,0)</f>
        <v>2657.01</v>
      </c>
    </row>
    <row r="286" ht="20.1" hidden="1" customHeight="1" spans="1:9">
      <c r="A286" s="6" t="s">
        <v>41325</v>
      </c>
      <c r="B286" s="6" t="s">
        <v>41326</v>
      </c>
      <c r="C286" s="6" t="s">
        <v>41327</v>
      </c>
      <c r="D286" s="6" t="s">
        <v>41328</v>
      </c>
      <c r="E286" s="6" t="s">
        <v>40511</v>
      </c>
      <c r="F286" s="6" t="s">
        <v>40463</v>
      </c>
      <c r="G286" s="6" t="s">
        <v>40368</v>
      </c>
      <c r="H286" s="7">
        <v>5202</v>
      </c>
      <c r="I286" s="1" t="e">
        <f>VLOOKUP(B286,对账!$A$1:$B$2283,2,0)</f>
        <v>#N/A</v>
      </c>
    </row>
    <row r="287" ht="20.1" customHeight="1" spans="1:9">
      <c r="A287" s="6" t="s">
        <v>41329</v>
      </c>
      <c r="B287" s="6" t="s">
        <v>38935</v>
      </c>
      <c r="C287" s="6" t="s">
        <v>41330</v>
      </c>
      <c r="D287" s="6" t="s">
        <v>41331</v>
      </c>
      <c r="E287" s="6" t="s">
        <v>40790</v>
      </c>
      <c r="F287" s="6" t="s">
        <v>40663</v>
      </c>
      <c r="G287" s="6" t="s">
        <v>40368</v>
      </c>
      <c r="H287" s="7">
        <v>1934</v>
      </c>
      <c r="I287" s="1">
        <f>VLOOKUP(B287,对账!$A$1:$B$2283,2,0)</f>
        <v>1934</v>
      </c>
    </row>
    <row r="288" ht="20.1" customHeight="1" spans="1:9">
      <c r="A288" s="6" t="s">
        <v>41332</v>
      </c>
      <c r="B288" s="6" t="s">
        <v>40106</v>
      </c>
      <c r="C288" s="6" t="s">
        <v>41333</v>
      </c>
      <c r="D288" s="6" t="s">
        <v>41334</v>
      </c>
      <c r="E288" s="6" t="s">
        <v>40962</v>
      </c>
      <c r="F288" s="6" t="s">
        <v>40822</v>
      </c>
      <c r="G288" s="6" t="s">
        <v>40368</v>
      </c>
      <c r="H288" s="7">
        <v>709</v>
      </c>
      <c r="I288" s="1">
        <f>VLOOKUP(B288,对账!$A$1:$B$2283,2,0)</f>
        <v>709</v>
      </c>
    </row>
    <row r="289" ht="20.1" customHeight="1" spans="1:9">
      <c r="A289" s="6" t="s">
        <v>41335</v>
      </c>
      <c r="B289" s="6" t="s">
        <v>39343</v>
      </c>
      <c r="C289" s="6" t="s">
        <v>41336</v>
      </c>
      <c r="D289" s="6" t="s">
        <v>41337</v>
      </c>
      <c r="E289" s="6" t="s">
        <v>40748</v>
      </c>
      <c r="F289" s="6" t="s">
        <v>40718</v>
      </c>
      <c r="G289" s="6" t="s">
        <v>40368</v>
      </c>
      <c r="H289" s="7">
        <v>308</v>
      </c>
      <c r="I289" s="1">
        <f>VLOOKUP(B289,对账!$A$1:$B$2283,2,0)</f>
        <v>308</v>
      </c>
    </row>
    <row r="290" ht="20.1" hidden="1" customHeight="1" spans="1:9">
      <c r="A290" s="6" t="s">
        <v>41338</v>
      </c>
      <c r="B290" s="6" t="s">
        <v>41339</v>
      </c>
      <c r="C290" s="6" t="s">
        <v>41340</v>
      </c>
      <c r="D290" s="6" t="s">
        <v>41341</v>
      </c>
      <c r="E290" s="6" t="s">
        <v>40378</v>
      </c>
      <c r="F290" s="6" t="s">
        <v>40439</v>
      </c>
      <c r="G290" s="6" t="s">
        <v>40368</v>
      </c>
      <c r="H290" s="7">
        <v>0</v>
      </c>
      <c r="I290" s="1" t="e">
        <f>VLOOKUP(B290,对账!$A$1:$B$2283,2,0)</f>
        <v>#N/A</v>
      </c>
    </row>
    <row r="291" ht="20.1" customHeight="1" spans="1:9">
      <c r="A291" s="6" t="s">
        <v>41342</v>
      </c>
      <c r="B291" s="6" t="s">
        <v>38825</v>
      </c>
      <c r="C291" s="6" t="s">
        <v>41343</v>
      </c>
      <c r="D291" s="6" t="s">
        <v>41344</v>
      </c>
      <c r="E291" s="6" t="s">
        <v>40699</v>
      </c>
      <c r="F291" s="6" t="s">
        <v>40663</v>
      </c>
      <c r="G291" s="6" t="s">
        <v>40368</v>
      </c>
      <c r="H291" s="7">
        <v>1032</v>
      </c>
      <c r="I291" s="1">
        <f>VLOOKUP(B291,对账!$A$1:$B$2283,2,0)</f>
        <v>1032</v>
      </c>
    </row>
    <row r="292" ht="20.1" customHeight="1" spans="1:9">
      <c r="A292" s="6" t="s">
        <v>41345</v>
      </c>
      <c r="B292" s="6" t="s">
        <v>38854</v>
      </c>
      <c r="C292" s="6" t="s">
        <v>41346</v>
      </c>
      <c r="D292" s="6" t="s">
        <v>41347</v>
      </c>
      <c r="E292" s="6" t="s">
        <v>40663</v>
      </c>
      <c r="F292" s="6" t="s">
        <v>40585</v>
      </c>
      <c r="G292" s="6" t="s">
        <v>40368</v>
      </c>
      <c r="H292" s="7">
        <v>798</v>
      </c>
      <c r="I292" s="1">
        <f>VLOOKUP(B292,对账!$A$1:$B$2283,2,0)</f>
        <v>798</v>
      </c>
    </row>
    <row r="293" ht="20.1" customHeight="1" spans="1:9">
      <c r="A293" s="6" t="s">
        <v>41348</v>
      </c>
      <c r="B293" s="6" t="s">
        <v>40216</v>
      </c>
      <c r="C293" s="6" t="s">
        <v>40775</v>
      </c>
      <c r="D293" s="6" t="s">
        <v>41349</v>
      </c>
      <c r="E293" s="6" t="s">
        <v>40976</v>
      </c>
      <c r="F293" s="6" t="s">
        <v>40822</v>
      </c>
      <c r="G293" s="6" t="s">
        <v>40368</v>
      </c>
      <c r="H293" s="7">
        <v>2636</v>
      </c>
      <c r="I293" s="1">
        <f>VLOOKUP(B293,对账!$A$1:$B$2283,2,0)</f>
        <v>2636</v>
      </c>
    </row>
    <row r="294" ht="20.1" customHeight="1" spans="1:9">
      <c r="A294" s="6" t="s">
        <v>41350</v>
      </c>
      <c r="B294" s="6" t="s">
        <v>40121</v>
      </c>
      <c r="C294" s="6" t="s">
        <v>41351</v>
      </c>
      <c r="D294" s="6" t="s">
        <v>41352</v>
      </c>
      <c r="E294" s="6" t="s">
        <v>40838</v>
      </c>
      <c r="F294" s="6" t="s">
        <v>40790</v>
      </c>
      <c r="G294" s="6" t="s">
        <v>40368</v>
      </c>
      <c r="H294" s="7">
        <v>947.01</v>
      </c>
      <c r="I294" s="1">
        <f>VLOOKUP(B294,对账!$A$1:$B$2283,2,0)</f>
        <v>947.01</v>
      </c>
    </row>
    <row r="295" ht="20.1" customHeight="1" spans="1:9">
      <c r="A295" s="6" t="s">
        <v>41353</v>
      </c>
      <c r="B295" s="6" t="s">
        <v>39307</v>
      </c>
      <c r="C295" s="6" t="s">
        <v>41354</v>
      </c>
      <c r="D295" s="6" t="s">
        <v>41355</v>
      </c>
      <c r="E295" s="6" t="s">
        <v>41054</v>
      </c>
      <c r="F295" s="6" t="s">
        <v>41014</v>
      </c>
      <c r="G295" s="6" t="s">
        <v>40368</v>
      </c>
      <c r="H295" s="7">
        <v>938</v>
      </c>
      <c r="I295" s="1">
        <f>VLOOKUP(B295,对账!$A$1:$B$2283,2,0)</f>
        <v>938</v>
      </c>
    </row>
    <row r="296" ht="20.1" customHeight="1" spans="1:9">
      <c r="A296" s="6" t="s">
        <v>41356</v>
      </c>
      <c r="B296" s="6" t="s">
        <v>39309</v>
      </c>
      <c r="C296" s="6" t="s">
        <v>41354</v>
      </c>
      <c r="D296" s="6" t="s">
        <v>41355</v>
      </c>
      <c r="E296" s="6" t="s">
        <v>41054</v>
      </c>
      <c r="F296" s="6" t="s">
        <v>41014</v>
      </c>
      <c r="G296" s="6" t="s">
        <v>40368</v>
      </c>
      <c r="H296" s="7">
        <v>723</v>
      </c>
      <c r="I296" s="1">
        <f>VLOOKUP(B296,对账!$A$1:$B$2283,2,0)</f>
        <v>723</v>
      </c>
    </row>
    <row r="297" ht="20.1" customHeight="1" spans="1:9">
      <c r="A297" s="6" t="s">
        <v>41357</v>
      </c>
      <c r="B297" s="6" t="s">
        <v>38875</v>
      </c>
      <c r="C297" s="6" t="s">
        <v>40661</v>
      </c>
      <c r="D297" s="6" t="s">
        <v>41358</v>
      </c>
      <c r="E297" s="6" t="s">
        <v>40673</v>
      </c>
      <c r="F297" s="6" t="s">
        <v>40663</v>
      </c>
      <c r="G297" s="6" t="s">
        <v>40368</v>
      </c>
      <c r="H297" s="7">
        <v>375</v>
      </c>
      <c r="I297" s="1">
        <f>VLOOKUP(B297,对账!$A$1:$B$2283,2,0)</f>
        <v>375</v>
      </c>
    </row>
    <row r="298" ht="20.1" customHeight="1" spans="1:9">
      <c r="A298" s="6" t="s">
        <v>41359</v>
      </c>
      <c r="B298" s="6" t="s">
        <v>38448</v>
      </c>
      <c r="C298" s="6" t="s">
        <v>41360</v>
      </c>
      <c r="D298" s="6" t="s">
        <v>41361</v>
      </c>
      <c r="E298" s="6" t="s">
        <v>40663</v>
      </c>
      <c r="F298" s="6" t="s">
        <v>40656</v>
      </c>
      <c r="G298" s="6" t="s">
        <v>40368</v>
      </c>
      <c r="H298" s="7">
        <v>5108</v>
      </c>
      <c r="I298" s="1">
        <f>VLOOKUP(B298,对账!$A$1:$B$2283,2,0)</f>
        <v>5108</v>
      </c>
    </row>
    <row r="299" ht="20.1" customHeight="1" spans="1:9">
      <c r="A299" s="6" t="s">
        <v>41362</v>
      </c>
      <c r="B299" s="6" t="s">
        <v>38311</v>
      </c>
      <c r="C299" s="6" t="s">
        <v>41363</v>
      </c>
      <c r="D299" s="6" t="s">
        <v>41364</v>
      </c>
      <c r="E299" s="6" t="s">
        <v>40659</v>
      </c>
      <c r="F299" s="6" t="s">
        <v>40628</v>
      </c>
      <c r="G299" s="6" t="s">
        <v>40368</v>
      </c>
      <c r="H299" s="7">
        <v>827</v>
      </c>
      <c r="I299" s="1">
        <f>VLOOKUP(B299,对账!$A$1:$B$2283,2,0)</f>
        <v>827</v>
      </c>
    </row>
    <row r="300" ht="20.1" customHeight="1" spans="1:9">
      <c r="A300" s="6" t="s">
        <v>41365</v>
      </c>
      <c r="B300" s="6" t="s">
        <v>38326</v>
      </c>
      <c r="C300" s="6" t="s">
        <v>41363</v>
      </c>
      <c r="D300" s="6" t="s">
        <v>41366</v>
      </c>
      <c r="E300" s="6" t="s">
        <v>40659</v>
      </c>
      <c r="F300" s="6" t="s">
        <v>40628</v>
      </c>
      <c r="G300" s="6" t="s">
        <v>40368</v>
      </c>
      <c r="H300" s="7">
        <v>745</v>
      </c>
      <c r="I300" s="1">
        <f>VLOOKUP(B300,对账!$A$1:$B$2283,2,0)</f>
        <v>745</v>
      </c>
    </row>
    <row r="301" ht="20.1" customHeight="1" spans="1:9">
      <c r="A301" s="6" t="s">
        <v>41367</v>
      </c>
      <c r="B301" s="6" t="s">
        <v>38327</v>
      </c>
      <c r="C301" s="6" t="s">
        <v>41363</v>
      </c>
      <c r="D301" s="6" t="s">
        <v>41368</v>
      </c>
      <c r="E301" s="6" t="s">
        <v>40659</v>
      </c>
      <c r="F301" s="6" t="s">
        <v>40628</v>
      </c>
      <c r="G301" s="6" t="s">
        <v>40368</v>
      </c>
      <c r="H301" s="7">
        <v>745</v>
      </c>
      <c r="I301" s="1">
        <f>VLOOKUP(B301,对账!$A$1:$B$2283,2,0)</f>
        <v>745</v>
      </c>
    </row>
    <row r="302" ht="20.1" customHeight="1" spans="1:9">
      <c r="A302" s="6" t="s">
        <v>41369</v>
      </c>
      <c r="B302" s="6" t="s">
        <v>38914</v>
      </c>
      <c r="C302" s="6" t="s">
        <v>41370</v>
      </c>
      <c r="D302" s="6" t="s">
        <v>41371</v>
      </c>
      <c r="E302" s="6" t="s">
        <v>40673</v>
      </c>
      <c r="F302" s="6" t="s">
        <v>40663</v>
      </c>
      <c r="G302" s="6" t="s">
        <v>40368</v>
      </c>
      <c r="H302" s="7">
        <v>566</v>
      </c>
      <c r="I302" s="1">
        <f>VLOOKUP(B302,对账!$A$1:$B$2283,2,0)</f>
        <v>566</v>
      </c>
    </row>
    <row r="303" ht="20.1" customHeight="1" spans="1:9">
      <c r="A303" s="6" t="s">
        <v>41372</v>
      </c>
      <c r="B303" s="6" t="s">
        <v>38842</v>
      </c>
      <c r="C303" s="6" t="s">
        <v>41370</v>
      </c>
      <c r="D303" s="6" t="s">
        <v>41373</v>
      </c>
      <c r="E303" s="6" t="s">
        <v>40718</v>
      </c>
      <c r="F303" s="6" t="s">
        <v>40699</v>
      </c>
      <c r="G303" s="6" t="s">
        <v>40368</v>
      </c>
      <c r="H303" s="7">
        <v>566</v>
      </c>
      <c r="I303" s="1">
        <f>VLOOKUP(B303,对账!$A$1:$B$2283,2,0)</f>
        <v>566</v>
      </c>
    </row>
    <row r="304" ht="20.1" hidden="1" customHeight="1" spans="1:9">
      <c r="A304" s="6" t="s">
        <v>41374</v>
      </c>
      <c r="B304" s="6" t="s">
        <v>41375</v>
      </c>
      <c r="C304" s="6" t="s">
        <v>41376</v>
      </c>
      <c r="D304" s="6" t="s">
        <v>41377</v>
      </c>
      <c r="E304" s="6" t="s">
        <v>41378</v>
      </c>
      <c r="F304" s="6" t="s">
        <v>41379</v>
      </c>
      <c r="G304" s="6" t="s">
        <v>40368</v>
      </c>
      <c r="H304" s="7">
        <v>729.99</v>
      </c>
      <c r="I304" s="1" t="e">
        <f>VLOOKUP(B304,对账!$A$1:$B$2283,2,0)</f>
        <v>#N/A</v>
      </c>
    </row>
    <row r="305" ht="20.1" hidden="1" customHeight="1" spans="1:9">
      <c r="A305" s="6" t="s">
        <v>41380</v>
      </c>
      <c r="B305" s="6" t="s">
        <v>41381</v>
      </c>
      <c r="C305" s="6" t="s">
        <v>41382</v>
      </c>
      <c r="D305" s="6" t="s">
        <v>41383</v>
      </c>
      <c r="E305" s="6" t="s">
        <v>41050</v>
      </c>
      <c r="F305" s="6" t="s">
        <v>40912</v>
      </c>
      <c r="G305" s="6" t="s">
        <v>40368</v>
      </c>
      <c r="H305" s="7">
        <v>888</v>
      </c>
      <c r="I305" s="1" t="e">
        <f>VLOOKUP(B305,对账!$A$1:$B$2283,2,0)</f>
        <v>#N/A</v>
      </c>
    </row>
    <row r="306" ht="20.1" customHeight="1" spans="1:9">
      <c r="A306" s="6" t="s">
        <v>41384</v>
      </c>
      <c r="B306" s="6" t="s">
        <v>39188</v>
      </c>
      <c r="C306" s="6" t="s">
        <v>41385</v>
      </c>
      <c r="D306" s="6" t="s">
        <v>41386</v>
      </c>
      <c r="E306" s="6" t="s">
        <v>40718</v>
      </c>
      <c r="F306" s="6" t="s">
        <v>40699</v>
      </c>
      <c r="G306" s="6" t="s">
        <v>40368</v>
      </c>
      <c r="H306" s="7">
        <v>1127</v>
      </c>
      <c r="I306" s="1">
        <f>VLOOKUP(B306,对账!$A$1:$B$2283,2,0)</f>
        <v>1127</v>
      </c>
    </row>
    <row r="307" ht="20.1" customHeight="1" spans="1:9">
      <c r="A307" s="6" t="s">
        <v>41387</v>
      </c>
      <c r="B307" s="6" t="s">
        <v>39000</v>
      </c>
      <c r="C307" s="6" t="s">
        <v>41388</v>
      </c>
      <c r="D307" s="6" t="s">
        <v>41389</v>
      </c>
      <c r="E307" s="6" t="s">
        <v>40699</v>
      </c>
      <c r="F307" s="6" t="s">
        <v>40673</v>
      </c>
      <c r="G307" s="6" t="s">
        <v>40368</v>
      </c>
      <c r="H307" s="7">
        <v>637</v>
      </c>
      <c r="I307" s="1">
        <f>VLOOKUP(B307,对账!$A$1:$B$2283,2,0)</f>
        <v>637</v>
      </c>
    </row>
    <row r="308" ht="20.1" customHeight="1" spans="1:9">
      <c r="A308" s="6" t="s">
        <v>41390</v>
      </c>
      <c r="B308" s="6" t="s">
        <v>38490</v>
      </c>
      <c r="C308" s="6" t="s">
        <v>41391</v>
      </c>
      <c r="D308" s="6" t="s">
        <v>41392</v>
      </c>
      <c r="E308" s="6" t="s">
        <v>40663</v>
      </c>
      <c r="F308" s="6" t="s">
        <v>40656</v>
      </c>
      <c r="G308" s="6" t="s">
        <v>40368</v>
      </c>
      <c r="H308" s="7">
        <v>6679</v>
      </c>
      <c r="I308" s="1">
        <f>VLOOKUP(B308,对账!$A$1:$B$2283,2,0)</f>
        <v>6679</v>
      </c>
    </row>
    <row r="309" ht="20.1" customHeight="1" spans="1:9">
      <c r="A309" s="6" t="s">
        <v>41393</v>
      </c>
      <c r="B309" s="6" t="s">
        <v>39096</v>
      </c>
      <c r="C309" s="6" t="s">
        <v>41394</v>
      </c>
      <c r="D309" s="6" t="s">
        <v>41395</v>
      </c>
      <c r="E309" s="6" t="s">
        <v>40699</v>
      </c>
      <c r="F309" s="6" t="s">
        <v>40673</v>
      </c>
      <c r="G309" s="6" t="s">
        <v>40368</v>
      </c>
      <c r="H309" s="7">
        <v>1082</v>
      </c>
      <c r="I309" s="1">
        <f>VLOOKUP(B309,对账!$A$1:$B$2283,2,0)</f>
        <v>1082</v>
      </c>
    </row>
    <row r="310" ht="20.1" customHeight="1" spans="1:9">
      <c r="A310" s="6" t="s">
        <v>41396</v>
      </c>
      <c r="B310" s="6" t="s">
        <v>39094</v>
      </c>
      <c r="C310" s="6" t="s">
        <v>41394</v>
      </c>
      <c r="D310" s="6" t="s">
        <v>41397</v>
      </c>
      <c r="E310" s="6" t="s">
        <v>40699</v>
      </c>
      <c r="F310" s="6" t="s">
        <v>40673</v>
      </c>
      <c r="G310" s="6" t="s">
        <v>40368</v>
      </c>
      <c r="H310" s="7">
        <v>1082</v>
      </c>
      <c r="I310" s="1">
        <f>VLOOKUP(B310,对账!$A$1:$B$2283,2,0)</f>
        <v>1082</v>
      </c>
    </row>
    <row r="311" ht="20.1" customHeight="1" spans="1:9">
      <c r="A311" s="6" t="s">
        <v>41398</v>
      </c>
      <c r="B311" s="6" t="s">
        <v>39490</v>
      </c>
      <c r="C311" s="6" t="s">
        <v>40860</v>
      </c>
      <c r="D311" s="6" t="s">
        <v>41399</v>
      </c>
      <c r="E311" s="6" t="s">
        <v>40790</v>
      </c>
      <c r="F311" s="6" t="s">
        <v>40718</v>
      </c>
      <c r="G311" s="6" t="s">
        <v>40368</v>
      </c>
      <c r="H311" s="7">
        <v>870</v>
      </c>
      <c r="I311" s="1">
        <f>VLOOKUP(B311,对账!$A$1:$B$2283,2,0)</f>
        <v>870</v>
      </c>
    </row>
    <row r="312" ht="20.1" hidden="1" customHeight="1" spans="1:9">
      <c r="A312" s="6" t="s">
        <v>41400</v>
      </c>
      <c r="B312" s="6" t="s">
        <v>41401</v>
      </c>
      <c r="C312" s="6" t="s">
        <v>41402</v>
      </c>
      <c r="D312" s="6" t="s">
        <v>41403</v>
      </c>
      <c r="E312" s="6" t="s">
        <v>40696</v>
      </c>
      <c r="F312" s="6" t="s">
        <v>41404</v>
      </c>
      <c r="G312" s="6" t="s">
        <v>40368</v>
      </c>
      <c r="H312" s="7">
        <v>309</v>
      </c>
      <c r="I312" s="1" t="e">
        <f>VLOOKUP(B312,对账!$A$1:$B$2283,2,0)</f>
        <v>#N/A</v>
      </c>
    </row>
    <row r="313" ht="20.1" customHeight="1" spans="1:9">
      <c r="A313" s="6" t="s">
        <v>41405</v>
      </c>
      <c r="B313" s="6" t="s">
        <v>38838</v>
      </c>
      <c r="C313" s="6" t="s">
        <v>41406</v>
      </c>
      <c r="D313" s="6" t="s">
        <v>41407</v>
      </c>
      <c r="E313" s="6" t="s">
        <v>40838</v>
      </c>
      <c r="F313" s="6" t="s">
        <v>40822</v>
      </c>
      <c r="G313" s="6" t="s">
        <v>40368</v>
      </c>
      <c r="H313" s="7">
        <v>101</v>
      </c>
      <c r="I313" s="1">
        <f>VLOOKUP(B313,对账!$A$1:$B$2283,2,0)</f>
        <v>101</v>
      </c>
    </row>
    <row r="314" ht="20.1" customHeight="1" spans="1:9">
      <c r="A314" s="6" t="s">
        <v>41408</v>
      </c>
      <c r="B314" s="6" t="s">
        <v>40059</v>
      </c>
      <c r="C314" s="6" t="s">
        <v>41409</v>
      </c>
      <c r="D314" s="6" t="s">
        <v>41410</v>
      </c>
      <c r="E314" s="6" t="s">
        <v>40822</v>
      </c>
      <c r="F314" s="6" t="s">
        <v>40793</v>
      </c>
      <c r="G314" s="6" t="s">
        <v>40368</v>
      </c>
      <c r="H314" s="7">
        <v>146</v>
      </c>
      <c r="I314" s="1">
        <f>VLOOKUP(B314,对账!$A$1:$B$2283,2,0)</f>
        <v>146</v>
      </c>
    </row>
    <row r="315" ht="20.1" customHeight="1" spans="1:9">
      <c r="A315" s="6" t="s">
        <v>41411</v>
      </c>
      <c r="B315" s="6" t="s">
        <v>38943</v>
      </c>
      <c r="C315" s="6" t="s">
        <v>41412</v>
      </c>
      <c r="D315" s="6" t="s">
        <v>41413</v>
      </c>
      <c r="E315" s="6" t="s">
        <v>40954</v>
      </c>
      <c r="F315" s="6" t="s">
        <v>40838</v>
      </c>
      <c r="G315" s="6" t="s">
        <v>40368</v>
      </c>
      <c r="H315" s="7">
        <v>212</v>
      </c>
      <c r="I315" s="1">
        <f>VLOOKUP(B315,对账!$A$1:$B$2283,2,0)</f>
        <v>212</v>
      </c>
    </row>
    <row r="316" ht="20.1" customHeight="1" spans="1:9">
      <c r="A316" s="6" t="s">
        <v>41414</v>
      </c>
      <c r="B316" s="6" t="s">
        <v>39654</v>
      </c>
      <c r="C316" s="6" t="s">
        <v>40675</v>
      </c>
      <c r="D316" s="6" t="s">
        <v>41415</v>
      </c>
      <c r="E316" s="6" t="s">
        <v>40790</v>
      </c>
      <c r="F316" s="6" t="s">
        <v>40748</v>
      </c>
      <c r="G316" s="6" t="s">
        <v>40368</v>
      </c>
      <c r="H316" s="7">
        <v>502</v>
      </c>
      <c r="I316" s="1">
        <f>VLOOKUP(B316,对账!$A$1:$B$2283,2,0)</f>
        <v>502</v>
      </c>
    </row>
    <row r="317" ht="20.1" customHeight="1" spans="1:9">
      <c r="A317" s="6" t="s">
        <v>41416</v>
      </c>
      <c r="B317" s="6" t="s">
        <v>39655</v>
      </c>
      <c r="C317" s="6" t="s">
        <v>40675</v>
      </c>
      <c r="D317" s="6" t="s">
        <v>41417</v>
      </c>
      <c r="E317" s="6" t="s">
        <v>40790</v>
      </c>
      <c r="F317" s="6" t="s">
        <v>40748</v>
      </c>
      <c r="G317" s="6" t="s">
        <v>40368</v>
      </c>
      <c r="H317" s="7">
        <v>613</v>
      </c>
      <c r="I317" s="1">
        <f>VLOOKUP(B317,对账!$A$1:$B$2283,2,0)</f>
        <v>613</v>
      </c>
    </row>
    <row r="318" ht="20.1" customHeight="1" spans="1:9">
      <c r="A318" s="6" t="s">
        <v>41418</v>
      </c>
      <c r="B318" s="6" t="s">
        <v>39193</v>
      </c>
      <c r="C318" s="6" t="s">
        <v>41419</v>
      </c>
      <c r="D318" s="6" t="s">
        <v>41420</v>
      </c>
      <c r="E318" s="6" t="s">
        <v>40718</v>
      </c>
      <c r="F318" s="6" t="s">
        <v>40699</v>
      </c>
      <c r="G318" s="6" t="s">
        <v>40368</v>
      </c>
      <c r="H318" s="7">
        <v>152</v>
      </c>
      <c r="I318" s="1">
        <f>VLOOKUP(B318,对账!$A$1:$B$2283,2,0)</f>
        <v>152</v>
      </c>
    </row>
    <row r="319" ht="20.1" customHeight="1" spans="1:9">
      <c r="A319" s="6" t="s">
        <v>41421</v>
      </c>
      <c r="B319" s="6" t="s">
        <v>39043</v>
      </c>
      <c r="C319" s="6" t="s">
        <v>41422</v>
      </c>
      <c r="D319" s="6" t="s">
        <v>41423</v>
      </c>
      <c r="E319" s="6" t="s">
        <v>40663</v>
      </c>
      <c r="F319" s="6" t="s">
        <v>40628</v>
      </c>
      <c r="G319" s="6" t="s">
        <v>40368</v>
      </c>
      <c r="H319" s="7">
        <v>747</v>
      </c>
      <c r="I319" s="1">
        <f>VLOOKUP(B319,对账!$A$1:$B$2283,2,0)</f>
        <v>747</v>
      </c>
    </row>
    <row r="320" ht="20.1" customHeight="1" spans="1:9">
      <c r="A320" s="6" t="s">
        <v>41424</v>
      </c>
      <c r="B320" s="6" t="s">
        <v>39240</v>
      </c>
      <c r="C320" s="6" t="s">
        <v>41419</v>
      </c>
      <c r="D320" s="6" t="s">
        <v>41425</v>
      </c>
      <c r="E320" s="6" t="s">
        <v>40699</v>
      </c>
      <c r="F320" s="6" t="s">
        <v>40673</v>
      </c>
      <c r="G320" s="6" t="s">
        <v>40368</v>
      </c>
      <c r="H320" s="7">
        <v>152</v>
      </c>
      <c r="I320" s="1">
        <f>VLOOKUP(B320,对账!$A$1:$B$2283,2,0)</f>
        <v>152</v>
      </c>
    </row>
    <row r="321" ht="20.1" customHeight="1" spans="1:9">
      <c r="A321" s="6" t="s">
        <v>41426</v>
      </c>
      <c r="B321" s="6" t="s">
        <v>39089</v>
      </c>
      <c r="C321" s="6" t="s">
        <v>41370</v>
      </c>
      <c r="D321" s="6" t="s">
        <v>41427</v>
      </c>
      <c r="E321" s="6" t="s">
        <v>40699</v>
      </c>
      <c r="F321" s="6" t="s">
        <v>40673</v>
      </c>
      <c r="G321" s="6" t="s">
        <v>40368</v>
      </c>
      <c r="H321" s="7">
        <v>593</v>
      </c>
      <c r="I321" s="1">
        <f>VLOOKUP(B321,对账!$A$1:$B$2283,2,0)</f>
        <v>593</v>
      </c>
    </row>
    <row r="322" ht="20.1" hidden="1" customHeight="1" spans="1:9">
      <c r="A322" s="6" t="s">
        <v>41428</v>
      </c>
      <c r="B322" s="6" t="s">
        <v>41429</v>
      </c>
      <c r="C322" s="6" t="s">
        <v>41430</v>
      </c>
      <c r="D322" s="6" t="s">
        <v>41431</v>
      </c>
      <c r="E322" s="6" t="s">
        <v>41073</v>
      </c>
      <c r="F322" s="6" t="s">
        <v>41074</v>
      </c>
      <c r="G322" s="6" t="s">
        <v>40368</v>
      </c>
      <c r="H322" s="7">
        <v>1496</v>
      </c>
      <c r="I322" s="1" t="e">
        <f>VLOOKUP(B322,对账!$A$1:$B$2283,2,0)</f>
        <v>#N/A</v>
      </c>
    </row>
    <row r="323" ht="20.1" hidden="1" customHeight="1" spans="1:9">
      <c r="A323" s="6" t="s">
        <v>41432</v>
      </c>
      <c r="B323" s="6" t="s">
        <v>41433</v>
      </c>
      <c r="C323" s="6" t="s">
        <v>41430</v>
      </c>
      <c r="D323" s="6" t="s">
        <v>41434</v>
      </c>
      <c r="E323" s="6" t="s">
        <v>41073</v>
      </c>
      <c r="F323" s="6" t="s">
        <v>41074</v>
      </c>
      <c r="G323" s="6" t="s">
        <v>40368</v>
      </c>
      <c r="H323" s="7">
        <v>1496</v>
      </c>
      <c r="I323" s="1" t="e">
        <f>VLOOKUP(B323,对账!$A$1:$B$2283,2,0)</f>
        <v>#N/A</v>
      </c>
    </row>
    <row r="324" ht="20.1" customHeight="1" spans="1:9">
      <c r="A324" s="6" t="s">
        <v>41435</v>
      </c>
      <c r="B324" s="6" t="s">
        <v>38418</v>
      </c>
      <c r="C324" s="6" t="s">
        <v>41436</v>
      </c>
      <c r="D324" s="6" t="s">
        <v>41437</v>
      </c>
      <c r="E324" s="6" t="s">
        <v>40663</v>
      </c>
      <c r="F324" s="6" t="s">
        <v>40656</v>
      </c>
      <c r="G324" s="6" t="s">
        <v>40368</v>
      </c>
      <c r="H324" s="7">
        <v>1137</v>
      </c>
      <c r="I324" s="1">
        <f>VLOOKUP(B324,对账!$A$1:$B$2283,2,0)</f>
        <v>1137</v>
      </c>
    </row>
    <row r="325" ht="20.1" customHeight="1" spans="1:9">
      <c r="A325" s="6" t="s">
        <v>41438</v>
      </c>
      <c r="B325" s="6" t="s">
        <v>39344</v>
      </c>
      <c r="C325" s="6" t="s">
        <v>41376</v>
      </c>
      <c r="D325" s="6" t="s">
        <v>41439</v>
      </c>
      <c r="E325" s="6" t="s">
        <v>40748</v>
      </c>
      <c r="F325" s="6" t="s">
        <v>40718</v>
      </c>
      <c r="G325" s="6" t="s">
        <v>40368</v>
      </c>
      <c r="H325" s="7">
        <v>311</v>
      </c>
      <c r="I325" s="1">
        <f>VLOOKUP(B325,对账!$A$1:$B$2283,2,0)</f>
        <v>311</v>
      </c>
    </row>
    <row r="326" ht="20.1" customHeight="1" spans="1:9">
      <c r="A326" s="6" t="s">
        <v>41440</v>
      </c>
      <c r="B326" s="6" t="s">
        <v>40182</v>
      </c>
      <c r="C326" s="6" t="s">
        <v>40706</v>
      </c>
      <c r="D326" s="6" t="s">
        <v>41441</v>
      </c>
      <c r="E326" s="6" t="s">
        <v>40962</v>
      </c>
      <c r="F326" s="6" t="s">
        <v>40822</v>
      </c>
      <c r="G326" s="6" t="s">
        <v>40368</v>
      </c>
      <c r="H326" s="7">
        <v>4479</v>
      </c>
      <c r="I326" s="1">
        <f>VLOOKUP(B326,对账!$A$1:$B$2283,2,0)</f>
        <v>4479</v>
      </c>
    </row>
    <row r="327" ht="20.1" hidden="1" customHeight="1" spans="1:9">
      <c r="A327" s="6" t="s">
        <v>41442</v>
      </c>
      <c r="B327" s="6" t="s">
        <v>41443</v>
      </c>
      <c r="C327" s="6" t="s">
        <v>41304</v>
      </c>
      <c r="D327" s="6" t="s">
        <v>41444</v>
      </c>
      <c r="E327" s="6" t="s">
        <v>40373</v>
      </c>
      <c r="F327" s="6" t="s">
        <v>40379</v>
      </c>
      <c r="G327" s="6" t="s">
        <v>40368</v>
      </c>
      <c r="H327" s="7">
        <v>0</v>
      </c>
      <c r="I327" s="1" t="e">
        <f>VLOOKUP(B327,对账!$A$1:$B$2283,2,0)</f>
        <v>#N/A</v>
      </c>
    </row>
    <row r="328" ht="20.1" customHeight="1" spans="1:9">
      <c r="A328" s="6" t="s">
        <v>41445</v>
      </c>
      <c r="B328" s="6" t="s">
        <v>38723</v>
      </c>
      <c r="C328" s="6" t="s">
        <v>41446</v>
      </c>
      <c r="D328" s="6" t="s">
        <v>41447</v>
      </c>
      <c r="E328" s="6" t="s">
        <v>40748</v>
      </c>
      <c r="F328" s="6" t="s">
        <v>40659</v>
      </c>
      <c r="G328" s="6" t="s">
        <v>40368</v>
      </c>
      <c r="H328" s="7">
        <v>4725</v>
      </c>
      <c r="I328" s="1">
        <f>VLOOKUP(B328,对账!$A$1:$B$2283,2,0)</f>
        <v>4725</v>
      </c>
    </row>
    <row r="329" ht="20.1" customHeight="1" spans="1:9">
      <c r="A329" s="6" t="s">
        <v>41448</v>
      </c>
      <c r="B329" s="6" t="s">
        <v>38194</v>
      </c>
      <c r="C329" s="6" t="s">
        <v>41449</v>
      </c>
      <c r="D329" s="6" t="s">
        <v>41450</v>
      </c>
      <c r="E329" s="6" t="s">
        <v>40699</v>
      </c>
      <c r="F329" s="6" t="s">
        <v>40585</v>
      </c>
      <c r="G329" s="6" t="s">
        <v>40368</v>
      </c>
      <c r="H329" s="7">
        <v>13641</v>
      </c>
      <c r="I329" s="1">
        <f>VLOOKUP(B329,对账!$A$1:$B$2283,2,0)</f>
        <v>13641</v>
      </c>
    </row>
    <row r="330" ht="20.1" hidden="1" customHeight="1" spans="1:9">
      <c r="A330" s="6" t="s">
        <v>41451</v>
      </c>
      <c r="B330" s="6" t="s">
        <v>41452</v>
      </c>
      <c r="C330" s="6" t="s">
        <v>41453</v>
      </c>
      <c r="D330" s="6" t="s">
        <v>41454</v>
      </c>
      <c r="E330" s="6" t="s">
        <v>40488</v>
      </c>
      <c r="F330" s="6" t="s">
        <v>40472</v>
      </c>
      <c r="G330" s="6" t="s">
        <v>40368</v>
      </c>
      <c r="H330" s="7">
        <v>5919</v>
      </c>
      <c r="I330" s="1" t="e">
        <f>VLOOKUP(B330,对账!$A$1:$B$2283,2,0)</f>
        <v>#N/A</v>
      </c>
    </row>
    <row r="331" ht="20.1" customHeight="1" spans="1:9">
      <c r="A331" s="6" t="s">
        <v>41455</v>
      </c>
      <c r="B331" s="6" t="s">
        <v>39651</v>
      </c>
      <c r="C331" s="6" t="s">
        <v>41456</v>
      </c>
      <c r="D331" s="6" t="s">
        <v>41457</v>
      </c>
      <c r="E331" s="6" t="s">
        <v>40822</v>
      </c>
      <c r="F331" s="6" t="s">
        <v>40748</v>
      </c>
      <c r="G331" s="6" t="s">
        <v>40368</v>
      </c>
      <c r="H331" s="7">
        <v>3680</v>
      </c>
      <c r="I331" s="1">
        <f>VLOOKUP(B331,对账!$A$1:$B$2283,2,0)</f>
        <v>3680</v>
      </c>
    </row>
    <row r="332" ht="20.1" hidden="1" customHeight="1" spans="1:9">
      <c r="A332" s="6" t="s">
        <v>41458</v>
      </c>
      <c r="B332" s="6" t="s">
        <v>41459</v>
      </c>
      <c r="C332" s="6" t="s">
        <v>41460</v>
      </c>
      <c r="D332" s="6" t="s">
        <v>41461</v>
      </c>
      <c r="E332" s="6" t="s">
        <v>41462</v>
      </c>
      <c r="F332" s="6" t="s">
        <v>41463</v>
      </c>
      <c r="G332" s="6" t="s">
        <v>40368</v>
      </c>
      <c r="H332" s="7">
        <v>0</v>
      </c>
      <c r="I332" s="1" t="e">
        <f>VLOOKUP(B332,对账!$A$1:$B$2283,2,0)</f>
        <v>#N/A</v>
      </c>
    </row>
    <row r="333" ht="20.1" customHeight="1" spans="1:9">
      <c r="A333" s="6" t="s">
        <v>41464</v>
      </c>
      <c r="B333" s="6" t="s">
        <v>38493</v>
      </c>
      <c r="C333" s="6" t="s">
        <v>41465</v>
      </c>
      <c r="D333" s="6" t="s">
        <v>41466</v>
      </c>
      <c r="E333" s="6" t="s">
        <v>40748</v>
      </c>
      <c r="F333" s="6" t="s">
        <v>40656</v>
      </c>
      <c r="G333" s="6" t="s">
        <v>40368</v>
      </c>
      <c r="H333" s="7">
        <v>3136.02</v>
      </c>
      <c r="I333" s="1">
        <f>VLOOKUP(B333,对账!$A$1:$B$2283,2,0)</f>
        <v>3136.02</v>
      </c>
    </row>
    <row r="334" ht="20.1" customHeight="1" spans="1:9">
      <c r="A334" s="6" t="s">
        <v>41467</v>
      </c>
      <c r="B334" s="6" t="s">
        <v>39308</v>
      </c>
      <c r="C334" s="6" t="s">
        <v>41419</v>
      </c>
      <c r="D334" s="6" t="s">
        <v>41468</v>
      </c>
      <c r="E334" s="6" t="s">
        <v>40718</v>
      </c>
      <c r="F334" s="6" t="s">
        <v>40699</v>
      </c>
      <c r="G334" s="6" t="s">
        <v>40368</v>
      </c>
      <c r="H334" s="7">
        <v>152</v>
      </c>
      <c r="I334" s="1">
        <f>VLOOKUP(B334,对账!$A$1:$B$2283,2,0)</f>
        <v>152</v>
      </c>
    </row>
    <row r="335" ht="20.1" customHeight="1" spans="1:9">
      <c r="A335" s="6" t="s">
        <v>41469</v>
      </c>
      <c r="B335" s="6" t="s">
        <v>38202</v>
      </c>
      <c r="C335" s="6" t="s">
        <v>41470</v>
      </c>
      <c r="D335" s="6" t="s">
        <v>41471</v>
      </c>
      <c r="E335" s="6" t="s">
        <v>40628</v>
      </c>
      <c r="F335" s="6" t="s">
        <v>40585</v>
      </c>
      <c r="G335" s="6" t="s">
        <v>40368</v>
      </c>
      <c r="H335" s="7">
        <v>1063</v>
      </c>
      <c r="I335" s="1">
        <f>VLOOKUP(B335,对账!$A$1:$B$2283,2,0)</f>
        <v>1063</v>
      </c>
    </row>
    <row r="336" ht="20.1" hidden="1" customHeight="1" spans="1:9">
      <c r="A336" s="6" t="s">
        <v>41472</v>
      </c>
      <c r="B336" s="6" t="s">
        <v>41473</v>
      </c>
      <c r="C336" s="6" t="s">
        <v>41474</v>
      </c>
      <c r="D336" s="6" t="s">
        <v>41475</v>
      </c>
      <c r="E336" s="6" t="s">
        <v>40488</v>
      </c>
      <c r="F336" s="6" t="s">
        <v>40472</v>
      </c>
      <c r="G336" s="6" t="s">
        <v>40368</v>
      </c>
      <c r="H336" s="7">
        <v>646</v>
      </c>
      <c r="I336" s="1" t="e">
        <f>VLOOKUP(B336,对账!$A$1:$B$2283,2,0)</f>
        <v>#N/A</v>
      </c>
    </row>
    <row r="337" ht="20.1" hidden="1" customHeight="1" spans="1:9">
      <c r="A337" s="6" t="s">
        <v>41476</v>
      </c>
      <c r="B337" s="6" t="s">
        <v>41477</v>
      </c>
      <c r="C337" s="6" t="s">
        <v>41478</v>
      </c>
      <c r="D337" s="6" t="s">
        <v>41479</v>
      </c>
      <c r="E337" s="6" t="s">
        <v>40424</v>
      </c>
      <c r="F337" s="6" t="s">
        <v>40768</v>
      </c>
      <c r="G337" s="6" t="s">
        <v>40368</v>
      </c>
      <c r="H337" s="7">
        <v>0</v>
      </c>
      <c r="I337" s="1" t="e">
        <f>VLOOKUP(B337,对账!$A$1:$B$2283,2,0)</f>
        <v>#N/A</v>
      </c>
    </row>
    <row r="338" ht="20.1" hidden="1" customHeight="1" spans="1:9">
      <c r="A338" s="6" t="s">
        <v>41480</v>
      </c>
      <c r="B338" s="6" t="s">
        <v>41481</v>
      </c>
      <c r="C338" s="6" t="s">
        <v>41482</v>
      </c>
      <c r="D338" s="6" t="s">
        <v>41483</v>
      </c>
      <c r="E338" s="6" t="s">
        <v>40527</v>
      </c>
      <c r="F338" s="6" t="s">
        <v>40463</v>
      </c>
      <c r="G338" s="6" t="s">
        <v>40368</v>
      </c>
      <c r="H338" s="7">
        <v>3200</v>
      </c>
      <c r="I338" s="1" t="e">
        <f>VLOOKUP(B338,对账!$A$1:$B$2283,2,0)</f>
        <v>#N/A</v>
      </c>
    </row>
    <row r="339" ht="20.1" customHeight="1" spans="1:9">
      <c r="A339" s="6" t="s">
        <v>41484</v>
      </c>
      <c r="B339" s="6" t="s">
        <v>39964</v>
      </c>
      <c r="C339" s="6" t="s">
        <v>40840</v>
      </c>
      <c r="D339" s="6" t="s">
        <v>41485</v>
      </c>
      <c r="E339" s="6" t="s">
        <v>40822</v>
      </c>
      <c r="F339" s="6" t="s">
        <v>40793</v>
      </c>
      <c r="G339" s="6" t="s">
        <v>40368</v>
      </c>
      <c r="H339" s="7">
        <v>381</v>
      </c>
      <c r="I339" s="1">
        <f>VLOOKUP(B339,对账!$A$1:$B$2283,2,0)</f>
        <v>381</v>
      </c>
    </row>
    <row r="340" ht="20.1" hidden="1" customHeight="1" spans="1:9">
      <c r="A340" s="6" t="s">
        <v>41486</v>
      </c>
      <c r="B340" s="6" t="s">
        <v>41487</v>
      </c>
      <c r="C340" s="6" t="s">
        <v>41488</v>
      </c>
      <c r="D340" s="6" t="s">
        <v>41489</v>
      </c>
      <c r="E340" s="6" t="s">
        <v>40748</v>
      </c>
      <c r="F340" s="6" t="s">
        <v>40699</v>
      </c>
      <c r="G340" s="6" t="s">
        <v>40368</v>
      </c>
      <c r="H340" s="7">
        <v>2708</v>
      </c>
      <c r="I340" s="1" t="e">
        <f>VLOOKUP(B340,对账!$A$1:$B$2283,2,0)</f>
        <v>#N/A</v>
      </c>
    </row>
    <row r="341" ht="20.1" hidden="1" customHeight="1" spans="1:9">
      <c r="A341" s="6" t="s">
        <v>41490</v>
      </c>
      <c r="B341" s="6" t="s">
        <v>41491</v>
      </c>
      <c r="C341" s="6" t="s">
        <v>41492</v>
      </c>
      <c r="D341" s="6" t="s">
        <v>41493</v>
      </c>
      <c r="E341" s="6" t="s">
        <v>40439</v>
      </c>
      <c r="F341" s="6" t="s">
        <v>40414</v>
      </c>
      <c r="G341" s="6" t="s">
        <v>40368</v>
      </c>
      <c r="H341" s="7">
        <v>1000</v>
      </c>
      <c r="I341" s="1" t="e">
        <f>VLOOKUP(B341,对账!$A$1:$B$2283,2,0)</f>
        <v>#N/A</v>
      </c>
    </row>
    <row r="342" ht="20.1" customHeight="1" spans="1:9">
      <c r="A342" s="6" t="s">
        <v>41494</v>
      </c>
      <c r="B342" s="6" t="s">
        <v>39725</v>
      </c>
      <c r="C342" s="6" t="s">
        <v>41456</v>
      </c>
      <c r="D342" s="6" t="s">
        <v>41495</v>
      </c>
      <c r="E342" s="6" t="s">
        <v>40793</v>
      </c>
      <c r="F342" s="6" t="s">
        <v>40790</v>
      </c>
      <c r="G342" s="6" t="s">
        <v>40368</v>
      </c>
      <c r="H342" s="7">
        <v>1073</v>
      </c>
      <c r="I342" s="1">
        <f>VLOOKUP(B342,对账!$A$1:$B$2283,2,0)</f>
        <v>1073</v>
      </c>
    </row>
    <row r="343" ht="20.1" hidden="1" customHeight="1" spans="1:9">
      <c r="A343" s="6" t="s">
        <v>41496</v>
      </c>
      <c r="B343" s="6" t="s">
        <v>41497</v>
      </c>
      <c r="C343" s="6" t="s">
        <v>41323</v>
      </c>
      <c r="D343" s="6" t="s">
        <v>41498</v>
      </c>
      <c r="E343" s="6" t="s">
        <v>40379</v>
      </c>
      <c r="F343" s="6" t="s">
        <v>40413</v>
      </c>
      <c r="G343" s="6" t="s">
        <v>40368</v>
      </c>
      <c r="H343" s="7">
        <v>3295</v>
      </c>
      <c r="I343" s="1" t="e">
        <f>VLOOKUP(B343,对账!$A$1:$B$2283,2,0)</f>
        <v>#N/A</v>
      </c>
    </row>
    <row r="344" ht="20.1" customHeight="1" spans="1:9">
      <c r="A344" s="6" t="s">
        <v>41499</v>
      </c>
      <c r="B344" s="6" t="s">
        <v>39178</v>
      </c>
      <c r="C344" s="6" t="s">
        <v>41500</v>
      </c>
      <c r="D344" s="6" t="s">
        <v>41501</v>
      </c>
      <c r="E344" s="6" t="s">
        <v>40463</v>
      </c>
      <c r="F344" s="6" t="s">
        <v>40404</v>
      </c>
      <c r="G344" s="6" t="s">
        <v>40368</v>
      </c>
      <c r="H344" s="7">
        <v>3842</v>
      </c>
      <c r="I344" s="1">
        <f>VLOOKUP(B344,对账!$A$1:$B$2283,2,0)</f>
        <v>3842</v>
      </c>
    </row>
    <row r="345" ht="20.1" customHeight="1" spans="1:9">
      <c r="A345" s="6" t="s">
        <v>41502</v>
      </c>
      <c r="B345" s="6" t="s">
        <v>39098</v>
      </c>
      <c r="C345" s="6" t="s">
        <v>41503</v>
      </c>
      <c r="D345" s="6" t="s">
        <v>41504</v>
      </c>
      <c r="E345" s="6" t="s">
        <v>40793</v>
      </c>
      <c r="F345" s="6" t="s">
        <v>40790</v>
      </c>
      <c r="G345" s="6" t="s">
        <v>40368</v>
      </c>
      <c r="H345" s="7">
        <v>513</v>
      </c>
      <c r="I345" s="1">
        <f>VLOOKUP(B345,对账!$A$1:$B$2283,2,0)</f>
        <v>513</v>
      </c>
    </row>
    <row r="346" ht="20.1" customHeight="1" spans="1:9">
      <c r="A346" s="6" t="s">
        <v>41505</v>
      </c>
      <c r="B346" s="6" t="s">
        <v>38829</v>
      </c>
      <c r="C346" s="6" t="s">
        <v>40967</v>
      </c>
      <c r="D346" s="6" t="s">
        <v>41506</v>
      </c>
      <c r="E346" s="6" t="s">
        <v>40748</v>
      </c>
      <c r="F346" s="6" t="s">
        <v>40663</v>
      </c>
      <c r="G346" s="6" t="s">
        <v>40368</v>
      </c>
      <c r="H346" s="7">
        <v>2216</v>
      </c>
      <c r="I346" s="1">
        <f>VLOOKUP(B346,对账!$A$1:$B$2283,2,0)</f>
        <v>2216</v>
      </c>
    </row>
    <row r="347" ht="20.1" hidden="1" customHeight="1" spans="1:9">
      <c r="A347" s="6" t="s">
        <v>41507</v>
      </c>
      <c r="B347" s="6" t="s">
        <v>41508</v>
      </c>
      <c r="C347" s="6" t="s">
        <v>41509</v>
      </c>
      <c r="D347" s="6" t="s">
        <v>41510</v>
      </c>
      <c r="E347" s="6" t="s">
        <v>41511</v>
      </c>
      <c r="F347" s="6" t="s">
        <v>40876</v>
      </c>
      <c r="G347" s="6" t="s">
        <v>40368</v>
      </c>
      <c r="H347" s="7">
        <v>2223.99</v>
      </c>
      <c r="I347" s="1" t="e">
        <f>VLOOKUP(B347,对账!$A$1:$B$2283,2,0)</f>
        <v>#N/A</v>
      </c>
    </row>
    <row r="348" ht="20.1" hidden="1" customHeight="1" spans="1:9">
      <c r="A348" s="6" t="s">
        <v>41512</v>
      </c>
      <c r="B348" s="6" t="s">
        <v>41513</v>
      </c>
      <c r="C348" s="6" t="s">
        <v>41478</v>
      </c>
      <c r="D348" s="6" t="s">
        <v>41514</v>
      </c>
      <c r="E348" s="6" t="s">
        <v>40585</v>
      </c>
      <c r="F348" s="6" t="s">
        <v>40511</v>
      </c>
      <c r="G348" s="6" t="s">
        <v>40368</v>
      </c>
      <c r="H348" s="7">
        <v>1106</v>
      </c>
      <c r="I348" s="1" t="e">
        <f>VLOOKUP(B348,对账!$A$1:$B$2283,2,0)</f>
        <v>#N/A</v>
      </c>
    </row>
    <row r="349" ht="20.1" customHeight="1" spans="1:9">
      <c r="A349" s="6" t="s">
        <v>41515</v>
      </c>
      <c r="B349" s="6" t="s">
        <v>38329</v>
      </c>
      <c r="C349" s="6" t="s">
        <v>41516</v>
      </c>
      <c r="D349" s="6" t="s">
        <v>41517</v>
      </c>
      <c r="E349" s="6" t="s">
        <v>41518</v>
      </c>
      <c r="F349" s="6" t="s">
        <v>41519</v>
      </c>
      <c r="G349" s="6" t="s">
        <v>40368</v>
      </c>
      <c r="H349" s="7">
        <v>785</v>
      </c>
      <c r="I349" s="1">
        <f>VLOOKUP(B349,对账!$A$1:$B$2283,2,0)</f>
        <v>785</v>
      </c>
    </row>
    <row r="350" ht="20.1" hidden="1" customHeight="1" spans="1:9">
      <c r="A350" s="6" t="s">
        <v>41520</v>
      </c>
      <c r="B350" s="6" t="s">
        <v>41521</v>
      </c>
      <c r="C350" s="6" t="s">
        <v>41522</v>
      </c>
      <c r="D350" s="6" t="s">
        <v>41523</v>
      </c>
      <c r="E350" s="6" t="s">
        <v>41242</v>
      </c>
      <c r="F350" s="6" t="s">
        <v>41524</v>
      </c>
      <c r="G350" s="6" t="s">
        <v>40368</v>
      </c>
      <c r="H350" s="7">
        <v>4948</v>
      </c>
      <c r="I350" s="1" t="e">
        <f>VLOOKUP(B350,对账!$A$1:$B$2283,2,0)</f>
        <v>#N/A</v>
      </c>
    </row>
    <row r="351" ht="20.1" customHeight="1" spans="1:9">
      <c r="A351" s="6" t="s">
        <v>41525</v>
      </c>
      <c r="B351" s="6" t="s">
        <v>40018</v>
      </c>
      <c r="C351" s="6" t="s">
        <v>41526</v>
      </c>
      <c r="D351" s="6" t="s">
        <v>41527</v>
      </c>
      <c r="E351" s="6" t="s">
        <v>40822</v>
      </c>
      <c r="F351" s="6" t="s">
        <v>40793</v>
      </c>
      <c r="G351" s="6" t="s">
        <v>40368</v>
      </c>
      <c r="H351" s="7">
        <v>649</v>
      </c>
      <c r="I351" s="1">
        <f>VLOOKUP(B351,对账!$A$1:$B$2283,2,0)</f>
        <v>649</v>
      </c>
    </row>
    <row r="352" ht="20.1" hidden="1" customHeight="1" spans="1:9">
      <c r="A352" s="6" t="s">
        <v>41528</v>
      </c>
      <c r="B352" s="6" t="s">
        <v>41529</v>
      </c>
      <c r="C352" s="6" t="s">
        <v>41030</v>
      </c>
      <c r="D352" s="6" t="s">
        <v>41530</v>
      </c>
      <c r="E352" s="6" t="s">
        <v>41531</v>
      </c>
      <c r="F352" s="6" t="s">
        <v>40423</v>
      </c>
      <c r="G352" s="6" t="s">
        <v>40368</v>
      </c>
      <c r="H352" s="7">
        <v>3516</v>
      </c>
      <c r="I352" s="1" t="e">
        <f>VLOOKUP(B352,对账!$A$1:$B$2283,2,0)</f>
        <v>#N/A</v>
      </c>
    </row>
    <row r="353" ht="20.1" customHeight="1" spans="1:9">
      <c r="A353" s="6" t="s">
        <v>41532</v>
      </c>
      <c r="B353" s="6" t="s">
        <v>39658</v>
      </c>
      <c r="C353" s="6" t="s">
        <v>41533</v>
      </c>
      <c r="D353" s="6" t="s">
        <v>41534</v>
      </c>
      <c r="E353" s="6" t="s">
        <v>40793</v>
      </c>
      <c r="F353" s="6" t="s">
        <v>40748</v>
      </c>
      <c r="G353" s="6" t="s">
        <v>40368</v>
      </c>
      <c r="H353" s="7">
        <v>3440</v>
      </c>
      <c r="I353" s="1">
        <f>VLOOKUP(B353,对账!$A$1:$B$2283,2,0)</f>
        <v>3440</v>
      </c>
    </row>
    <row r="354" ht="20.1" hidden="1" customHeight="1" spans="1:9">
      <c r="A354" s="6" t="s">
        <v>41535</v>
      </c>
      <c r="B354" s="6" t="s">
        <v>41536</v>
      </c>
      <c r="C354" s="6" t="s">
        <v>41308</v>
      </c>
      <c r="D354" s="6" t="s">
        <v>41537</v>
      </c>
      <c r="E354" s="6" t="s">
        <v>40488</v>
      </c>
      <c r="F354" s="6" t="s">
        <v>40443</v>
      </c>
      <c r="G354" s="6" t="s">
        <v>40368</v>
      </c>
      <c r="H354" s="7">
        <v>1453</v>
      </c>
      <c r="I354" s="1" t="e">
        <f>VLOOKUP(B354,对账!$A$1:$B$2283,2,0)</f>
        <v>#N/A</v>
      </c>
    </row>
    <row r="355" ht="20.1" hidden="1" customHeight="1" spans="1:9">
      <c r="A355" s="6" t="s">
        <v>41538</v>
      </c>
      <c r="B355" s="6" t="s">
        <v>41539</v>
      </c>
      <c r="C355" s="6" t="s">
        <v>41540</v>
      </c>
      <c r="D355" s="6" t="s">
        <v>41541</v>
      </c>
      <c r="E355" s="6" t="s">
        <v>41542</v>
      </c>
      <c r="F355" s="6" t="s">
        <v>40429</v>
      </c>
      <c r="G355" s="6" t="s">
        <v>40368</v>
      </c>
      <c r="H355" s="7">
        <v>351</v>
      </c>
      <c r="I355" s="1" t="e">
        <f>VLOOKUP(B355,对账!$A$1:$B$2283,2,0)</f>
        <v>#N/A</v>
      </c>
    </row>
    <row r="356" ht="20.1" hidden="1" customHeight="1" spans="1:9">
      <c r="A356" s="6" t="s">
        <v>41543</v>
      </c>
      <c r="B356" s="6" t="s">
        <v>41544</v>
      </c>
      <c r="C356" s="6" t="s">
        <v>41545</v>
      </c>
      <c r="D356" s="6" t="s">
        <v>41546</v>
      </c>
      <c r="E356" s="6" t="s">
        <v>40527</v>
      </c>
      <c r="F356" s="6" t="s">
        <v>40511</v>
      </c>
      <c r="G356" s="6" t="s">
        <v>40368</v>
      </c>
      <c r="H356" s="7">
        <v>386</v>
      </c>
      <c r="I356" s="1" t="e">
        <f>VLOOKUP(B356,对账!$A$1:$B$2283,2,0)</f>
        <v>#N/A</v>
      </c>
    </row>
    <row r="357" ht="20.1" hidden="1" customHeight="1" spans="1:9">
      <c r="A357" s="6" t="s">
        <v>41547</v>
      </c>
      <c r="B357" s="6" t="s">
        <v>41548</v>
      </c>
      <c r="C357" s="6" t="s">
        <v>41545</v>
      </c>
      <c r="D357" s="6" t="s">
        <v>41549</v>
      </c>
      <c r="E357" s="6" t="s">
        <v>41040</v>
      </c>
      <c r="F357" s="6" t="s">
        <v>41531</v>
      </c>
      <c r="G357" s="6" t="s">
        <v>40368</v>
      </c>
      <c r="H357" s="7">
        <v>0</v>
      </c>
      <c r="I357" s="1" t="e">
        <f>VLOOKUP(B357,对账!$A$1:$B$2283,2,0)</f>
        <v>#N/A</v>
      </c>
    </row>
    <row r="358" ht="20.1" hidden="1" customHeight="1" spans="1:9">
      <c r="A358" s="6" t="s">
        <v>41550</v>
      </c>
      <c r="B358" s="6" t="s">
        <v>41551</v>
      </c>
      <c r="C358" s="6" t="s">
        <v>41376</v>
      </c>
      <c r="D358" s="6" t="s">
        <v>41552</v>
      </c>
      <c r="E358" s="6" t="s">
        <v>40413</v>
      </c>
      <c r="F358" s="6" t="s">
        <v>40769</v>
      </c>
      <c r="G358" s="6" t="s">
        <v>40368</v>
      </c>
      <c r="H358" s="7">
        <v>1681.98</v>
      </c>
      <c r="I358" s="1" t="e">
        <f>VLOOKUP(B358,对账!$A$1:$B$2283,2,0)</f>
        <v>#N/A</v>
      </c>
    </row>
    <row r="359" ht="20.1" customHeight="1" spans="1:9">
      <c r="A359" s="6" t="s">
        <v>41553</v>
      </c>
      <c r="B359" s="6" t="s">
        <v>39872</v>
      </c>
      <c r="C359" s="6" t="s">
        <v>41554</v>
      </c>
      <c r="D359" s="6" t="s">
        <v>41555</v>
      </c>
      <c r="E359" s="6" t="s">
        <v>40838</v>
      </c>
      <c r="F359" s="6" t="s">
        <v>40790</v>
      </c>
      <c r="G359" s="6" t="s">
        <v>40368</v>
      </c>
      <c r="H359" s="7">
        <v>495.99</v>
      </c>
      <c r="I359" s="1">
        <f>VLOOKUP(B359,对账!$A$1:$B$2283,2,0)</f>
        <v>495.99</v>
      </c>
    </row>
    <row r="360" ht="20.1" customHeight="1" spans="1:9">
      <c r="A360" s="6" t="s">
        <v>41556</v>
      </c>
      <c r="B360" s="6" t="s">
        <v>38750</v>
      </c>
      <c r="C360" s="6" t="s">
        <v>41557</v>
      </c>
      <c r="D360" s="6" t="s">
        <v>41558</v>
      </c>
      <c r="E360" s="6" t="s">
        <v>40663</v>
      </c>
      <c r="F360" s="6" t="s">
        <v>40659</v>
      </c>
      <c r="G360" s="6" t="s">
        <v>40368</v>
      </c>
      <c r="H360" s="7">
        <v>984</v>
      </c>
      <c r="I360" s="1">
        <f>VLOOKUP(B360,对账!$A$1:$B$2283,2,0)</f>
        <v>984</v>
      </c>
    </row>
    <row r="361" ht="20.1" hidden="1" customHeight="1" spans="1:9">
      <c r="A361" s="6" t="s">
        <v>41559</v>
      </c>
      <c r="B361" s="6" t="s">
        <v>41560</v>
      </c>
      <c r="C361" s="6" t="s">
        <v>41561</v>
      </c>
      <c r="D361" s="6" t="s">
        <v>41562</v>
      </c>
      <c r="E361" s="6" t="s">
        <v>40585</v>
      </c>
      <c r="F361" s="6" t="s">
        <v>40527</v>
      </c>
      <c r="G361" s="6" t="s">
        <v>40368</v>
      </c>
      <c r="H361" s="7">
        <v>769</v>
      </c>
      <c r="I361" s="1" t="e">
        <f>VLOOKUP(B361,对账!$A$1:$B$2283,2,0)</f>
        <v>#N/A</v>
      </c>
    </row>
    <row r="362" ht="20.1" customHeight="1" spans="1:9">
      <c r="A362" s="6" t="s">
        <v>41563</v>
      </c>
      <c r="B362" s="6" t="s">
        <v>39928</v>
      </c>
      <c r="C362" s="6" t="s">
        <v>41564</v>
      </c>
      <c r="D362" s="6" t="s">
        <v>41565</v>
      </c>
      <c r="E362" s="6" t="s">
        <v>40822</v>
      </c>
      <c r="F362" s="6" t="s">
        <v>40793</v>
      </c>
      <c r="G362" s="6" t="s">
        <v>40368</v>
      </c>
      <c r="H362" s="7">
        <v>385</v>
      </c>
      <c r="I362" s="1">
        <f>VLOOKUP(B362,对账!$A$1:$B$2283,2,0)</f>
        <v>385</v>
      </c>
    </row>
    <row r="363" ht="20.1" customHeight="1" spans="1:9">
      <c r="A363" s="6" t="s">
        <v>41566</v>
      </c>
      <c r="B363" s="6" t="s">
        <v>40041</v>
      </c>
      <c r="C363" s="6" t="s">
        <v>41567</v>
      </c>
      <c r="D363" s="6" t="s">
        <v>41568</v>
      </c>
      <c r="E363" s="6" t="s">
        <v>40822</v>
      </c>
      <c r="F363" s="6" t="s">
        <v>40793</v>
      </c>
      <c r="G363" s="6" t="s">
        <v>40368</v>
      </c>
      <c r="H363" s="7">
        <v>552</v>
      </c>
      <c r="I363" s="1">
        <f>VLOOKUP(B363,对账!$A$1:$B$2283,2,0)</f>
        <v>552</v>
      </c>
    </row>
    <row r="364" ht="20.1" hidden="1" customHeight="1" spans="1:9">
      <c r="A364" s="6" t="s">
        <v>41569</v>
      </c>
      <c r="B364" s="6" t="s">
        <v>41570</v>
      </c>
      <c r="C364" s="6" t="s">
        <v>41308</v>
      </c>
      <c r="D364" s="6" t="s">
        <v>41571</v>
      </c>
      <c r="E364" s="6" t="s">
        <v>40628</v>
      </c>
      <c r="F364" s="6" t="s">
        <v>40463</v>
      </c>
      <c r="G364" s="6" t="s">
        <v>40368</v>
      </c>
      <c r="H364" s="7">
        <v>1799.5</v>
      </c>
      <c r="I364" s="1" t="e">
        <f>VLOOKUP(B364,对账!$A$1:$B$2283,2,0)</f>
        <v>#N/A</v>
      </c>
    </row>
    <row r="365" ht="20.1" customHeight="1" spans="1:9">
      <c r="A365" s="6" t="s">
        <v>41572</v>
      </c>
      <c r="B365" s="6" t="s">
        <v>39499</v>
      </c>
      <c r="C365" s="6" t="s">
        <v>41165</v>
      </c>
      <c r="D365" s="6" t="s">
        <v>41573</v>
      </c>
      <c r="E365" s="6" t="s">
        <v>40790</v>
      </c>
      <c r="F365" s="6" t="s">
        <v>40718</v>
      </c>
      <c r="G365" s="6" t="s">
        <v>40368</v>
      </c>
      <c r="H365" s="7">
        <v>3666</v>
      </c>
      <c r="I365" s="1">
        <f>VLOOKUP(B365,对账!$A$1:$B$2283,2,0)</f>
        <v>3666</v>
      </c>
    </row>
    <row r="366" ht="20.1" hidden="1" customHeight="1" spans="1:9">
      <c r="A366" s="6" t="s">
        <v>41574</v>
      </c>
      <c r="B366" s="6" t="s">
        <v>41575</v>
      </c>
      <c r="C366" s="6" t="s">
        <v>41576</v>
      </c>
      <c r="D366" s="6" t="s">
        <v>41577</v>
      </c>
      <c r="E366" s="6" t="s">
        <v>40696</v>
      </c>
      <c r="F366" s="6" t="s">
        <v>41542</v>
      </c>
      <c r="G366" s="6" t="s">
        <v>40368</v>
      </c>
      <c r="H366" s="7">
        <v>1355</v>
      </c>
      <c r="I366" s="1" t="e">
        <f>VLOOKUP(B366,对账!$A$1:$B$2283,2,0)</f>
        <v>#N/A</v>
      </c>
    </row>
    <row r="367" ht="20.1" hidden="1" customHeight="1" spans="1:9">
      <c r="A367" s="6" t="s">
        <v>41578</v>
      </c>
      <c r="B367" s="6" t="s">
        <v>41579</v>
      </c>
      <c r="C367" s="6" t="s">
        <v>41580</v>
      </c>
      <c r="D367" s="6" t="s">
        <v>41581</v>
      </c>
      <c r="E367" s="6" t="s">
        <v>40423</v>
      </c>
      <c r="F367" s="6" t="s">
        <v>40768</v>
      </c>
      <c r="G367" s="6" t="s">
        <v>40368</v>
      </c>
      <c r="H367" s="7">
        <v>960</v>
      </c>
      <c r="I367" s="1" t="e">
        <f>VLOOKUP(B367,对账!$A$1:$B$2283,2,0)</f>
        <v>#N/A</v>
      </c>
    </row>
    <row r="368" ht="20.1" hidden="1" customHeight="1" spans="1:9">
      <c r="A368" s="6" t="s">
        <v>41582</v>
      </c>
      <c r="B368" s="6" t="s">
        <v>41583</v>
      </c>
      <c r="C368" s="6" t="s">
        <v>40817</v>
      </c>
      <c r="D368" s="6" t="s">
        <v>41584</v>
      </c>
      <c r="E368" s="6" t="s">
        <v>40527</v>
      </c>
      <c r="F368" s="6" t="s">
        <v>40511</v>
      </c>
      <c r="G368" s="6" t="s">
        <v>40368</v>
      </c>
      <c r="H368" s="7">
        <v>286</v>
      </c>
      <c r="I368" s="1" t="e">
        <f>VLOOKUP(B368,对账!$A$1:$B$2283,2,0)</f>
        <v>#N/A</v>
      </c>
    </row>
    <row r="369" ht="20.1" hidden="1" customHeight="1" spans="1:9">
      <c r="A369" s="6" t="s">
        <v>41585</v>
      </c>
      <c r="B369" s="6" t="s">
        <v>41586</v>
      </c>
      <c r="C369" s="6" t="s">
        <v>41587</v>
      </c>
      <c r="D369" s="6" t="s">
        <v>41588</v>
      </c>
      <c r="E369" s="6" t="s">
        <v>40443</v>
      </c>
      <c r="F369" s="6" t="s">
        <v>40399</v>
      </c>
      <c r="G369" s="6" t="s">
        <v>40368</v>
      </c>
      <c r="H369" s="7">
        <v>279</v>
      </c>
      <c r="I369" s="1" t="e">
        <f>VLOOKUP(B369,对账!$A$1:$B$2283,2,0)</f>
        <v>#N/A</v>
      </c>
    </row>
    <row r="370" ht="20.1" customHeight="1" spans="1:9">
      <c r="A370" s="6" t="s">
        <v>41589</v>
      </c>
      <c r="B370" s="6" t="s">
        <v>39396</v>
      </c>
      <c r="C370" s="6" t="s">
        <v>41590</v>
      </c>
      <c r="D370" s="6" t="s">
        <v>41591</v>
      </c>
      <c r="E370" s="6" t="s">
        <v>40822</v>
      </c>
      <c r="F370" s="6" t="s">
        <v>40718</v>
      </c>
      <c r="G370" s="6" t="s">
        <v>40368</v>
      </c>
      <c r="H370" s="7">
        <v>1293</v>
      </c>
      <c r="I370" s="1">
        <f>VLOOKUP(B370,对账!$A$1:$B$2283,2,0)</f>
        <v>1293</v>
      </c>
    </row>
    <row r="371" ht="20.1" customHeight="1" spans="1:9">
      <c r="A371" s="6" t="s">
        <v>41592</v>
      </c>
      <c r="B371" s="6" t="s">
        <v>39999</v>
      </c>
      <c r="C371" s="6" t="s">
        <v>41593</v>
      </c>
      <c r="D371" s="6" t="s">
        <v>41594</v>
      </c>
      <c r="E371" s="6" t="s">
        <v>40822</v>
      </c>
      <c r="F371" s="6" t="s">
        <v>40793</v>
      </c>
      <c r="G371" s="6" t="s">
        <v>40368</v>
      </c>
      <c r="H371" s="7">
        <v>990</v>
      </c>
      <c r="I371" s="1">
        <f>VLOOKUP(B371,对账!$A$1:$B$2283,2,0)</f>
        <v>990</v>
      </c>
    </row>
    <row r="372" ht="20.1" customHeight="1" spans="1:9">
      <c r="A372" s="6" t="s">
        <v>41595</v>
      </c>
      <c r="B372" s="6" t="s">
        <v>40003</v>
      </c>
      <c r="C372" s="6" t="s">
        <v>41596</v>
      </c>
      <c r="D372" s="6" t="s">
        <v>41597</v>
      </c>
      <c r="E372" s="6" t="s">
        <v>40838</v>
      </c>
      <c r="F372" s="6" t="s">
        <v>40793</v>
      </c>
      <c r="G372" s="6" t="s">
        <v>40368</v>
      </c>
      <c r="H372" s="7">
        <v>593</v>
      </c>
      <c r="I372" s="1">
        <f>VLOOKUP(B372,对账!$A$1:$B$2283,2,0)</f>
        <v>593</v>
      </c>
    </row>
    <row r="373" ht="20.1" customHeight="1" spans="1:9">
      <c r="A373" s="6" t="s">
        <v>41598</v>
      </c>
      <c r="B373" s="6" t="s">
        <v>38881</v>
      </c>
      <c r="C373" s="6" t="s">
        <v>41545</v>
      </c>
      <c r="D373" s="6" t="s">
        <v>41599</v>
      </c>
      <c r="E373" s="6" t="s">
        <v>40673</v>
      </c>
      <c r="F373" s="6" t="s">
        <v>40663</v>
      </c>
      <c r="G373" s="6" t="s">
        <v>40368</v>
      </c>
      <c r="H373" s="7">
        <v>361</v>
      </c>
      <c r="I373" s="1">
        <f>VLOOKUP(B373,对账!$A$1:$B$2283,2,0)</f>
        <v>361</v>
      </c>
    </row>
    <row r="374" ht="20.1" customHeight="1" spans="1:9">
      <c r="A374" s="6" t="s">
        <v>41600</v>
      </c>
      <c r="B374" s="6" t="s">
        <v>38882</v>
      </c>
      <c r="C374" s="6" t="s">
        <v>41545</v>
      </c>
      <c r="D374" s="6" t="s">
        <v>41601</v>
      </c>
      <c r="E374" s="6" t="s">
        <v>40673</v>
      </c>
      <c r="F374" s="6" t="s">
        <v>40663</v>
      </c>
      <c r="G374" s="6" t="s">
        <v>40368</v>
      </c>
      <c r="H374" s="7">
        <v>361</v>
      </c>
      <c r="I374" s="1">
        <f>VLOOKUP(B374,对账!$A$1:$B$2283,2,0)</f>
        <v>361</v>
      </c>
    </row>
    <row r="375" ht="20.1" customHeight="1" spans="1:9">
      <c r="A375" s="6" t="s">
        <v>41602</v>
      </c>
      <c r="B375" s="6" t="s">
        <v>38232</v>
      </c>
      <c r="C375" s="6" t="s">
        <v>41603</v>
      </c>
      <c r="D375" s="6" t="s">
        <v>41604</v>
      </c>
      <c r="E375" s="6" t="s">
        <v>40673</v>
      </c>
      <c r="F375" s="6" t="s">
        <v>40656</v>
      </c>
      <c r="G375" s="6" t="s">
        <v>40368</v>
      </c>
      <c r="H375" s="7">
        <v>2075</v>
      </c>
      <c r="I375" s="1">
        <f>VLOOKUP(B375,对账!$A$1:$B$2283,2,0)</f>
        <v>2075</v>
      </c>
    </row>
    <row r="376" ht="20.1" customHeight="1" spans="1:9">
      <c r="A376" s="6" t="s">
        <v>41605</v>
      </c>
      <c r="B376" s="6" t="s">
        <v>39661</v>
      </c>
      <c r="C376" s="6" t="s">
        <v>41545</v>
      </c>
      <c r="D376" s="6" t="s">
        <v>41606</v>
      </c>
      <c r="E376" s="6" t="s">
        <v>40790</v>
      </c>
      <c r="F376" s="6" t="s">
        <v>40748</v>
      </c>
      <c r="G376" s="6" t="s">
        <v>40368</v>
      </c>
      <c r="H376" s="7">
        <v>393</v>
      </c>
      <c r="I376" s="1">
        <f>VLOOKUP(B376,对账!$A$1:$B$2283,2,0)</f>
        <v>393</v>
      </c>
    </row>
    <row r="377" ht="20.1" hidden="1" customHeight="1" spans="1:9">
      <c r="A377" s="6" t="s">
        <v>41607</v>
      </c>
      <c r="B377" s="6" t="s">
        <v>41608</v>
      </c>
      <c r="C377" s="6" t="s">
        <v>41609</v>
      </c>
      <c r="D377" s="6" t="s">
        <v>41610</v>
      </c>
      <c r="E377" s="6" t="s">
        <v>40659</v>
      </c>
      <c r="F377" s="6" t="s">
        <v>40527</v>
      </c>
      <c r="G377" s="6" t="s">
        <v>40368</v>
      </c>
      <c r="H377" s="7">
        <v>4523</v>
      </c>
      <c r="I377" s="1" t="e">
        <f>VLOOKUP(B377,对账!$A$1:$B$2283,2,0)</f>
        <v>#N/A</v>
      </c>
    </row>
    <row r="378" ht="20.1" hidden="1" customHeight="1" spans="1:9">
      <c r="A378" s="6" t="s">
        <v>41611</v>
      </c>
      <c r="B378" s="6" t="s">
        <v>41612</v>
      </c>
      <c r="C378" s="6" t="s">
        <v>41613</v>
      </c>
      <c r="D378" s="6" t="s">
        <v>41614</v>
      </c>
      <c r="E378" s="6" t="s">
        <v>40585</v>
      </c>
      <c r="F378" s="6" t="s">
        <v>40527</v>
      </c>
      <c r="G378" s="6" t="s">
        <v>40368</v>
      </c>
      <c r="H378" s="7">
        <v>615</v>
      </c>
      <c r="I378" s="1" t="e">
        <f>VLOOKUP(B378,对账!$A$1:$B$2283,2,0)</f>
        <v>#N/A</v>
      </c>
    </row>
    <row r="379" ht="20.1" hidden="1" customHeight="1" spans="1:9">
      <c r="A379" s="6" t="s">
        <v>41615</v>
      </c>
      <c r="B379" s="6" t="s">
        <v>41616</v>
      </c>
      <c r="C379" s="6" t="s">
        <v>40572</v>
      </c>
      <c r="D379" s="6" t="s">
        <v>41617</v>
      </c>
      <c r="E379" s="6" t="s">
        <v>40463</v>
      </c>
      <c r="F379" s="6" t="s">
        <v>40443</v>
      </c>
      <c r="G379" s="6" t="s">
        <v>40368</v>
      </c>
      <c r="H379" s="7">
        <v>775</v>
      </c>
      <c r="I379" s="1" t="e">
        <f>VLOOKUP(B379,对账!$A$1:$B$2283,2,0)</f>
        <v>#N/A</v>
      </c>
    </row>
    <row r="380" ht="20.1" hidden="1" customHeight="1" spans="1:9">
      <c r="A380" s="6" t="s">
        <v>41618</v>
      </c>
      <c r="B380" s="6" t="s">
        <v>41619</v>
      </c>
      <c r="C380" s="6" t="s">
        <v>40572</v>
      </c>
      <c r="D380" s="6" t="s">
        <v>41620</v>
      </c>
      <c r="E380" s="6" t="s">
        <v>40463</v>
      </c>
      <c r="F380" s="6" t="s">
        <v>40443</v>
      </c>
      <c r="G380" s="6" t="s">
        <v>40368</v>
      </c>
      <c r="H380" s="7">
        <v>775</v>
      </c>
      <c r="I380" s="1" t="e">
        <f>VLOOKUP(B380,对账!$A$1:$B$2283,2,0)</f>
        <v>#N/A</v>
      </c>
    </row>
    <row r="381" ht="20.1" hidden="1" customHeight="1" spans="1:9">
      <c r="A381" s="6" t="s">
        <v>41621</v>
      </c>
      <c r="B381" s="6" t="s">
        <v>41622</v>
      </c>
      <c r="C381" s="6" t="s">
        <v>41623</v>
      </c>
      <c r="D381" s="6" t="s">
        <v>41624</v>
      </c>
      <c r="E381" s="6" t="s">
        <v>41625</v>
      </c>
      <c r="F381" s="6" t="s">
        <v>41626</v>
      </c>
      <c r="G381" s="6" t="s">
        <v>40368</v>
      </c>
      <c r="H381" s="7">
        <v>185</v>
      </c>
      <c r="I381" s="1" t="e">
        <f>VLOOKUP(B381,对账!$A$1:$B$2283,2,0)</f>
        <v>#N/A</v>
      </c>
    </row>
    <row r="382" ht="20.1" customHeight="1" spans="1:9">
      <c r="A382" s="6" t="s">
        <v>41627</v>
      </c>
      <c r="B382" s="6" t="s">
        <v>40146</v>
      </c>
      <c r="C382" s="6" t="s">
        <v>41628</v>
      </c>
      <c r="D382" s="6" t="s">
        <v>41629</v>
      </c>
      <c r="E382" s="6" t="s">
        <v>40962</v>
      </c>
      <c r="F382" s="6" t="s">
        <v>40822</v>
      </c>
      <c r="G382" s="6" t="s">
        <v>40368</v>
      </c>
      <c r="H382" s="7">
        <v>1511</v>
      </c>
      <c r="I382" s="1">
        <f>VLOOKUP(B382,对账!$A$1:$B$2283,2,0)</f>
        <v>1511</v>
      </c>
    </row>
    <row r="383" ht="20.1" hidden="1" customHeight="1" spans="1:9">
      <c r="A383" s="6" t="s">
        <v>41630</v>
      </c>
      <c r="B383" s="6" t="s">
        <v>41631</v>
      </c>
      <c r="C383" s="6" t="s">
        <v>41632</v>
      </c>
      <c r="D383" s="6" t="s">
        <v>41633</v>
      </c>
      <c r="E383" s="6" t="s">
        <v>40414</v>
      </c>
      <c r="F383" s="6" t="s">
        <v>40424</v>
      </c>
      <c r="G383" s="6" t="s">
        <v>40368</v>
      </c>
      <c r="H383" s="7">
        <v>2585.01</v>
      </c>
      <c r="I383" s="1" t="e">
        <f>VLOOKUP(B383,对账!$A$1:$B$2283,2,0)</f>
        <v>#N/A</v>
      </c>
    </row>
    <row r="384" ht="20.1" customHeight="1" spans="1:9">
      <c r="A384" s="6" t="s">
        <v>41634</v>
      </c>
      <c r="B384" s="6" t="s">
        <v>39305</v>
      </c>
      <c r="C384" s="6" t="s">
        <v>40813</v>
      </c>
      <c r="D384" s="6" t="s">
        <v>41635</v>
      </c>
      <c r="E384" s="6" t="s">
        <v>40663</v>
      </c>
      <c r="F384" s="6" t="s">
        <v>40659</v>
      </c>
      <c r="G384" s="6" t="s">
        <v>40368</v>
      </c>
      <c r="H384" s="7">
        <v>473</v>
      </c>
      <c r="I384" s="1">
        <f>VLOOKUP(B384,对账!$A$1:$B$2283,2,0)</f>
        <v>473</v>
      </c>
    </row>
    <row r="385" ht="20.1" customHeight="1" spans="1:9">
      <c r="A385" s="6" t="s">
        <v>41636</v>
      </c>
      <c r="B385" s="6" t="s">
        <v>39137</v>
      </c>
      <c r="C385" s="6" t="s">
        <v>41370</v>
      </c>
      <c r="D385" s="6" t="s">
        <v>41637</v>
      </c>
      <c r="E385" s="6" t="s">
        <v>40699</v>
      </c>
      <c r="F385" s="6" t="s">
        <v>40673</v>
      </c>
      <c r="G385" s="6" t="s">
        <v>40368</v>
      </c>
      <c r="H385" s="7">
        <v>590</v>
      </c>
      <c r="I385" s="1">
        <f>VLOOKUP(B385,对账!$A$1:$B$2283,2,0)</f>
        <v>590</v>
      </c>
    </row>
    <row r="386" ht="20.1" customHeight="1" spans="1:9">
      <c r="A386" s="6" t="s">
        <v>41638</v>
      </c>
      <c r="B386" s="6" t="s">
        <v>39148</v>
      </c>
      <c r="C386" s="6" t="s">
        <v>41376</v>
      </c>
      <c r="D386" s="6" t="s">
        <v>41639</v>
      </c>
      <c r="E386" s="6" t="s">
        <v>40699</v>
      </c>
      <c r="F386" s="6" t="s">
        <v>40673</v>
      </c>
      <c r="G386" s="6" t="s">
        <v>40368</v>
      </c>
      <c r="H386" s="7">
        <v>355</v>
      </c>
      <c r="I386" s="1">
        <f>VLOOKUP(B386,对账!$A$1:$B$2283,2,0)</f>
        <v>355</v>
      </c>
    </row>
    <row r="387" ht="20.1" customHeight="1" spans="1:9">
      <c r="A387" s="6" t="s">
        <v>41640</v>
      </c>
      <c r="B387" s="6" t="s">
        <v>38751</v>
      </c>
      <c r="C387" s="6" t="s">
        <v>41641</v>
      </c>
      <c r="D387" s="6" t="s">
        <v>41642</v>
      </c>
      <c r="E387" s="6" t="s">
        <v>40718</v>
      </c>
      <c r="F387" s="6" t="s">
        <v>40659</v>
      </c>
      <c r="G387" s="6" t="s">
        <v>40368</v>
      </c>
      <c r="H387" s="7">
        <v>1813</v>
      </c>
      <c r="I387" s="1">
        <f>VLOOKUP(B387,对账!$A$1:$B$2283,2,0)</f>
        <v>1813</v>
      </c>
    </row>
    <row r="388" ht="20.1" hidden="1" customHeight="1" spans="1:9">
      <c r="A388" s="6" t="s">
        <v>41643</v>
      </c>
      <c r="B388" s="6" t="s">
        <v>41644</v>
      </c>
      <c r="C388" s="6" t="s">
        <v>40572</v>
      </c>
      <c r="D388" s="6" t="s">
        <v>41645</v>
      </c>
      <c r="E388" s="6" t="s">
        <v>40527</v>
      </c>
      <c r="F388" s="6" t="s">
        <v>40488</v>
      </c>
      <c r="G388" s="6" t="s">
        <v>40368</v>
      </c>
      <c r="H388" s="7">
        <v>2110</v>
      </c>
      <c r="I388" s="1" t="e">
        <f>VLOOKUP(B388,对账!$A$1:$B$2283,2,0)</f>
        <v>#N/A</v>
      </c>
    </row>
    <row r="389" ht="20.1" hidden="1" customHeight="1" spans="1:9">
      <c r="A389" s="6" t="s">
        <v>41646</v>
      </c>
      <c r="B389" s="6" t="s">
        <v>41647</v>
      </c>
      <c r="C389" s="6" t="s">
        <v>41648</v>
      </c>
      <c r="D389" s="6" t="s">
        <v>41649</v>
      </c>
      <c r="E389" s="6" t="s">
        <v>40472</v>
      </c>
      <c r="F389" s="6" t="s">
        <v>40399</v>
      </c>
      <c r="G389" s="6" t="s">
        <v>40368</v>
      </c>
      <c r="H389" s="7">
        <v>0</v>
      </c>
      <c r="I389" s="1" t="e">
        <f>VLOOKUP(B389,对账!$A$1:$B$2283,2,0)</f>
        <v>#N/A</v>
      </c>
    </row>
    <row r="390" ht="20.1" hidden="1" customHeight="1" spans="1:9">
      <c r="A390" s="6" t="s">
        <v>41650</v>
      </c>
      <c r="B390" s="6" t="s">
        <v>41651</v>
      </c>
      <c r="C390" s="6" t="s">
        <v>41652</v>
      </c>
      <c r="D390" s="6" t="s">
        <v>41653</v>
      </c>
      <c r="E390" s="6" t="s">
        <v>41182</v>
      </c>
      <c r="F390" s="6" t="s">
        <v>41654</v>
      </c>
      <c r="G390" s="6" t="s">
        <v>40368</v>
      </c>
      <c r="H390" s="7">
        <v>1901</v>
      </c>
      <c r="I390" s="1" t="e">
        <f>VLOOKUP(B390,对账!$A$1:$B$2283,2,0)</f>
        <v>#N/A</v>
      </c>
    </row>
    <row r="391" ht="20.1" hidden="1" customHeight="1" spans="1:9">
      <c r="A391" s="6" t="s">
        <v>41655</v>
      </c>
      <c r="B391" s="6" t="s">
        <v>41656</v>
      </c>
      <c r="C391" s="6" t="s">
        <v>41657</v>
      </c>
      <c r="D391" s="6" t="s">
        <v>41658</v>
      </c>
      <c r="E391" s="6" t="s">
        <v>40349</v>
      </c>
      <c r="F391" s="6" t="s">
        <v>40378</v>
      </c>
      <c r="G391" s="6" t="s">
        <v>40368</v>
      </c>
      <c r="H391" s="7">
        <v>481</v>
      </c>
      <c r="I391" s="1" t="e">
        <f>VLOOKUP(B391,对账!$A$1:$B$2283,2,0)</f>
        <v>#N/A</v>
      </c>
    </row>
    <row r="392" ht="20.1" hidden="1" customHeight="1" spans="1:9">
      <c r="A392" s="6" t="s">
        <v>41659</v>
      </c>
      <c r="B392" s="6" t="s">
        <v>41660</v>
      </c>
      <c r="C392" s="6" t="s">
        <v>41661</v>
      </c>
      <c r="D392" s="6" t="s">
        <v>41662</v>
      </c>
      <c r="E392" s="6" t="s">
        <v>41663</v>
      </c>
      <c r="F392" s="6" t="s">
        <v>41664</v>
      </c>
      <c r="G392" s="6" t="s">
        <v>40368</v>
      </c>
      <c r="H392" s="7">
        <v>1622.01</v>
      </c>
      <c r="I392" s="1" t="e">
        <f>VLOOKUP(B392,对账!$A$1:$B$2283,2,0)</f>
        <v>#N/A</v>
      </c>
    </row>
    <row r="393" ht="20.1" hidden="1" customHeight="1" spans="1:9">
      <c r="A393" s="6" t="s">
        <v>41665</v>
      </c>
      <c r="B393" s="6" t="s">
        <v>41666</v>
      </c>
      <c r="C393" s="6" t="s">
        <v>40702</v>
      </c>
      <c r="D393" s="6" t="s">
        <v>41667</v>
      </c>
      <c r="E393" s="6" t="s">
        <v>40511</v>
      </c>
      <c r="F393" s="6" t="s">
        <v>40472</v>
      </c>
      <c r="G393" s="6" t="s">
        <v>40368</v>
      </c>
      <c r="H393" s="7">
        <v>0</v>
      </c>
      <c r="I393" s="1" t="e">
        <f>VLOOKUP(B393,对账!$A$1:$B$2283,2,0)</f>
        <v>#N/A</v>
      </c>
    </row>
    <row r="394" ht="20.1" hidden="1" customHeight="1" spans="1:9">
      <c r="A394" s="6" t="s">
        <v>41668</v>
      </c>
      <c r="B394" s="6" t="s">
        <v>41669</v>
      </c>
      <c r="C394" s="6" t="s">
        <v>41670</v>
      </c>
      <c r="D394" s="6" t="s">
        <v>41671</v>
      </c>
      <c r="E394" s="6" t="s">
        <v>40443</v>
      </c>
      <c r="F394" s="6" t="s">
        <v>40399</v>
      </c>
      <c r="G394" s="6" t="s">
        <v>40368</v>
      </c>
      <c r="H394" s="7">
        <v>0</v>
      </c>
      <c r="I394" s="1" t="e">
        <f>VLOOKUP(B394,对账!$A$1:$B$2283,2,0)</f>
        <v>#N/A</v>
      </c>
    </row>
    <row r="395" ht="20.1" customHeight="1" spans="1:9">
      <c r="A395" s="6" t="s">
        <v>41672</v>
      </c>
      <c r="B395" s="6" t="s">
        <v>39134</v>
      </c>
      <c r="C395" s="6" t="s">
        <v>41673</v>
      </c>
      <c r="D395" s="6" t="s">
        <v>41674</v>
      </c>
      <c r="E395" s="6" t="s">
        <v>40699</v>
      </c>
      <c r="F395" s="6" t="s">
        <v>40673</v>
      </c>
      <c r="G395" s="6" t="s">
        <v>40368</v>
      </c>
      <c r="H395" s="7">
        <v>431</v>
      </c>
      <c r="I395" s="1">
        <f>VLOOKUP(B395,对账!$A$1:$B$2283,2,0)</f>
        <v>431</v>
      </c>
    </row>
    <row r="396" ht="20.1" hidden="1" customHeight="1" spans="1:9">
      <c r="A396" s="6" t="s">
        <v>41675</v>
      </c>
      <c r="B396" s="6" t="s">
        <v>41676</v>
      </c>
      <c r="C396" s="6" t="s">
        <v>41677</v>
      </c>
      <c r="D396" s="6" t="s">
        <v>41678</v>
      </c>
      <c r="E396" s="6" t="s">
        <v>40379</v>
      </c>
      <c r="F396" s="6" t="s">
        <v>40439</v>
      </c>
      <c r="G396" s="6" t="s">
        <v>40368</v>
      </c>
      <c r="H396" s="7">
        <v>729</v>
      </c>
      <c r="I396" s="1" t="e">
        <f>VLOOKUP(B396,对账!$A$1:$B$2283,2,0)</f>
        <v>#N/A</v>
      </c>
    </row>
    <row r="397" ht="20.1" hidden="1" customHeight="1" spans="1:9">
      <c r="A397" s="6" t="s">
        <v>41679</v>
      </c>
      <c r="B397" s="6" t="s">
        <v>41680</v>
      </c>
      <c r="C397" s="6" t="s">
        <v>41681</v>
      </c>
      <c r="D397" s="6" t="s">
        <v>41682</v>
      </c>
      <c r="E397" s="6" t="s">
        <v>40399</v>
      </c>
      <c r="F397" s="6" t="s">
        <v>40404</v>
      </c>
      <c r="G397" s="6" t="s">
        <v>40368</v>
      </c>
      <c r="H397" s="7">
        <v>6852</v>
      </c>
      <c r="I397" s="1" t="e">
        <f>VLOOKUP(B397,对账!$A$1:$B$2283,2,0)</f>
        <v>#N/A</v>
      </c>
    </row>
    <row r="398" ht="20.1" hidden="1" customHeight="1" spans="1:9">
      <c r="A398" s="6" t="s">
        <v>41683</v>
      </c>
      <c r="B398" s="6" t="s">
        <v>41684</v>
      </c>
      <c r="C398" s="6" t="s">
        <v>41685</v>
      </c>
      <c r="D398" s="6" t="s">
        <v>41686</v>
      </c>
      <c r="E398" s="6" t="s">
        <v>41049</v>
      </c>
      <c r="F398" s="6" t="s">
        <v>41687</v>
      </c>
      <c r="G398" s="6" t="s">
        <v>40368</v>
      </c>
      <c r="H398" s="7">
        <v>1633</v>
      </c>
      <c r="I398" s="1" t="e">
        <f>VLOOKUP(B398,对账!$A$1:$B$2283,2,0)</f>
        <v>#N/A</v>
      </c>
    </row>
    <row r="399" ht="20.1" hidden="1" customHeight="1" spans="1:9">
      <c r="A399" s="6" t="s">
        <v>41688</v>
      </c>
      <c r="B399" s="6" t="s">
        <v>41689</v>
      </c>
      <c r="C399" s="6" t="s">
        <v>40572</v>
      </c>
      <c r="D399" s="6" t="s">
        <v>41690</v>
      </c>
      <c r="E399" s="6" t="s">
        <v>40488</v>
      </c>
      <c r="F399" s="6" t="s">
        <v>40463</v>
      </c>
      <c r="G399" s="6" t="s">
        <v>40368</v>
      </c>
      <c r="H399" s="7">
        <v>0</v>
      </c>
      <c r="I399" s="1" t="e">
        <f>VLOOKUP(B399,对账!$A$1:$B$2283,2,0)</f>
        <v>#N/A</v>
      </c>
    </row>
    <row r="400" ht="20.1" customHeight="1" spans="1:9">
      <c r="A400" s="6" t="s">
        <v>41691</v>
      </c>
      <c r="B400" s="6" t="s">
        <v>39037</v>
      </c>
      <c r="C400" s="6" t="s">
        <v>41692</v>
      </c>
      <c r="D400" s="6" t="s">
        <v>41693</v>
      </c>
      <c r="E400" s="6" t="s">
        <v>40699</v>
      </c>
      <c r="F400" s="6" t="s">
        <v>40673</v>
      </c>
      <c r="G400" s="6" t="s">
        <v>40368</v>
      </c>
      <c r="H400" s="7">
        <v>816</v>
      </c>
      <c r="I400" s="1">
        <f>VLOOKUP(B400,对账!$A$1:$B$2283,2,0)</f>
        <v>816</v>
      </c>
    </row>
    <row r="401" ht="20.1" customHeight="1" spans="1:9">
      <c r="A401" s="6" t="s">
        <v>41694</v>
      </c>
      <c r="B401" s="6" t="s">
        <v>38800</v>
      </c>
      <c r="C401" s="6" t="s">
        <v>41308</v>
      </c>
      <c r="D401" s="6" t="s">
        <v>41695</v>
      </c>
      <c r="E401" s="6" t="s">
        <v>40699</v>
      </c>
      <c r="F401" s="6" t="s">
        <v>40663</v>
      </c>
      <c r="G401" s="6" t="s">
        <v>40368</v>
      </c>
      <c r="H401" s="7">
        <v>1275</v>
      </c>
      <c r="I401" s="1">
        <f>VLOOKUP(B401,对账!$A$1:$B$2283,2,0)</f>
        <v>1275</v>
      </c>
    </row>
    <row r="402" ht="20.1" hidden="1" customHeight="1" spans="1:9">
      <c r="A402" s="6" t="s">
        <v>41696</v>
      </c>
      <c r="B402" s="6" t="s">
        <v>41697</v>
      </c>
      <c r="C402" s="6" t="s">
        <v>41698</v>
      </c>
      <c r="D402" s="6" t="s">
        <v>41699</v>
      </c>
      <c r="E402" s="6" t="s">
        <v>40656</v>
      </c>
      <c r="F402" s="6" t="s">
        <v>40628</v>
      </c>
      <c r="G402" s="6" t="s">
        <v>40368</v>
      </c>
      <c r="H402" s="7">
        <v>823</v>
      </c>
      <c r="I402" s="1" t="e">
        <f>VLOOKUP(B402,对账!$A$1:$B$2283,2,0)</f>
        <v>#N/A</v>
      </c>
    </row>
    <row r="403" ht="20.1" customHeight="1" spans="1:9">
      <c r="A403" s="6" t="s">
        <v>41700</v>
      </c>
      <c r="B403" s="6" t="s">
        <v>39333</v>
      </c>
      <c r="C403" s="6" t="s">
        <v>41701</v>
      </c>
      <c r="D403" s="6" t="s">
        <v>41702</v>
      </c>
      <c r="E403" s="6" t="s">
        <v>40699</v>
      </c>
      <c r="F403" s="6" t="s">
        <v>40673</v>
      </c>
      <c r="G403" s="6" t="s">
        <v>40368</v>
      </c>
      <c r="H403" s="7">
        <v>633</v>
      </c>
      <c r="I403" s="1">
        <f>VLOOKUP(B403,对账!$A$1:$B$2283,2,0)</f>
        <v>633</v>
      </c>
    </row>
    <row r="404" ht="20.1" customHeight="1" spans="1:9">
      <c r="A404" s="6" t="s">
        <v>41703</v>
      </c>
      <c r="B404" s="6" t="s">
        <v>39720</v>
      </c>
      <c r="C404" s="6" t="s">
        <v>41545</v>
      </c>
      <c r="D404" s="6" t="s">
        <v>41704</v>
      </c>
      <c r="E404" s="6" t="s">
        <v>40790</v>
      </c>
      <c r="F404" s="6" t="s">
        <v>40748</v>
      </c>
      <c r="G404" s="6" t="s">
        <v>40368</v>
      </c>
      <c r="H404" s="7">
        <v>393</v>
      </c>
      <c r="I404" s="1">
        <f>VLOOKUP(B404,对账!$A$1:$B$2283,2,0)</f>
        <v>393</v>
      </c>
    </row>
    <row r="405" ht="20.1" hidden="1" customHeight="1" spans="1:9">
      <c r="A405" s="6" t="s">
        <v>41705</v>
      </c>
      <c r="B405" s="6" t="s">
        <v>41706</v>
      </c>
      <c r="C405" s="6" t="s">
        <v>41394</v>
      </c>
      <c r="D405" s="6" t="s">
        <v>41707</v>
      </c>
      <c r="E405" s="6" t="s">
        <v>40463</v>
      </c>
      <c r="F405" s="6" t="s">
        <v>40399</v>
      </c>
      <c r="G405" s="6" t="s">
        <v>40368</v>
      </c>
      <c r="H405" s="7">
        <v>2182</v>
      </c>
      <c r="I405" s="1" t="e">
        <f>VLOOKUP(B405,对账!$A$1:$B$2283,2,0)</f>
        <v>#N/A</v>
      </c>
    </row>
    <row r="406" ht="20.1" customHeight="1" spans="1:9">
      <c r="A406" s="6" t="s">
        <v>41708</v>
      </c>
      <c r="B406" s="6" t="s">
        <v>39314</v>
      </c>
      <c r="C406" s="6" t="s">
        <v>41219</v>
      </c>
      <c r="D406" s="6" t="s">
        <v>41709</v>
      </c>
      <c r="E406" s="6" t="s">
        <v>40790</v>
      </c>
      <c r="F406" s="6" t="s">
        <v>40699</v>
      </c>
      <c r="G406" s="6" t="s">
        <v>40368</v>
      </c>
      <c r="H406" s="7">
        <v>2808</v>
      </c>
      <c r="I406" s="1">
        <f>VLOOKUP(B406,对账!$A$1:$B$2283,2,0)</f>
        <v>2808</v>
      </c>
    </row>
    <row r="407" ht="20.1" customHeight="1" spans="1:9">
      <c r="A407" s="6" t="s">
        <v>41710</v>
      </c>
      <c r="B407" s="6" t="s">
        <v>40097</v>
      </c>
      <c r="C407" s="6" t="s">
        <v>41628</v>
      </c>
      <c r="D407" s="6" t="s">
        <v>41711</v>
      </c>
      <c r="E407" s="6" t="s">
        <v>40790</v>
      </c>
      <c r="F407" s="6" t="s">
        <v>40748</v>
      </c>
      <c r="G407" s="6" t="s">
        <v>40368</v>
      </c>
      <c r="H407" s="7">
        <v>1238</v>
      </c>
      <c r="I407" s="1">
        <f>VLOOKUP(B407,对账!$A$1:$B$2283,2,0)</f>
        <v>1238</v>
      </c>
    </row>
    <row r="408" ht="20.1" hidden="1" customHeight="1" spans="1:9">
      <c r="A408" s="6" t="s">
        <v>41712</v>
      </c>
      <c r="B408" s="6" t="s">
        <v>41713</v>
      </c>
      <c r="C408" s="6" t="s">
        <v>41714</v>
      </c>
      <c r="D408" s="6" t="s">
        <v>41715</v>
      </c>
      <c r="E408" s="6" t="s">
        <v>40488</v>
      </c>
      <c r="F408" s="6" t="s">
        <v>40472</v>
      </c>
      <c r="G408" s="6" t="s">
        <v>40368</v>
      </c>
      <c r="H408" s="7">
        <v>830</v>
      </c>
      <c r="I408" s="1" t="e">
        <f>VLOOKUP(B408,对账!$A$1:$B$2283,2,0)</f>
        <v>#N/A</v>
      </c>
    </row>
    <row r="409" ht="20.1" hidden="1" customHeight="1" spans="1:9">
      <c r="A409" s="6" t="s">
        <v>41716</v>
      </c>
      <c r="B409" s="6" t="s">
        <v>41717</v>
      </c>
      <c r="C409" s="6" t="s">
        <v>41718</v>
      </c>
      <c r="D409" s="6" t="s">
        <v>41719</v>
      </c>
      <c r="E409" s="6" t="s">
        <v>41196</v>
      </c>
      <c r="F409" s="6" t="s">
        <v>41194</v>
      </c>
      <c r="G409" s="6" t="s">
        <v>40368</v>
      </c>
      <c r="H409" s="7">
        <v>0</v>
      </c>
      <c r="I409" s="1" t="e">
        <f>VLOOKUP(B409,对账!$A$1:$B$2283,2,0)</f>
        <v>#N/A</v>
      </c>
    </row>
    <row r="410" ht="20.1" customHeight="1" spans="1:9">
      <c r="A410" s="6" t="s">
        <v>41720</v>
      </c>
      <c r="B410" s="6" t="s">
        <v>39494</v>
      </c>
      <c r="C410" s="6" t="s">
        <v>40389</v>
      </c>
      <c r="D410" s="6" t="s">
        <v>41721</v>
      </c>
      <c r="E410" s="6" t="s">
        <v>40793</v>
      </c>
      <c r="F410" s="6" t="s">
        <v>40748</v>
      </c>
      <c r="G410" s="6" t="s">
        <v>40368</v>
      </c>
      <c r="H410" s="7">
        <v>1064</v>
      </c>
      <c r="I410" s="1">
        <f>VLOOKUP(B410,对账!$A$1:$B$2283,2,0)</f>
        <v>1064</v>
      </c>
    </row>
    <row r="411" ht="20.1" customHeight="1" spans="1:9">
      <c r="A411" s="6" t="s">
        <v>41722</v>
      </c>
      <c r="B411" s="6" t="s">
        <v>39495</v>
      </c>
      <c r="C411" s="6" t="s">
        <v>40389</v>
      </c>
      <c r="D411" s="6" t="s">
        <v>41723</v>
      </c>
      <c r="E411" s="6" t="s">
        <v>40793</v>
      </c>
      <c r="F411" s="6" t="s">
        <v>40748</v>
      </c>
      <c r="G411" s="6" t="s">
        <v>40368</v>
      </c>
      <c r="H411" s="7">
        <v>1064</v>
      </c>
      <c r="I411" s="1">
        <f>VLOOKUP(B411,对账!$A$1:$B$2283,2,0)</f>
        <v>1064</v>
      </c>
    </row>
    <row r="412" ht="20.1" customHeight="1" spans="1:9">
      <c r="A412" s="6" t="s">
        <v>41724</v>
      </c>
      <c r="B412" s="6" t="s">
        <v>39496</v>
      </c>
      <c r="C412" s="6" t="s">
        <v>40389</v>
      </c>
      <c r="D412" s="6" t="s">
        <v>41725</v>
      </c>
      <c r="E412" s="6" t="s">
        <v>40793</v>
      </c>
      <c r="F412" s="6" t="s">
        <v>40748</v>
      </c>
      <c r="G412" s="6" t="s">
        <v>40368</v>
      </c>
      <c r="H412" s="7">
        <v>1064</v>
      </c>
      <c r="I412" s="1">
        <f>VLOOKUP(B412,对账!$A$1:$B$2283,2,0)</f>
        <v>1064</v>
      </c>
    </row>
    <row r="413" ht="20.1" hidden="1" customHeight="1" spans="1:9">
      <c r="A413" s="6" t="s">
        <v>41726</v>
      </c>
      <c r="B413" s="6" t="s">
        <v>41727</v>
      </c>
      <c r="C413" s="6" t="s">
        <v>41728</v>
      </c>
      <c r="D413" s="6" t="s">
        <v>41729</v>
      </c>
      <c r="E413" s="6" t="s">
        <v>40443</v>
      </c>
      <c r="F413" s="6" t="s">
        <v>40349</v>
      </c>
      <c r="G413" s="6" t="s">
        <v>40368</v>
      </c>
      <c r="H413" s="7">
        <v>16937</v>
      </c>
      <c r="I413" s="1" t="e">
        <f>VLOOKUP(B413,对账!$A$1:$B$2283,2,0)</f>
        <v>#N/A</v>
      </c>
    </row>
    <row r="414" ht="20.1" hidden="1" customHeight="1" spans="1:9">
      <c r="A414" s="6" t="s">
        <v>41730</v>
      </c>
      <c r="B414" s="6" t="s">
        <v>41731</v>
      </c>
      <c r="C414" s="6" t="s">
        <v>40572</v>
      </c>
      <c r="D414" s="6" t="s">
        <v>41732</v>
      </c>
      <c r="E414" s="6" t="s">
        <v>40659</v>
      </c>
      <c r="F414" s="6" t="s">
        <v>40527</v>
      </c>
      <c r="G414" s="6" t="s">
        <v>40368</v>
      </c>
      <c r="H414" s="7">
        <v>4146</v>
      </c>
      <c r="I414" s="1" t="e">
        <f>VLOOKUP(B414,对账!$A$1:$B$2283,2,0)</f>
        <v>#N/A</v>
      </c>
    </row>
    <row r="415" ht="20.1" customHeight="1" spans="1:9">
      <c r="A415" s="6" t="s">
        <v>41733</v>
      </c>
      <c r="B415" s="6" t="s">
        <v>39401</v>
      </c>
      <c r="C415" s="6" t="s">
        <v>41545</v>
      </c>
      <c r="D415" s="6" t="s">
        <v>41734</v>
      </c>
      <c r="E415" s="6" t="s">
        <v>40748</v>
      </c>
      <c r="F415" s="6" t="s">
        <v>40718</v>
      </c>
      <c r="G415" s="6" t="s">
        <v>40368</v>
      </c>
      <c r="H415" s="7">
        <v>361</v>
      </c>
      <c r="I415" s="1">
        <f>VLOOKUP(B415,对账!$A$1:$B$2283,2,0)</f>
        <v>361</v>
      </c>
    </row>
    <row r="416" ht="20.1" hidden="1" customHeight="1" spans="1:9">
      <c r="A416" s="6" t="s">
        <v>41735</v>
      </c>
      <c r="B416" s="6" t="s">
        <v>41736</v>
      </c>
      <c r="C416" s="6" t="s">
        <v>41737</v>
      </c>
      <c r="D416" s="6" t="s">
        <v>41738</v>
      </c>
      <c r="E416" s="6" t="s">
        <v>41739</v>
      </c>
      <c r="F416" s="6" t="s">
        <v>41740</v>
      </c>
      <c r="G416" s="6" t="s">
        <v>40368</v>
      </c>
      <c r="H416" s="7">
        <v>0</v>
      </c>
      <c r="I416" s="1" t="e">
        <f>VLOOKUP(B416,对账!$A$1:$B$2283,2,0)</f>
        <v>#N/A</v>
      </c>
    </row>
    <row r="417" ht="20.1" customHeight="1" spans="1:9">
      <c r="A417" s="6" t="s">
        <v>41741</v>
      </c>
      <c r="B417" s="6" t="s">
        <v>39241</v>
      </c>
      <c r="C417" s="6" t="s">
        <v>41742</v>
      </c>
      <c r="D417" s="6" t="s">
        <v>41743</v>
      </c>
      <c r="E417" s="6" t="s">
        <v>40663</v>
      </c>
      <c r="F417" s="6" t="s">
        <v>40659</v>
      </c>
      <c r="G417" s="6" t="s">
        <v>40368</v>
      </c>
      <c r="H417" s="7">
        <v>770</v>
      </c>
      <c r="I417" s="1">
        <f>VLOOKUP(B417,对账!$A$1:$B$2283,2,0)</f>
        <v>770</v>
      </c>
    </row>
    <row r="418" ht="20.1" customHeight="1" spans="1:9">
      <c r="A418" s="6" t="s">
        <v>41744</v>
      </c>
      <c r="B418" s="6" t="s">
        <v>39104</v>
      </c>
      <c r="C418" s="6" t="s">
        <v>41745</v>
      </c>
      <c r="D418" s="6" t="s">
        <v>41746</v>
      </c>
      <c r="E418" s="6" t="s">
        <v>40699</v>
      </c>
      <c r="F418" s="6" t="s">
        <v>40673</v>
      </c>
      <c r="G418" s="6" t="s">
        <v>40368</v>
      </c>
      <c r="H418" s="7">
        <v>1398</v>
      </c>
      <c r="I418" s="1">
        <f>VLOOKUP(B418,对账!$A$1:$B$2283,2,0)</f>
        <v>1398</v>
      </c>
    </row>
    <row r="419" ht="20.1" hidden="1" customHeight="1" spans="1:9">
      <c r="A419" s="6" t="s">
        <v>41747</v>
      </c>
      <c r="B419" s="6" t="s">
        <v>41748</v>
      </c>
      <c r="C419" s="6" t="s">
        <v>41545</v>
      </c>
      <c r="D419" s="6" t="s">
        <v>41749</v>
      </c>
      <c r="E419" s="6" t="s">
        <v>40511</v>
      </c>
      <c r="F419" s="6" t="s">
        <v>40488</v>
      </c>
      <c r="G419" s="6" t="s">
        <v>40368</v>
      </c>
      <c r="H419" s="7">
        <v>361</v>
      </c>
      <c r="I419" s="1" t="e">
        <f>VLOOKUP(B419,对账!$A$1:$B$2283,2,0)</f>
        <v>#N/A</v>
      </c>
    </row>
    <row r="420" ht="20.1" hidden="1" customHeight="1" spans="1:9">
      <c r="A420" s="6" t="s">
        <v>41750</v>
      </c>
      <c r="B420" s="6" t="s">
        <v>41751</v>
      </c>
      <c r="C420" s="6" t="s">
        <v>41596</v>
      </c>
      <c r="D420" s="6" t="s">
        <v>41752</v>
      </c>
      <c r="E420" s="6" t="s">
        <v>40527</v>
      </c>
      <c r="F420" s="6" t="s">
        <v>40488</v>
      </c>
      <c r="G420" s="6" t="s">
        <v>40368</v>
      </c>
      <c r="H420" s="7">
        <v>683</v>
      </c>
      <c r="I420" s="1" t="e">
        <f>VLOOKUP(B420,对账!$A$1:$B$2283,2,0)</f>
        <v>#N/A</v>
      </c>
    </row>
    <row r="421" ht="20.1" hidden="1" customHeight="1" spans="1:9">
      <c r="A421" s="6" t="s">
        <v>41753</v>
      </c>
      <c r="B421" s="6" t="s">
        <v>41754</v>
      </c>
      <c r="C421" s="6" t="s">
        <v>41755</v>
      </c>
      <c r="D421" s="6" t="s">
        <v>41756</v>
      </c>
      <c r="E421" s="6" t="s">
        <v>41757</v>
      </c>
      <c r="F421" s="6" t="s">
        <v>41519</v>
      </c>
      <c r="G421" s="6" t="s">
        <v>40368</v>
      </c>
      <c r="H421" s="7">
        <v>0</v>
      </c>
      <c r="I421" s="1" t="e">
        <f>VLOOKUP(B421,对账!$A$1:$B$2283,2,0)</f>
        <v>#N/A</v>
      </c>
    </row>
    <row r="422" ht="20.1" hidden="1" customHeight="1" spans="1:9">
      <c r="A422" s="6" t="s">
        <v>41758</v>
      </c>
      <c r="B422" s="6" t="s">
        <v>41759</v>
      </c>
      <c r="C422" s="6" t="s">
        <v>41760</v>
      </c>
      <c r="D422" s="6" t="s">
        <v>41761</v>
      </c>
      <c r="E422" s="6" t="s">
        <v>41740</v>
      </c>
      <c r="F422" s="6" t="s">
        <v>41762</v>
      </c>
      <c r="G422" s="6" t="s">
        <v>40368</v>
      </c>
      <c r="H422" s="7">
        <v>173</v>
      </c>
      <c r="I422" s="1" t="e">
        <f>VLOOKUP(B422,对账!$A$1:$B$2283,2,0)</f>
        <v>#N/A</v>
      </c>
    </row>
    <row r="423" ht="20.1" hidden="1" customHeight="1" spans="1:9">
      <c r="A423" s="6" t="s">
        <v>41763</v>
      </c>
      <c r="B423" s="6" t="s">
        <v>41764</v>
      </c>
      <c r="C423" s="6" t="s">
        <v>41343</v>
      </c>
      <c r="D423" s="6" t="s">
        <v>41765</v>
      </c>
      <c r="E423" s="6" t="s">
        <v>40511</v>
      </c>
      <c r="F423" s="6" t="s">
        <v>40463</v>
      </c>
      <c r="G423" s="6" t="s">
        <v>40368</v>
      </c>
      <c r="H423" s="7">
        <v>0</v>
      </c>
      <c r="I423" s="1" t="e">
        <f>VLOOKUP(B423,对账!$A$1:$B$2283,2,0)</f>
        <v>#N/A</v>
      </c>
    </row>
    <row r="424" ht="20.1" hidden="1" customHeight="1" spans="1:9">
      <c r="A424" s="6" t="s">
        <v>41766</v>
      </c>
      <c r="B424" s="6" t="s">
        <v>41767</v>
      </c>
      <c r="C424" s="6" t="s">
        <v>41545</v>
      </c>
      <c r="D424" s="6" t="s">
        <v>41768</v>
      </c>
      <c r="E424" s="6" t="s">
        <v>40463</v>
      </c>
      <c r="F424" s="6" t="s">
        <v>40443</v>
      </c>
      <c r="G424" s="6" t="s">
        <v>40368</v>
      </c>
      <c r="H424" s="7">
        <v>361</v>
      </c>
      <c r="I424" s="1" t="e">
        <f>VLOOKUP(B424,对账!$A$1:$B$2283,2,0)</f>
        <v>#N/A</v>
      </c>
    </row>
    <row r="425" ht="20.1" hidden="1" customHeight="1" spans="1:9">
      <c r="A425" s="6" t="s">
        <v>41769</v>
      </c>
      <c r="B425" s="6" t="s">
        <v>41770</v>
      </c>
      <c r="C425" s="6" t="s">
        <v>41545</v>
      </c>
      <c r="D425" s="6" t="s">
        <v>41771</v>
      </c>
      <c r="E425" s="6" t="s">
        <v>41040</v>
      </c>
      <c r="F425" s="6" t="s">
        <v>41531</v>
      </c>
      <c r="G425" s="6" t="s">
        <v>40368</v>
      </c>
      <c r="H425" s="7">
        <v>0</v>
      </c>
      <c r="I425" s="1" t="e">
        <f>VLOOKUP(B425,对账!$A$1:$B$2283,2,0)</f>
        <v>#N/A</v>
      </c>
    </row>
    <row r="426" ht="20.1" hidden="1" customHeight="1" spans="1:9">
      <c r="A426" s="6" t="s">
        <v>41772</v>
      </c>
      <c r="B426" s="6" t="s">
        <v>41773</v>
      </c>
      <c r="C426" s="6" t="s">
        <v>41545</v>
      </c>
      <c r="D426" s="6" t="s">
        <v>41774</v>
      </c>
      <c r="E426" s="6" t="s">
        <v>40373</v>
      </c>
      <c r="F426" s="6" t="s">
        <v>40378</v>
      </c>
      <c r="G426" s="6" t="s">
        <v>40368</v>
      </c>
      <c r="H426" s="7">
        <v>0</v>
      </c>
      <c r="I426" s="1" t="e">
        <f>VLOOKUP(B426,对账!$A$1:$B$2283,2,0)</f>
        <v>#N/A</v>
      </c>
    </row>
    <row r="427" ht="20.1" hidden="1" customHeight="1" spans="1:9">
      <c r="A427" s="6" t="s">
        <v>41775</v>
      </c>
      <c r="B427" s="6" t="s">
        <v>41776</v>
      </c>
      <c r="C427" s="6" t="s">
        <v>41777</v>
      </c>
      <c r="D427" s="6" t="s">
        <v>41778</v>
      </c>
      <c r="E427" s="6" t="s">
        <v>40527</v>
      </c>
      <c r="F427" s="6" t="s">
        <v>40511</v>
      </c>
      <c r="G427" s="6" t="s">
        <v>40368</v>
      </c>
      <c r="H427" s="7">
        <v>1263</v>
      </c>
      <c r="I427" s="1" t="e">
        <f>VLOOKUP(B427,对账!$A$1:$B$2283,2,0)</f>
        <v>#N/A</v>
      </c>
    </row>
    <row r="428" ht="20.1" hidden="1" customHeight="1" spans="1:9">
      <c r="A428" s="6" t="s">
        <v>41779</v>
      </c>
      <c r="B428" s="6" t="s">
        <v>41780</v>
      </c>
      <c r="C428" s="6" t="s">
        <v>41545</v>
      </c>
      <c r="D428" s="6" t="s">
        <v>41781</v>
      </c>
      <c r="E428" s="6" t="s">
        <v>40585</v>
      </c>
      <c r="F428" s="6" t="s">
        <v>40527</v>
      </c>
      <c r="G428" s="6" t="s">
        <v>40368</v>
      </c>
      <c r="H428" s="7">
        <v>361</v>
      </c>
      <c r="I428" s="1" t="e">
        <f>VLOOKUP(B428,对账!$A$1:$B$2283,2,0)</f>
        <v>#N/A</v>
      </c>
    </row>
    <row r="429" ht="20.1" hidden="1" customHeight="1" spans="1:9">
      <c r="A429" s="6" t="s">
        <v>41782</v>
      </c>
      <c r="B429" s="6" t="s">
        <v>41783</v>
      </c>
      <c r="C429" s="6" t="s">
        <v>41784</v>
      </c>
      <c r="D429" s="6" t="s">
        <v>41785</v>
      </c>
      <c r="E429" s="6" t="s">
        <v>40463</v>
      </c>
      <c r="F429" s="6" t="s">
        <v>40443</v>
      </c>
      <c r="G429" s="6" t="s">
        <v>40368</v>
      </c>
      <c r="H429" s="7">
        <v>1248</v>
      </c>
      <c r="I429" s="1" t="e">
        <f>VLOOKUP(B429,对账!$A$1:$B$2283,2,0)</f>
        <v>#N/A</v>
      </c>
    </row>
    <row r="430" ht="20.1" hidden="1" customHeight="1" spans="1:9">
      <c r="A430" s="6" t="s">
        <v>41786</v>
      </c>
      <c r="B430" s="6" t="s">
        <v>41787</v>
      </c>
      <c r="C430" s="6" t="s">
        <v>41788</v>
      </c>
      <c r="D430" s="6" t="s">
        <v>41789</v>
      </c>
      <c r="E430" s="6" t="s">
        <v>41790</v>
      </c>
      <c r="F430" s="6" t="s">
        <v>41791</v>
      </c>
      <c r="G430" s="6" t="s">
        <v>40368</v>
      </c>
      <c r="H430" s="7">
        <v>0</v>
      </c>
      <c r="I430" s="1" t="e">
        <f>VLOOKUP(B430,对账!$A$1:$B$2283,2,0)</f>
        <v>#N/A</v>
      </c>
    </row>
    <row r="431" ht="20.1" hidden="1" customHeight="1" spans="1:9">
      <c r="A431" s="6" t="s">
        <v>41792</v>
      </c>
      <c r="B431" s="6" t="s">
        <v>41793</v>
      </c>
      <c r="C431" s="6" t="s">
        <v>41794</v>
      </c>
      <c r="D431" s="6" t="s">
        <v>41795</v>
      </c>
      <c r="E431" s="6" t="s">
        <v>40585</v>
      </c>
      <c r="F431" s="6" t="s">
        <v>40511</v>
      </c>
      <c r="G431" s="6" t="s">
        <v>40368</v>
      </c>
      <c r="H431" s="7">
        <v>960</v>
      </c>
      <c r="I431" s="1" t="e">
        <f>VLOOKUP(B431,对账!$A$1:$B$2283,2,0)</f>
        <v>#N/A</v>
      </c>
    </row>
    <row r="432" ht="20.1" hidden="1" customHeight="1" spans="1:9">
      <c r="A432" s="6" t="s">
        <v>41796</v>
      </c>
      <c r="B432" s="6" t="s">
        <v>41797</v>
      </c>
      <c r="C432" s="6" t="s">
        <v>41798</v>
      </c>
      <c r="D432" s="6" t="s">
        <v>41799</v>
      </c>
      <c r="E432" s="6" t="s">
        <v>40527</v>
      </c>
      <c r="F432" s="6" t="s">
        <v>40472</v>
      </c>
      <c r="G432" s="6" t="s">
        <v>40368</v>
      </c>
      <c r="H432" s="7">
        <v>1326</v>
      </c>
      <c r="I432" s="1" t="e">
        <f>VLOOKUP(B432,对账!$A$1:$B$2283,2,0)</f>
        <v>#N/A</v>
      </c>
    </row>
    <row r="433" ht="20.1" customHeight="1" spans="1:9">
      <c r="A433" s="6" t="s">
        <v>41800</v>
      </c>
      <c r="B433" s="6" t="s">
        <v>38386</v>
      </c>
      <c r="C433" s="6" t="s">
        <v>40389</v>
      </c>
      <c r="D433" s="6" t="s">
        <v>41801</v>
      </c>
      <c r="E433" s="6" t="s">
        <v>40659</v>
      </c>
      <c r="F433" s="6" t="s">
        <v>40656</v>
      </c>
      <c r="G433" s="6" t="s">
        <v>40368</v>
      </c>
      <c r="H433" s="7">
        <v>544</v>
      </c>
      <c r="I433" s="1">
        <f>VLOOKUP(B433,对账!$A$1:$B$2283,2,0)</f>
        <v>544</v>
      </c>
    </row>
    <row r="434" ht="20.1" hidden="1" customHeight="1" spans="1:9">
      <c r="A434" s="6" t="s">
        <v>41802</v>
      </c>
      <c r="B434" s="6" t="s">
        <v>41803</v>
      </c>
      <c r="C434" s="6" t="s">
        <v>41545</v>
      </c>
      <c r="D434" s="6" t="s">
        <v>41804</v>
      </c>
      <c r="E434" s="6" t="s">
        <v>40443</v>
      </c>
      <c r="F434" s="6" t="s">
        <v>40399</v>
      </c>
      <c r="G434" s="6" t="s">
        <v>40368</v>
      </c>
      <c r="H434" s="7">
        <v>721</v>
      </c>
      <c r="I434" s="1" t="e">
        <f>VLOOKUP(B434,对账!$A$1:$B$2283,2,0)</f>
        <v>#N/A</v>
      </c>
    </row>
    <row r="435" ht="20.1" hidden="1" customHeight="1" spans="1:9">
      <c r="A435" s="6" t="s">
        <v>41805</v>
      </c>
      <c r="B435" s="6" t="s">
        <v>41806</v>
      </c>
      <c r="C435" s="6" t="s">
        <v>41545</v>
      </c>
      <c r="D435" s="6" t="s">
        <v>41807</v>
      </c>
      <c r="E435" s="6" t="s">
        <v>40443</v>
      </c>
      <c r="F435" s="6" t="s">
        <v>40399</v>
      </c>
      <c r="G435" s="6" t="s">
        <v>40368</v>
      </c>
      <c r="H435" s="7">
        <v>361</v>
      </c>
      <c r="I435" s="1" t="e">
        <f>VLOOKUP(B435,对账!$A$1:$B$2283,2,0)</f>
        <v>#N/A</v>
      </c>
    </row>
    <row r="436" ht="20.1" customHeight="1" spans="1:9">
      <c r="A436" s="6" t="s">
        <v>41808</v>
      </c>
      <c r="B436" s="6" t="s">
        <v>38324</v>
      </c>
      <c r="C436" s="6" t="s">
        <v>41809</v>
      </c>
      <c r="D436" s="6" t="s">
        <v>41810</v>
      </c>
      <c r="E436" s="6" t="s">
        <v>40656</v>
      </c>
      <c r="F436" s="6" t="s">
        <v>40628</v>
      </c>
      <c r="G436" s="6" t="s">
        <v>40368</v>
      </c>
      <c r="H436" s="7">
        <v>1096</v>
      </c>
      <c r="I436" s="1">
        <f>VLOOKUP(B436,对账!$A$1:$B$2283,2,0)</f>
        <v>1096</v>
      </c>
    </row>
    <row r="437" ht="20.1" customHeight="1" spans="1:9">
      <c r="A437" s="6" t="s">
        <v>41811</v>
      </c>
      <c r="B437" s="6" t="s">
        <v>40159</v>
      </c>
      <c r="C437" s="6" t="s">
        <v>41812</v>
      </c>
      <c r="D437" s="6" t="s">
        <v>41813</v>
      </c>
      <c r="E437" s="6" t="s">
        <v>40962</v>
      </c>
      <c r="F437" s="6" t="s">
        <v>40822</v>
      </c>
      <c r="G437" s="6" t="s">
        <v>40368</v>
      </c>
      <c r="H437" s="7">
        <v>654</v>
      </c>
      <c r="I437" s="1">
        <f>VLOOKUP(B437,对账!$A$1:$B$2283,2,0)</f>
        <v>654</v>
      </c>
    </row>
    <row r="438" ht="20.1" customHeight="1" spans="1:9">
      <c r="A438" s="6" t="s">
        <v>41814</v>
      </c>
      <c r="B438" s="6" t="s">
        <v>39983</v>
      </c>
      <c r="C438" s="6" t="s">
        <v>41276</v>
      </c>
      <c r="D438" s="6" t="s">
        <v>41815</v>
      </c>
      <c r="E438" s="6" t="s">
        <v>40962</v>
      </c>
      <c r="F438" s="6" t="s">
        <v>40793</v>
      </c>
      <c r="G438" s="6" t="s">
        <v>40368</v>
      </c>
      <c r="H438" s="7">
        <v>2859</v>
      </c>
      <c r="I438" s="1">
        <f>VLOOKUP(B438,对账!$A$1:$B$2283,2,0)</f>
        <v>2859</v>
      </c>
    </row>
    <row r="439" ht="20.1" customHeight="1" spans="1:9">
      <c r="A439" s="6" t="s">
        <v>41816</v>
      </c>
      <c r="B439" s="6" t="s">
        <v>38929</v>
      </c>
      <c r="C439" s="6" t="s">
        <v>41817</v>
      </c>
      <c r="D439" s="6" t="s">
        <v>41818</v>
      </c>
      <c r="E439" s="6" t="s">
        <v>40718</v>
      </c>
      <c r="F439" s="6" t="s">
        <v>40673</v>
      </c>
      <c r="G439" s="6" t="s">
        <v>40368</v>
      </c>
      <c r="H439" s="7">
        <v>5775</v>
      </c>
      <c r="I439" s="1">
        <f>VLOOKUP(B439,对账!$A$1:$B$2283,2,0)</f>
        <v>5775</v>
      </c>
    </row>
    <row r="440" ht="20.1" customHeight="1" spans="1:9">
      <c r="A440" s="6" t="s">
        <v>41819</v>
      </c>
      <c r="B440" s="6" t="s">
        <v>38370</v>
      </c>
      <c r="C440" s="6" t="s">
        <v>40389</v>
      </c>
      <c r="D440" s="6" t="s">
        <v>41820</v>
      </c>
      <c r="E440" s="6" t="s">
        <v>40659</v>
      </c>
      <c r="F440" s="6" t="s">
        <v>40656</v>
      </c>
      <c r="G440" s="6" t="s">
        <v>40368</v>
      </c>
      <c r="H440" s="7">
        <v>544</v>
      </c>
      <c r="I440" s="1">
        <f>VLOOKUP(B440,对账!$A$1:$B$2283,2,0)</f>
        <v>544</v>
      </c>
    </row>
    <row r="441" ht="20.1" customHeight="1" spans="1:9">
      <c r="A441" s="6" t="s">
        <v>41821</v>
      </c>
      <c r="B441" s="6" t="s">
        <v>38566</v>
      </c>
      <c r="C441" s="6" t="s">
        <v>41822</v>
      </c>
      <c r="D441" s="6" t="s">
        <v>41823</v>
      </c>
      <c r="E441" s="6" t="s">
        <v>40673</v>
      </c>
      <c r="F441" s="6" t="s">
        <v>40659</v>
      </c>
      <c r="G441" s="6" t="s">
        <v>40368</v>
      </c>
      <c r="H441" s="7">
        <v>1135</v>
      </c>
      <c r="I441" s="1">
        <f>VLOOKUP(B441,对账!$A$1:$B$2283,2,0)</f>
        <v>1135</v>
      </c>
    </row>
    <row r="442" ht="20.1" hidden="1" customHeight="1" spans="1:9">
      <c r="A442" s="6" t="s">
        <v>41824</v>
      </c>
      <c r="B442" s="6" t="s">
        <v>41825</v>
      </c>
      <c r="C442" s="6" t="s">
        <v>41826</v>
      </c>
      <c r="D442" s="6" t="s">
        <v>41827</v>
      </c>
      <c r="E442" s="6" t="s">
        <v>41157</v>
      </c>
      <c r="F442" s="6" t="s">
        <v>41828</v>
      </c>
      <c r="G442" s="6" t="s">
        <v>40368</v>
      </c>
      <c r="H442" s="7">
        <v>6548</v>
      </c>
      <c r="I442" s="1" t="e">
        <f>VLOOKUP(B442,对账!$A$1:$B$2283,2,0)</f>
        <v>#N/A</v>
      </c>
    </row>
    <row r="443" ht="20.1" hidden="1" customHeight="1" spans="1:9">
      <c r="A443" s="6" t="s">
        <v>41829</v>
      </c>
      <c r="B443" s="6" t="s">
        <v>41830</v>
      </c>
      <c r="C443" s="6" t="s">
        <v>41831</v>
      </c>
      <c r="D443" s="6" t="s">
        <v>41832</v>
      </c>
      <c r="E443" s="6" t="s">
        <v>40439</v>
      </c>
      <c r="F443" s="6" t="s">
        <v>41040</v>
      </c>
      <c r="G443" s="6" t="s">
        <v>40368</v>
      </c>
      <c r="H443" s="7">
        <v>1675</v>
      </c>
      <c r="I443" s="1" t="e">
        <f>VLOOKUP(B443,对账!$A$1:$B$2283,2,0)</f>
        <v>#N/A</v>
      </c>
    </row>
    <row r="444" ht="20.1" customHeight="1" spans="1:9">
      <c r="A444" s="6" t="s">
        <v>41833</v>
      </c>
      <c r="B444" s="6" t="s">
        <v>39881</v>
      </c>
      <c r="C444" s="6" t="s">
        <v>41834</v>
      </c>
      <c r="D444" s="6" t="s">
        <v>41835</v>
      </c>
      <c r="E444" s="6" t="s">
        <v>40838</v>
      </c>
      <c r="F444" s="6" t="s">
        <v>40790</v>
      </c>
      <c r="G444" s="6" t="s">
        <v>40368</v>
      </c>
      <c r="H444" s="7">
        <v>1071.99</v>
      </c>
      <c r="I444" s="1">
        <f>VLOOKUP(B444,对账!$A$1:$B$2283,2,0)</f>
        <v>1071.99</v>
      </c>
    </row>
    <row r="445" ht="20.1" customHeight="1" spans="1:9">
      <c r="A445" s="6" t="s">
        <v>41836</v>
      </c>
      <c r="B445" s="6" t="s">
        <v>38846</v>
      </c>
      <c r="C445" s="6" t="s">
        <v>41837</v>
      </c>
      <c r="D445" s="6" t="s">
        <v>41838</v>
      </c>
      <c r="E445" s="6" t="s">
        <v>40699</v>
      </c>
      <c r="F445" s="6" t="s">
        <v>40663</v>
      </c>
      <c r="G445" s="6" t="s">
        <v>40368</v>
      </c>
      <c r="H445" s="7">
        <v>2638</v>
      </c>
      <c r="I445" s="1">
        <f>VLOOKUP(B445,对账!$A$1:$B$2283,2,0)</f>
        <v>2638</v>
      </c>
    </row>
    <row r="446" ht="20.1" hidden="1" customHeight="1" spans="1:9">
      <c r="A446" s="6" t="s">
        <v>41839</v>
      </c>
      <c r="B446" s="6" t="s">
        <v>41840</v>
      </c>
      <c r="C446" s="6" t="s">
        <v>41002</v>
      </c>
      <c r="D446" s="6" t="s">
        <v>41841</v>
      </c>
      <c r="E446" s="6" t="s">
        <v>41040</v>
      </c>
      <c r="F446" s="6" t="s">
        <v>40413</v>
      </c>
      <c r="G446" s="6" t="s">
        <v>40368</v>
      </c>
      <c r="H446" s="7">
        <v>1302</v>
      </c>
      <c r="I446" s="1" t="e">
        <f>VLOOKUP(B446,对账!$A$1:$B$2283,2,0)</f>
        <v>#N/A</v>
      </c>
    </row>
    <row r="447" ht="20.1" hidden="1" customHeight="1" spans="1:9">
      <c r="A447" s="6" t="s">
        <v>41842</v>
      </c>
      <c r="B447" s="6" t="s">
        <v>41843</v>
      </c>
      <c r="C447" s="6" t="s">
        <v>41308</v>
      </c>
      <c r="D447" s="6" t="s">
        <v>41844</v>
      </c>
      <c r="E447" s="6" t="s">
        <v>40472</v>
      </c>
      <c r="F447" s="6" t="s">
        <v>40349</v>
      </c>
      <c r="G447" s="6" t="s">
        <v>40368</v>
      </c>
      <c r="H447" s="7">
        <v>1638</v>
      </c>
      <c r="I447" s="1" t="e">
        <f>VLOOKUP(B447,对账!$A$1:$B$2283,2,0)</f>
        <v>#N/A</v>
      </c>
    </row>
    <row r="448" ht="20.1" hidden="1" customHeight="1" spans="1:9">
      <c r="A448" s="6" t="s">
        <v>41845</v>
      </c>
      <c r="B448" s="6" t="s">
        <v>41846</v>
      </c>
      <c r="C448" s="6" t="s">
        <v>41847</v>
      </c>
      <c r="D448" s="6" t="s">
        <v>41848</v>
      </c>
      <c r="E448" s="6" t="s">
        <v>41849</v>
      </c>
      <c r="F448" s="6" t="s">
        <v>41850</v>
      </c>
      <c r="G448" s="6" t="s">
        <v>40368</v>
      </c>
      <c r="H448" s="7">
        <v>0</v>
      </c>
      <c r="I448" s="1" t="e">
        <f>VLOOKUP(B448,对账!$A$1:$B$2283,2,0)</f>
        <v>#N/A</v>
      </c>
    </row>
    <row r="449" ht="20.1" hidden="1" customHeight="1" spans="1:9">
      <c r="A449" s="6" t="s">
        <v>41851</v>
      </c>
      <c r="B449" s="6" t="s">
        <v>41852</v>
      </c>
      <c r="C449" s="6" t="s">
        <v>41853</v>
      </c>
      <c r="D449" s="6" t="s">
        <v>41854</v>
      </c>
      <c r="E449" s="6" t="s">
        <v>41855</v>
      </c>
      <c r="F449" s="6" t="s">
        <v>41856</v>
      </c>
      <c r="G449" s="6" t="s">
        <v>40368</v>
      </c>
      <c r="H449" s="7">
        <v>0</v>
      </c>
      <c r="I449" s="1" t="e">
        <f>VLOOKUP(B449,对账!$A$1:$B$2283,2,0)</f>
        <v>#N/A</v>
      </c>
    </row>
    <row r="450" ht="20.1" customHeight="1" spans="1:9">
      <c r="A450" s="6" t="s">
        <v>41857</v>
      </c>
      <c r="B450" s="6" t="s">
        <v>39332</v>
      </c>
      <c r="C450" s="6" t="s">
        <v>41545</v>
      </c>
      <c r="D450" s="6" t="s">
        <v>41858</v>
      </c>
      <c r="E450" s="6" t="s">
        <v>40748</v>
      </c>
      <c r="F450" s="6" t="s">
        <v>40718</v>
      </c>
      <c r="G450" s="6" t="s">
        <v>40368</v>
      </c>
      <c r="H450" s="7">
        <v>721</v>
      </c>
      <c r="I450" s="1">
        <f>VLOOKUP(B450,对账!$A$1:$B$2283,2,0)</f>
        <v>721</v>
      </c>
    </row>
    <row r="451" ht="20.1" customHeight="1" spans="1:9">
      <c r="A451" s="6" t="s">
        <v>41859</v>
      </c>
      <c r="B451" s="6" t="s">
        <v>39334</v>
      </c>
      <c r="C451" s="6" t="s">
        <v>41545</v>
      </c>
      <c r="D451" s="6" t="s">
        <v>41860</v>
      </c>
      <c r="E451" s="6" t="s">
        <v>40748</v>
      </c>
      <c r="F451" s="6" t="s">
        <v>40718</v>
      </c>
      <c r="G451" s="6" t="s">
        <v>40368</v>
      </c>
      <c r="H451" s="7">
        <v>721</v>
      </c>
      <c r="I451" s="1">
        <f>VLOOKUP(B451,对账!$A$1:$B$2283,2,0)</f>
        <v>721</v>
      </c>
    </row>
    <row r="452" ht="20.1" customHeight="1" spans="1:9">
      <c r="A452" s="6" t="s">
        <v>41861</v>
      </c>
      <c r="B452" s="6" t="s">
        <v>38069</v>
      </c>
      <c r="C452" s="6" t="s">
        <v>41862</v>
      </c>
      <c r="D452" s="6" t="s">
        <v>41863</v>
      </c>
      <c r="E452" s="6" t="s">
        <v>40663</v>
      </c>
      <c r="F452" s="6" t="s">
        <v>40585</v>
      </c>
      <c r="G452" s="6" t="s">
        <v>40368</v>
      </c>
      <c r="H452" s="7">
        <v>9485</v>
      </c>
      <c r="I452" s="1">
        <f>VLOOKUP(B452,对账!$A$1:$B$2283,2,0)</f>
        <v>9485</v>
      </c>
    </row>
    <row r="453" ht="20.1" hidden="1" customHeight="1" spans="1:9">
      <c r="A453" s="6" t="s">
        <v>41864</v>
      </c>
      <c r="B453" s="6" t="s">
        <v>41865</v>
      </c>
      <c r="C453" s="6" t="s">
        <v>41866</v>
      </c>
      <c r="D453" s="6" t="s">
        <v>41867</v>
      </c>
      <c r="E453" s="6" t="s">
        <v>41130</v>
      </c>
      <c r="F453" s="6" t="s">
        <v>41019</v>
      </c>
      <c r="G453" s="6" t="s">
        <v>40368</v>
      </c>
      <c r="H453" s="7">
        <v>0</v>
      </c>
      <c r="I453" s="1" t="e">
        <f>VLOOKUP(B453,对账!$A$1:$B$2283,2,0)</f>
        <v>#N/A</v>
      </c>
    </row>
    <row r="454" ht="20.1" hidden="1" customHeight="1" spans="1:9">
      <c r="A454" s="6" t="s">
        <v>41868</v>
      </c>
      <c r="B454" s="6" t="s">
        <v>41869</v>
      </c>
      <c r="C454" s="6" t="s">
        <v>41545</v>
      </c>
      <c r="D454" s="6" t="s">
        <v>41870</v>
      </c>
      <c r="E454" s="6" t="s">
        <v>40488</v>
      </c>
      <c r="F454" s="6" t="s">
        <v>40472</v>
      </c>
      <c r="G454" s="6" t="s">
        <v>40368</v>
      </c>
      <c r="H454" s="7">
        <v>361</v>
      </c>
      <c r="I454" s="1" t="e">
        <f>VLOOKUP(B454,对账!$A$1:$B$2283,2,0)</f>
        <v>#N/A</v>
      </c>
    </row>
    <row r="455" ht="20.1" hidden="1" customHeight="1" spans="1:9">
      <c r="A455" s="6" t="s">
        <v>41871</v>
      </c>
      <c r="B455" s="6" t="s">
        <v>41872</v>
      </c>
      <c r="C455" s="6" t="s">
        <v>41276</v>
      </c>
      <c r="D455" s="6" t="s">
        <v>41873</v>
      </c>
      <c r="E455" s="6" t="s">
        <v>41081</v>
      </c>
      <c r="F455" s="6" t="s">
        <v>41147</v>
      </c>
      <c r="G455" s="6" t="s">
        <v>40368</v>
      </c>
      <c r="H455" s="7">
        <v>2637</v>
      </c>
      <c r="I455" s="1" t="e">
        <f>VLOOKUP(B455,对账!$A$1:$B$2283,2,0)</f>
        <v>#N/A</v>
      </c>
    </row>
    <row r="456" ht="20.1" hidden="1" customHeight="1" spans="1:9">
      <c r="A456" s="6" t="s">
        <v>41874</v>
      </c>
      <c r="B456" s="6" t="s">
        <v>41875</v>
      </c>
      <c r="C456" s="6" t="s">
        <v>41545</v>
      </c>
      <c r="D456" s="6" t="s">
        <v>41876</v>
      </c>
      <c r="E456" s="6" t="s">
        <v>40349</v>
      </c>
      <c r="F456" s="6" t="s">
        <v>40373</v>
      </c>
      <c r="G456" s="6" t="s">
        <v>40368</v>
      </c>
      <c r="H456" s="7">
        <v>721</v>
      </c>
      <c r="I456" s="1" t="e">
        <f>VLOOKUP(B456,对账!$A$1:$B$2283,2,0)</f>
        <v>#N/A</v>
      </c>
    </row>
    <row r="457" ht="20.1" hidden="1" customHeight="1" spans="1:9">
      <c r="A457" s="6" t="s">
        <v>41877</v>
      </c>
      <c r="B457" s="6" t="s">
        <v>41878</v>
      </c>
      <c r="C457" s="6" t="s">
        <v>41879</v>
      </c>
      <c r="D457" s="6" t="s">
        <v>41880</v>
      </c>
      <c r="E457" s="6" t="s">
        <v>41881</v>
      </c>
      <c r="F457" s="6" t="s">
        <v>41299</v>
      </c>
      <c r="G457" s="6" t="s">
        <v>40368</v>
      </c>
      <c r="H457" s="7">
        <v>0</v>
      </c>
      <c r="I457" s="1" t="e">
        <f>VLOOKUP(B457,对账!$A$1:$B$2283,2,0)</f>
        <v>#N/A</v>
      </c>
    </row>
    <row r="458" ht="20.1" hidden="1" customHeight="1" spans="1:9">
      <c r="A458" s="6" t="s">
        <v>41882</v>
      </c>
      <c r="B458" s="6" t="s">
        <v>41883</v>
      </c>
      <c r="C458" s="6" t="s">
        <v>41884</v>
      </c>
      <c r="D458" s="6" t="s">
        <v>41885</v>
      </c>
      <c r="E458" s="6" t="s">
        <v>40822</v>
      </c>
      <c r="F458" s="6" t="s">
        <v>40699</v>
      </c>
      <c r="G458" s="6" t="s">
        <v>40368</v>
      </c>
      <c r="H458" s="7">
        <v>-3178</v>
      </c>
      <c r="I458" s="1" t="e">
        <f>VLOOKUP(B458,对账!$A$1:$B$2283,2,0)</f>
        <v>#N/A</v>
      </c>
    </row>
    <row r="459" ht="20.1" hidden="1" customHeight="1" spans="1:9">
      <c r="A459" s="6" t="s">
        <v>41886</v>
      </c>
      <c r="B459" s="6" t="s">
        <v>41887</v>
      </c>
      <c r="C459" s="6" t="s">
        <v>40766</v>
      </c>
      <c r="D459" s="6" t="s">
        <v>41888</v>
      </c>
      <c r="E459" s="6" t="s">
        <v>40424</v>
      </c>
      <c r="F459" s="6" t="s">
        <v>40768</v>
      </c>
      <c r="G459" s="6" t="s">
        <v>40368</v>
      </c>
      <c r="H459" s="7">
        <v>683</v>
      </c>
      <c r="I459" s="1" t="e">
        <f>VLOOKUP(B459,对账!$A$1:$B$2283,2,0)</f>
        <v>#N/A</v>
      </c>
    </row>
    <row r="460" ht="20.1" hidden="1" customHeight="1" spans="1:9">
      <c r="A460" s="6" t="s">
        <v>41889</v>
      </c>
      <c r="B460" s="6" t="s">
        <v>41890</v>
      </c>
      <c r="C460" s="6" t="s">
        <v>41891</v>
      </c>
      <c r="D460" s="6" t="s">
        <v>41892</v>
      </c>
      <c r="E460" s="6" t="s">
        <v>41519</v>
      </c>
      <c r="F460" s="6" t="s">
        <v>41893</v>
      </c>
      <c r="G460" s="6" t="s">
        <v>40368</v>
      </c>
      <c r="H460" s="7">
        <v>0</v>
      </c>
      <c r="I460" s="1" t="e">
        <f>VLOOKUP(B460,对账!$A$1:$B$2283,2,0)</f>
        <v>#N/A</v>
      </c>
    </row>
    <row r="461" ht="20.1" hidden="1" customHeight="1" spans="1:9">
      <c r="A461" s="6" t="s">
        <v>41894</v>
      </c>
      <c r="B461" s="6" t="s">
        <v>41895</v>
      </c>
      <c r="C461" s="6" t="s">
        <v>41896</v>
      </c>
      <c r="D461" s="6" t="s">
        <v>41897</v>
      </c>
      <c r="E461" s="6" t="s">
        <v>41898</v>
      </c>
      <c r="F461" s="6" t="s">
        <v>41237</v>
      </c>
      <c r="G461" s="6" t="s">
        <v>40368</v>
      </c>
      <c r="H461" s="7">
        <v>1994</v>
      </c>
      <c r="I461" s="1" t="e">
        <f>VLOOKUP(B461,对账!$A$1:$B$2283,2,0)</f>
        <v>#N/A</v>
      </c>
    </row>
    <row r="462" ht="20.1" hidden="1" customHeight="1" spans="1:9">
      <c r="A462" s="6" t="s">
        <v>41899</v>
      </c>
      <c r="B462" s="6" t="s">
        <v>41900</v>
      </c>
      <c r="C462" s="6" t="s">
        <v>41901</v>
      </c>
      <c r="D462" s="6" t="s">
        <v>41902</v>
      </c>
      <c r="E462" s="6" t="s">
        <v>40488</v>
      </c>
      <c r="F462" s="6" t="s">
        <v>40463</v>
      </c>
      <c r="G462" s="6" t="s">
        <v>40368</v>
      </c>
      <c r="H462" s="7">
        <v>1697</v>
      </c>
      <c r="I462" s="1" t="e">
        <f>VLOOKUP(B462,对账!$A$1:$B$2283,2,0)</f>
        <v>#N/A</v>
      </c>
    </row>
    <row r="463" ht="20.1" hidden="1" customHeight="1" spans="1:9">
      <c r="A463" s="6" t="s">
        <v>41903</v>
      </c>
      <c r="B463" s="6" t="s">
        <v>41904</v>
      </c>
      <c r="C463" s="6" t="s">
        <v>41905</v>
      </c>
      <c r="D463" s="6" t="s">
        <v>41906</v>
      </c>
      <c r="E463" s="6" t="s">
        <v>40527</v>
      </c>
      <c r="F463" s="6" t="s">
        <v>40511</v>
      </c>
      <c r="G463" s="6" t="s">
        <v>40368</v>
      </c>
      <c r="H463" s="7">
        <v>3624</v>
      </c>
      <c r="I463" s="1" t="e">
        <f>VLOOKUP(B463,对账!$A$1:$B$2283,2,0)</f>
        <v>#N/A</v>
      </c>
    </row>
    <row r="464" ht="20.1" customHeight="1" spans="1:9">
      <c r="A464" s="6" t="s">
        <v>41907</v>
      </c>
      <c r="B464" s="6" t="s">
        <v>39783</v>
      </c>
      <c r="C464" s="6" t="s">
        <v>40766</v>
      </c>
      <c r="D464" s="6" t="s">
        <v>41908</v>
      </c>
      <c r="E464" s="6" t="s">
        <v>40718</v>
      </c>
      <c r="F464" s="6" t="s">
        <v>40699</v>
      </c>
      <c r="G464" s="6" t="s">
        <v>40368</v>
      </c>
      <c r="H464" s="7">
        <v>612</v>
      </c>
      <c r="I464" s="1">
        <f>VLOOKUP(B464,对账!$A$1:$B$2283,2,0)</f>
        <v>612</v>
      </c>
    </row>
    <row r="465" ht="20.1" customHeight="1" spans="1:9">
      <c r="A465" s="6" t="s">
        <v>41909</v>
      </c>
      <c r="B465" s="6" t="s">
        <v>40281</v>
      </c>
      <c r="C465" s="6" t="s">
        <v>41910</v>
      </c>
      <c r="D465" s="6" t="s">
        <v>41911</v>
      </c>
      <c r="E465" s="6" t="s">
        <v>40838</v>
      </c>
      <c r="F465" s="6" t="s">
        <v>40822</v>
      </c>
      <c r="G465" s="6" t="s">
        <v>40368</v>
      </c>
      <c r="H465" s="7">
        <v>1081</v>
      </c>
      <c r="I465" s="1">
        <f>VLOOKUP(B465,对账!$A$1:$B$2283,2,0)</f>
        <v>1081</v>
      </c>
    </row>
    <row r="466" ht="20.1" hidden="1" customHeight="1" spans="1:9">
      <c r="A466" s="6" t="s">
        <v>41912</v>
      </c>
      <c r="B466" s="6" t="s">
        <v>41913</v>
      </c>
      <c r="C466" s="6" t="s">
        <v>41914</v>
      </c>
      <c r="D466" s="6" t="s">
        <v>41915</v>
      </c>
      <c r="E466" s="6" t="s">
        <v>41916</v>
      </c>
      <c r="F466" s="6" t="s">
        <v>40947</v>
      </c>
      <c r="G466" s="6" t="s">
        <v>40368</v>
      </c>
      <c r="H466" s="7">
        <v>8203</v>
      </c>
      <c r="I466" s="1" t="e">
        <f>VLOOKUP(B466,对账!$A$1:$B$2283,2,0)</f>
        <v>#N/A</v>
      </c>
    </row>
    <row r="467" ht="20.1" customHeight="1" spans="1:9">
      <c r="A467" s="6" t="s">
        <v>41917</v>
      </c>
      <c r="B467" s="6" t="s">
        <v>40318</v>
      </c>
      <c r="C467" s="6" t="s">
        <v>41918</v>
      </c>
      <c r="D467" s="6" t="s">
        <v>41919</v>
      </c>
      <c r="E467" s="6" t="s">
        <v>40962</v>
      </c>
      <c r="F467" s="6" t="s">
        <v>40838</v>
      </c>
      <c r="G467" s="6" t="s">
        <v>40368</v>
      </c>
      <c r="H467" s="7">
        <v>570</v>
      </c>
      <c r="I467" s="1">
        <f>VLOOKUP(B467,对账!$A$1:$B$2283,2,0)</f>
        <v>570</v>
      </c>
    </row>
    <row r="468" ht="20.1" customHeight="1" spans="1:9">
      <c r="A468" s="6" t="s">
        <v>41920</v>
      </c>
      <c r="B468" s="6" t="s">
        <v>38419</v>
      </c>
      <c r="C468" s="6" t="s">
        <v>41921</v>
      </c>
      <c r="D468" s="6" t="s">
        <v>41922</v>
      </c>
      <c r="E468" s="6" t="s">
        <v>40696</v>
      </c>
      <c r="F468" s="6" t="s">
        <v>41404</v>
      </c>
      <c r="G468" s="6" t="s">
        <v>40368</v>
      </c>
      <c r="H468" s="7">
        <v>2260</v>
      </c>
      <c r="I468" s="1">
        <f>VLOOKUP(B468,对账!$A$1:$B$2283,2,0)</f>
        <v>2260</v>
      </c>
    </row>
    <row r="469" ht="20.1" hidden="1" customHeight="1" spans="1:9">
      <c r="A469" s="6" t="s">
        <v>41923</v>
      </c>
      <c r="B469" s="6" t="s">
        <v>41924</v>
      </c>
      <c r="C469" s="6" t="s">
        <v>41925</v>
      </c>
      <c r="D469" s="6" t="s">
        <v>41926</v>
      </c>
      <c r="E469" s="6" t="s">
        <v>40472</v>
      </c>
      <c r="F469" s="6" t="s">
        <v>40463</v>
      </c>
      <c r="G469" s="6" t="s">
        <v>40368</v>
      </c>
      <c r="H469" s="7">
        <v>617</v>
      </c>
      <c r="I469" s="1" t="e">
        <f>VLOOKUP(B469,对账!$A$1:$B$2283,2,0)</f>
        <v>#N/A</v>
      </c>
    </row>
    <row r="470" ht="20.1" hidden="1" customHeight="1" spans="1:9">
      <c r="A470" s="6" t="s">
        <v>41927</v>
      </c>
      <c r="B470" s="6" t="s">
        <v>41928</v>
      </c>
      <c r="C470" s="6" t="s">
        <v>41929</v>
      </c>
      <c r="D470" s="6" t="s">
        <v>41930</v>
      </c>
      <c r="E470" s="6" t="s">
        <v>41931</v>
      </c>
      <c r="F470" s="6" t="s">
        <v>40947</v>
      </c>
      <c r="G470" s="6" t="s">
        <v>40368</v>
      </c>
      <c r="H470" s="7">
        <v>1270</v>
      </c>
      <c r="I470" s="1" t="e">
        <f>VLOOKUP(B470,对账!$A$1:$B$2283,2,0)</f>
        <v>#N/A</v>
      </c>
    </row>
    <row r="471" ht="20.1" hidden="1" customHeight="1" spans="1:9">
      <c r="A471" s="6" t="s">
        <v>41932</v>
      </c>
      <c r="B471" s="6" t="s">
        <v>41933</v>
      </c>
      <c r="C471" s="6" t="s">
        <v>41026</v>
      </c>
      <c r="D471" s="6" t="s">
        <v>41934</v>
      </c>
      <c r="E471" s="6" t="s">
        <v>40659</v>
      </c>
      <c r="F471" s="6" t="s">
        <v>40628</v>
      </c>
      <c r="G471" s="6" t="s">
        <v>40368</v>
      </c>
      <c r="H471" s="7">
        <v>0</v>
      </c>
      <c r="I471" s="1" t="e">
        <f>VLOOKUP(B471,对账!$A$1:$B$2283,2,0)</f>
        <v>#N/A</v>
      </c>
    </row>
    <row r="472" ht="20.1" hidden="1" customHeight="1" spans="1:9">
      <c r="A472" s="6" t="s">
        <v>41935</v>
      </c>
      <c r="B472" s="6" t="s">
        <v>41936</v>
      </c>
      <c r="C472" s="6" t="s">
        <v>41376</v>
      </c>
      <c r="D472" s="6" t="s">
        <v>41937</v>
      </c>
      <c r="E472" s="6" t="s">
        <v>40472</v>
      </c>
      <c r="F472" s="6" t="s">
        <v>40443</v>
      </c>
      <c r="G472" s="6" t="s">
        <v>40368</v>
      </c>
      <c r="H472" s="7">
        <v>0</v>
      </c>
      <c r="I472" s="1" t="e">
        <f>VLOOKUP(B472,对账!$A$1:$B$2283,2,0)</f>
        <v>#N/A</v>
      </c>
    </row>
    <row r="473" ht="20.1" hidden="1" customHeight="1" spans="1:9">
      <c r="A473" s="6" t="s">
        <v>41938</v>
      </c>
      <c r="B473" s="6" t="s">
        <v>41939</v>
      </c>
      <c r="C473" s="6" t="s">
        <v>41376</v>
      </c>
      <c r="D473" s="6" t="s">
        <v>41940</v>
      </c>
      <c r="E473" s="6" t="s">
        <v>40472</v>
      </c>
      <c r="F473" s="6" t="s">
        <v>40443</v>
      </c>
      <c r="G473" s="6" t="s">
        <v>40368</v>
      </c>
      <c r="H473" s="7">
        <v>0</v>
      </c>
      <c r="I473" s="1" t="e">
        <f>VLOOKUP(B473,对账!$A$1:$B$2283,2,0)</f>
        <v>#N/A</v>
      </c>
    </row>
    <row r="474" ht="20.1" hidden="1" customHeight="1" spans="1:9">
      <c r="A474" s="6" t="s">
        <v>41941</v>
      </c>
      <c r="B474" s="6" t="s">
        <v>41942</v>
      </c>
      <c r="C474" s="6" t="s">
        <v>41943</v>
      </c>
      <c r="D474" s="6" t="s">
        <v>41944</v>
      </c>
      <c r="E474" s="6" t="s">
        <v>40659</v>
      </c>
      <c r="F474" s="6" t="s">
        <v>40585</v>
      </c>
      <c r="G474" s="6" t="s">
        <v>40368</v>
      </c>
      <c r="H474" s="7">
        <v>2306.01</v>
      </c>
      <c r="I474" s="1" t="e">
        <f>VLOOKUP(B474,对账!$A$1:$B$2283,2,0)</f>
        <v>#N/A</v>
      </c>
    </row>
    <row r="475" ht="20.1" customHeight="1" spans="1:9">
      <c r="A475" s="6" t="s">
        <v>41945</v>
      </c>
      <c r="B475" s="6" t="s">
        <v>38722</v>
      </c>
      <c r="C475" s="6" t="s">
        <v>41308</v>
      </c>
      <c r="D475" s="6" t="s">
        <v>41946</v>
      </c>
      <c r="E475" s="6" t="s">
        <v>40673</v>
      </c>
      <c r="F475" s="6" t="s">
        <v>40659</v>
      </c>
      <c r="G475" s="6" t="s">
        <v>40368</v>
      </c>
      <c r="H475" s="7">
        <v>1275</v>
      </c>
      <c r="I475" s="1">
        <f>VLOOKUP(B475,对账!$A$1:$B$2283,2,0)</f>
        <v>1275</v>
      </c>
    </row>
    <row r="476" ht="20.1" customHeight="1" spans="1:9">
      <c r="A476" s="6" t="s">
        <v>41947</v>
      </c>
      <c r="B476" s="6" t="s">
        <v>39167</v>
      </c>
      <c r="C476" s="6" t="s">
        <v>41067</v>
      </c>
      <c r="D476" s="6" t="s">
        <v>41948</v>
      </c>
      <c r="E476" s="6" t="s">
        <v>40790</v>
      </c>
      <c r="F476" s="6" t="s">
        <v>40699</v>
      </c>
      <c r="G476" s="6" t="s">
        <v>40368</v>
      </c>
      <c r="H476" s="7">
        <v>1869.99</v>
      </c>
      <c r="I476" s="1">
        <f>VLOOKUP(B476,对账!$A$1:$B$2283,2,0)</f>
        <v>1869.99</v>
      </c>
    </row>
    <row r="477" ht="20.1" hidden="1" customHeight="1" spans="1:9">
      <c r="A477" s="6" t="s">
        <v>41949</v>
      </c>
      <c r="B477" s="6" t="s">
        <v>41950</v>
      </c>
      <c r="C477" s="6" t="s">
        <v>41951</v>
      </c>
      <c r="D477" s="6" t="s">
        <v>41952</v>
      </c>
      <c r="E477" s="6" t="s">
        <v>41953</v>
      </c>
      <c r="F477" s="6" t="s">
        <v>41196</v>
      </c>
      <c r="G477" s="6" t="s">
        <v>40368</v>
      </c>
      <c r="H477" s="7">
        <v>0</v>
      </c>
      <c r="I477" s="1" t="e">
        <f>VLOOKUP(B477,对账!$A$1:$B$2283,2,0)</f>
        <v>#N/A</v>
      </c>
    </row>
    <row r="478" ht="20.1" customHeight="1" spans="1:9">
      <c r="A478" s="6" t="s">
        <v>41954</v>
      </c>
      <c r="B478" s="6" t="s">
        <v>39527</v>
      </c>
      <c r="C478" s="6" t="s">
        <v>41955</v>
      </c>
      <c r="D478" s="6" t="s">
        <v>41956</v>
      </c>
      <c r="E478" s="6" t="s">
        <v>40699</v>
      </c>
      <c r="F478" s="6" t="s">
        <v>40673</v>
      </c>
      <c r="G478" s="6" t="s">
        <v>40368</v>
      </c>
      <c r="H478" s="7">
        <v>1273</v>
      </c>
      <c r="I478" s="1">
        <f>VLOOKUP(B478,对账!$A$1:$B$2283,2,0)</f>
        <v>1273</v>
      </c>
    </row>
    <row r="479" ht="20.1" customHeight="1" spans="1:9">
      <c r="A479" s="6" t="s">
        <v>41957</v>
      </c>
      <c r="B479" s="6" t="s">
        <v>39526</v>
      </c>
      <c r="C479" s="6" t="s">
        <v>41955</v>
      </c>
      <c r="D479" s="6" t="s">
        <v>41956</v>
      </c>
      <c r="E479" s="6" t="s">
        <v>40718</v>
      </c>
      <c r="F479" s="6" t="s">
        <v>40699</v>
      </c>
      <c r="G479" s="6" t="s">
        <v>40368</v>
      </c>
      <c r="H479" s="7">
        <v>1273</v>
      </c>
      <c r="I479" s="1">
        <f>VLOOKUP(B479,对账!$A$1:$B$2283,2,0)</f>
        <v>1273</v>
      </c>
    </row>
    <row r="480" ht="20.1" hidden="1" customHeight="1" spans="1:9">
      <c r="A480" s="6" t="s">
        <v>41958</v>
      </c>
      <c r="B480" s="6" t="s">
        <v>41959</v>
      </c>
      <c r="C480" s="6" t="s">
        <v>41960</v>
      </c>
      <c r="D480" s="6" t="s">
        <v>41961</v>
      </c>
      <c r="E480" s="6" t="s">
        <v>40911</v>
      </c>
      <c r="F480" s="6" t="s">
        <v>40912</v>
      </c>
      <c r="G480" s="6" t="s">
        <v>40368</v>
      </c>
      <c r="H480" s="7">
        <v>613</v>
      </c>
      <c r="I480" s="1" t="e">
        <f>VLOOKUP(B480,对账!$A$1:$B$2283,2,0)</f>
        <v>#N/A</v>
      </c>
    </row>
    <row r="481" ht="20.1" customHeight="1" spans="1:9">
      <c r="A481" s="6" t="s">
        <v>41962</v>
      </c>
      <c r="B481" s="6" t="s">
        <v>38282</v>
      </c>
      <c r="C481" s="6" t="s">
        <v>41963</v>
      </c>
      <c r="D481" s="6" t="s">
        <v>41964</v>
      </c>
      <c r="E481" s="6" t="s">
        <v>40585</v>
      </c>
      <c r="F481" s="6" t="s">
        <v>40527</v>
      </c>
      <c r="G481" s="6" t="s">
        <v>40368</v>
      </c>
      <c r="H481" s="7">
        <v>529</v>
      </c>
      <c r="I481" s="1">
        <f>VLOOKUP(B481,对账!$A$1:$B$2283,2,0)</f>
        <v>529</v>
      </c>
    </row>
    <row r="482" ht="20.1" hidden="1" customHeight="1" spans="1:9">
      <c r="A482" s="6" t="s">
        <v>41965</v>
      </c>
      <c r="B482" s="6" t="s">
        <v>41966</v>
      </c>
      <c r="C482" s="6" t="s">
        <v>41967</v>
      </c>
      <c r="D482" s="6" t="s">
        <v>41968</v>
      </c>
      <c r="E482" s="6" t="s">
        <v>40472</v>
      </c>
      <c r="F482" s="6" t="s">
        <v>40399</v>
      </c>
      <c r="G482" s="6" t="s">
        <v>40368</v>
      </c>
      <c r="H482" s="7">
        <v>1394</v>
      </c>
      <c r="I482" s="1" t="e">
        <f>VLOOKUP(B482,对账!$A$1:$B$2283,2,0)</f>
        <v>#N/A</v>
      </c>
    </row>
    <row r="483" ht="20.1" hidden="1" customHeight="1" spans="1:9">
      <c r="A483" s="6" t="s">
        <v>41969</v>
      </c>
      <c r="B483" s="6" t="s">
        <v>41970</v>
      </c>
      <c r="C483" s="6" t="s">
        <v>41967</v>
      </c>
      <c r="D483" s="6" t="s">
        <v>41971</v>
      </c>
      <c r="E483" s="6" t="s">
        <v>40472</v>
      </c>
      <c r="F483" s="6" t="s">
        <v>40399</v>
      </c>
      <c r="G483" s="6" t="s">
        <v>40368</v>
      </c>
      <c r="H483" s="7">
        <v>1260</v>
      </c>
      <c r="I483" s="1" t="e">
        <f>VLOOKUP(B483,对账!$A$1:$B$2283,2,0)</f>
        <v>#N/A</v>
      </c>
    </row>
    <row r="484" ht="20.1" customHeight="1" spans="1:9">
      <c r="A484" s="6" t="s">
        <v>41972</v>
      </c>
      <c r="B484" s="6" t="s">
        <v>39353</v>
      </c>
      <c r="C484" s="6" t="s">
        <v>41973</v>
      </c>
      <c r="D484" s="6" t="s">
        <v>41974</v>
      </c>
      <c r="E484" s="6" t="s">
        <v>40748</v>
      </c>
      <c r="F484" s="6" t="s">
        <v>40673</v>
      </c>
      <c r="G484" s="6" t="s">
        <v>40368</v>
      </c>
      <c r="H484" s="7">
        <v>1559.01</v>
      </c>
      <c r="I484" s="1">
        <f>VLOOKUP(B484,对账!$A$1:$B$2283,2,0)</f>
        <v>1559.01</v>
      </c>
    </row>
    <row r="485" ht="20.1" customHeight="1" spans="1:9">
      <c r="A485" s="6" t="s">
        <v>41975</v>
      </c>
      <c r="B485" s="6" t="s">
        <v>39354</v>
      </c>
      <c r="C485" s="6" t="s">
        <v>41973</v>
      </c>
      <c r="D485" s="6" t="s">
        <v>41976</v>
      </c>
      <c r="E485" s="6" t="s">
        <v>40748</v>
      </c>
      <c r="F485" s="6" t="s">
        <v>40673</v>
      </c>
      <c r="G485" s="6" t="s">
        <v>40368</v>
      </c>
      <c r="H485" s="7">
        <v>1559.01</v>
      </c>
      <c r="I485" s="1">
        <f>VLOOKUP(B485,对账!$A$1:$B$2283,2,0)</f>
        <v>1559.01</v>
      </c>
    </row>
    <row r="486" ht="20.1" hidden="1" customHeight="1" spans="1:9">
      <c r="A486" s="6" t="s">
        <v>41977</v>
      </c>
      <c r="B486" s="6" t="s">
        <v>41978</v>
      </c>
      <c r="C486" s="6" t="s">
        <v>41545</v>
      </c>
      <c r="D486" s="6" t="s">
        <v>41979</v>
      </c>
      <c r="E486" s="6" t="s">
        <v>40399</v>
      </c>
      <c r="F486" s="6" t="s">
        <v>40349</v>
      </c>
      <c r="G486" s="6" t="s">
        <v>40368</v>
      </c>
      <c r="H486" s="7">
        <v>0</v>
      </c>
      <c r="I486" s="1" t="e">
        <f>VLOOKUP(B486,对账!$A$1:$B$2283,2,0)</f>
        <v>#N/A</v>
      </c>
    </row>
    <row r="487" ht="20.1" hidden="1" customHeight="1" spans="1:9">
      <c r="A487" s="6" t="s">
        <v>41980</v>
      </c>
      <c r="B487" s="6" t="s">
        <v>41981</v>
      </c>
      <c r="C487" s="6" t="s">
        <v>41982</v>
      </c>
      <c r="D487" s="6" t="s">
        <v>41983</v>
      </c>
      <c r="E487" s="6" t="s">
        <v>40463</v>
      </c>
      <c r="F487" s="6" t="s">
        <v>40349</v>
      </c>
      <c r="G487" s="6" t="s">
        <v>40368</v>
      </c>
      <c r="H487" s="7">
        <v>0</v>
      </c>
      <c r="I487" s="1" t="e">
        <f>VLOOKUP(B487,对账!$A$1:$B$2283,2,0)</f>
        <v>#N/A</v>
      </c>
    </row>
    <row r="488" ht="20.1" hidden="1" customHeight="1" spans="1:9">
      <c r="A488" s="6" t="s">
        <v>41984</v>
      </c>
      <c r="B488" s="6" t="s">
        <v>41985</v>
      </c>
      <c r="C488" s="6" t="s">
        <v>41986</v>
      </c>
      <c r="D488" s="6" t="s">
        <v>41987</v>
      </c>
      <c r="E488" s="6" t="s">
        <v>40472</v>
      </c>
      <c r="F488" s="6" t="s">
        <v>40463</v>
      </c>
      <c r="G488" s="6" t="s">
        <v>40368</v>
      </c>
      <c r="H488" s="7">
        <v>0</v>
      </c>
      <c r="I488" s="1" t="e">
        <f>VLOOKUP(B488,对账!$A$1:$B$2283,2,0)</f>
        <v>#N/A</v>
      </c>
    </row>
    <row r="489" ht="20.1" hidden="1" customHeight="1" spans="1:9">
      <c r="A489" s="6" t="s">
        <v>41988</v>
      </c>
      <c r="B489" s="6" t="s">
        <v>41989</v>
      </c>
      <c r="C489" s="6" t="s">
        <v>41276</v>
      </c>
      <c r="D489" s="6" t="s">
        <v>41990</v>
      </c>
      <c r="E489" s="6" t="s">
        <v>40443</v>
      </c>
      <c r="F489" s="6" t="s">
        <v>40349</v>
      </c>
      <c r="G489" s="6" t="s">
        <v>40368</v>
      </c>
      <c r="H489" s="7">
        <v>1866</v>
      </c>
      <c r="I489" s="1" t="e">
        <f>VLOOKUP(B489,对账!$A$1:$B$2283,2,0)</f>
        <v>#N/A</v>
      </c>
    </row>
    <row r="490" ht="20.1" hidden="1" customHeight="1" spans="1:9">
      <c r="A490" s="6" t="s">
        <v>41991</v>
      </c>
      <c r="B490" s="6" t="s">
        <v>41992</v>
      </c>
      <c r="C490" s="6" t="s">
        <v>41993</v>
      </c>
      <c r="D490" s="6" t="s">
        <v>41994</v>
      </c>
      <c r="E490" s="6" t="s">
        <v>40443</v>
      </c>
      <c r="F490" s="6" t="s">
        <v>40399</v>
      </c>
      <c r="G490" s="6" t="s">
        <v>40368</v>
      </c>
      <c r="H490" s="7">
        <v>569</v>
      </c>
      <c r="I490" s="1" t="e">
        <f>VLOOKUP(B490,对账!$A$1:$B$2283,2,0)</f>
        <v>#N/A</v>
      </c>
    </row>
    <row r="491" ht="20.1" hidden="1" customHeight="1" spans="1:9">
      <c r="A491" s="6" t="s">
        <v>41995</v>
      </c>
      <c r="B491" s="6" t="s">
        <v>41996</v>
      </c>
      <c r="C491" s="6" t="s">
        <v>41997</v>
      </c>
      <c r="D491" s="6" t="s">
        <v>41998</v>
      </c>
      <c r="E491" s="6" t="s">
        <v>40423</v>
      </c>
      <c r="F491" s="6" t="s">
        <v>40768</v>
      </c>
      <c r="G491" s="6" t="s">
        <v>40368</v>
      </c>
      <c r="H491" s="7">
        <v>717</v>
      </c>
      <c r="I491" s="1" t="e">
        <f>VLOOKUP(B491,对账!$A$1:$B$2283,2,0)</f>
        <v>#N/A</v>
      </c>
    </row>
    <row r="492" ht="20.1" hidden="1" customHeight="1" spans="1:9">
      <c r="A492" s="6" t="s">
        <v>41999</v>
      </c>
      <c r="B492" s="6" t="s">
        <v>42000</v>
      </c>
      <c r="C492" s="6" t="s">
        <v>42001</v>
      </c>
      <c r="D492" s="6" t="s">
        <v>42002</v>
      </c>
      <c r="E492" s="6" t="s">
        <v>40488</v>
      </c>
      <c r="F492" s="6" t="s">
        <v>40349</v>
      </c>
      <c r="G492" s="6" t="s">
        <v>40368</v>
      </c>
      <c r="H492" s="7">
        <v>0</v>
      </c>
      <c r="I492" s="1" t="e">
        <f>VLOOKUP(B492,对账!$A$1:$B$2283,2,0)</f>
        <v>#N/A</v>
      </c>
    </row>
    <row r="493" ht="20.1" hidden="1" customHeight="1" spans="1:9">
      <c r="A493" s="6" t="s">
        <v>42003</v>
      </c>
      <c r="B493" s="6" t="s">
        <v>42004</v>
      </c>
      <c r="C493" s="6" t="s">
        <v>42001</v>
      </c>
      <c r="D493" s="6" t="s">
        <v>42005</v>
      </c>
      <c r="E493" s="6" t="s">
        <v>40488</v>
      </c>
      <c r="F493" s="6" t="s">
        <v>40349</v>
      </c>
      <c r="G493" s="6" t="s">
        <v>40368</v>
      </c>
      <c r="H493" s="7">
        <v>0</v>
      </c>
      <c r="I493" s="1" t="e">
        <f>VLOOKUP(B493,对账!$A$1:$B$2283,2,0)</f>
        <v>#N/A</v>
      </c>
    </row>
    <row r="494" ht="20.1" customHeight="1" spans="1:9">
      <c r="A494" s="6" t="s">
        <v>42006</v>
      </c>
      <c r="B494" s="6" t="s">
        <v>38247</v>
      </c>
      <c r="C494" s="6" t="s">
        <v>42007</v>
      </c>
      <c r="D494" s="6" t="s">
        <v>42008</v>
      </c>
      <c r="E494" s="6" t="s">
        <v>40656</v>
      </c>
      <c r="F494" s="6" t="s">
        <v>40628</v>
      </c>
      <c r="G494" s="6" t="s">
        <v>40368</v>
      </c>
      <c r="H494" s="7">
        <v>364</v>
      </c>
      <c r="I494" s="1">
        <f>VLOOKUP(B494,对账!$A$1:$B$2283,2,0)</f>
        <v>364</v>
      </c>
    </row>
    <row r="495" ht="20.1" customHeight="1" spans="1:9">
      <c r="A495" s="6" t="s">
        <v>42009</v>
      </c>
      <c r="B495" s="6" t="s">
        <v>38814</v>
      </c>
      <c r="C495" s="6" t="s">
        <v>41545</v>
      </c>
      <c r="D495" s="6" t="s">
        <v>42010</v>
      </c>
      <c r="E495" s="6" t="s">
        <v>40673</v>
      </c>
      <c r="F495" s="6" t="s">
        <v>40663</v>
      </c>
      <c r="G495" s="6" t="s">
        <v>40368</v>
      </c>
      <c r="H495" s="7">
        <v>717</v>
      </c>
      <c r="I495" s="1">
        <f>VLOOKUP(B495,对账!$A$1:$B$2283,2,0)</f>
        <v>717</v>
      </c>
    </row>
    <row r="496" ht="20.1" hidden="1" customHeight="1" spans="1:9">
      <c r="A496" s="6" t="s">
        <v>42011</v>
      </c>
      <c r="B496" s="6" t="s">
        <v>42012</v>
      </c>
      <c r="C496" s="6" t="s">
        <v>42013</v>
      </c>
      <c r="D496" s="6" t="s">
        <v>42014</v>
      </c>
      <c r="E496" s="6" t="s">
        <v>41157</v>
      </c>
      <c r="F496" s="6" t="s">
        <v>42015</v>
      </c>
      <c r="G496" s="6" t="s">
        <v>40368</v>
      </c>
      <c r="H496" s="7">
        <v>0</v>
      </c>
      <c r="I496" s="1" t="e">
        <f>VLOOKUP(B496,对账!$A$1:$B$2283,2,0)</f>
        <v>#N/A</v>
      </c>
    </row>
    <row r="497" ht="20.1" hidden="1" customHeight="1" spans="1:9">
      <c r="A497" s="6" t="s">
        <v>42016</v>
      </c>
      <c r="B497" s="6" t="s">
        <v>42017</v>
      </c>
      <c r="C497" s="6" t="s">
        <v>42018</v>
      </c>
      <c r="D497" s="6" t="s">
        <v>42019</v>
      </c>
      <c r="E497" s="6" t="s">
        <v>40718</v>
      </c>
      <c r="F497" s="6" t="s">
        <v>40699</v>
      </c>
      <c r="G497" s="6" t="s">
        <v>40368</v>
      </c>
      <c r="H497" s="7">
        <v>0</v>
      </c>
      <c r="I497" s="1" t="e">
        <f>VLOOKUP(B497,对账!$A$1:$B$2283,2,0)</f>
        <v>#N/A</v>
      </c>
    </row>
    <row r="498" ht="20.1" hidden="1" customHeight="1" spans="1:9">
      <c r="A498" s="6" t="s">
        <v>42020</v>
      </c>
      <c r="B498" s="6" t="s">
        <v>42021</v>
      </c>
      <c r="C498" s="6" t="s">
        <v>42022</v>
      </c>
      <c r="D498" s="6" t="s">
        <v>42023</v>
      </c>
      <c r="E498" s="6" t="s">
        <v>40628</v>
      </c>
      <c r="F498" s="6" t="s">
        <v>40527</v>
      </c>
      <c r="G498" s="6" t="s">
        <v>40368</v>
      </c>
      <c r="H498" s="7">
        <v>1061</v>
      </c>
      <c r="I498" s="1" t="e">
        <f>VLOOKUP(B498,对账!$A$1:$B$2283,2,0)</f>
        <v>#N/A</v>
      </c>
    </row>
    <row r="499" ht="20.1" hidden="1" customHeight="1" spans="1:9">
      <c r="A499" s="6" t="s">
        <v>42024</v>
      </c>
      <c r="B499" s="6" t="s">
        <v>42025</v>
      </c>
      <c r="C499" s="6" t="s">
        <v>42022</v>
      </c>
      <c r="D499" s="6" t="s">
        <v>42026</v>
      </c>
      <c r="E499" s="6" t="s">
        <v>40628</v>
      </c>
      <c r="F499" s="6" t="s">
        <v>40527</v>
      </c>
      <c r="G499" s="6" t="s">
        <v>40368</v>
      </c>
      <c r="H499" s="7">
        <v>1061</v>
      </c>
      <c r="I499" s="1" t="e">
        <f>VLOOKUP(B499,对账!$A$1:$B$2283,2,0)</f>
        <v>#N/A</v>
      </c>
    </row>
    <row r="500" ht="20.1" hidden="1" customHeight="1" spans="1:9">
      <c r="A500" s="6" t="s">
        <v>42027</v>
      </c>
      <c r="B500" s="6" t="s">
        <v>42028</v>
      </c>
      <c r="C500" s="6" t="s">
        <v>41034</v>
      </c>
      <c r="D500" s="6" t="s">
        <v>42029</v>
      </c>
      <c r="E500" s="6" t="s">
        <v>40373</v>
      </c>
      <c r="F500" s="6" t="s">
        <v>40404</v>
      </c>
      <c r="G500" s="6" t="s">
        <v>40368</v>
      </c>
      <c r="H500" s="7">
        <v>0</v>
      </c>
      <c r="I500" s="1" t="e">
        <f>VLOOKUP(B500,对账!$A$1:$B$2283,2,0)</f>
        <v>#N/A</v>
      </c>
    </row>
    <row r="501" ht="20.1" hidden="1" customHeight="1" spans="1:9">
      <c r="A501" s="6" t="s">
        <v>42030</v>
      </c>
      <c r="B501" s="6" t="s">
        <v>42031</v>
      </c>
      <c r="C501" s="6" t="s">
        <v>41034</v>
      </c>
      <c r="D501" s="6" t="s">
        <v>42032</v>
      </c>
      <c r="E501" s="6" t="s">
        <v>40373</v>
      </c>
      <c r="F501" s="6" t="s">
        <v>40404</v>
      </c>
      <c r="G501" s="6" t="s">
        <v>40368</v>
      </c>
      <c r="H501" s="7">
        <v>0</v>
      </c>
      <c r="I501" s="1" t="e">
        <f>VLOOKUP(B501,对账!$A$1:$B$2283,2,0)</f>
        <v>#N/A</v>
      </c>
    </row>
    <row r="502" ht="20.1" hidden="1" customHeight="1" spans="1:9">
      <c r="A502" s="6" t="s">
        <v>42033</v>
      </c>
      <c r="B502" s="6" t="s">
        <v>42034</v>
      </c>
      <c r="C502" s="6" t="s">
        <v>42035</v>
      </c>
      <c r="D502" s="6" t="s">
        <v>42029</v>
      </c>
      <c r="E502" s="6" t="s">
        <v>40511</v>
      </c>
      <c r="F502" s="6" t="s">
        <v>40373</v>
      </c>
      <c r="G502" s="6" t="s">
        <v>40368</v>
      </c>
      <c r="H502" s="7">
        <v>3206</v>
      </c>
      <c r="I502" s="1" t="e">
        <f>VLOOKUP(B502,对账!$A$1:$B$2283,2,0)</f>
        <v>#N/A</v>
      </c>
    </row>
    <row r="503" ht="20.1" hidden="1" customHeight="1" spans="1:9">
      <c r="A503" s="6" t="s">
        <v>42036</v>
      </c>
      <c r="B503" s="6" t="s">
        <v>42037</v>
      </c>
      <c r="C503" s="6" t="s">
        <v>42035</v>
      </c>
      <c r="D503" s="6" t="s">
        <v>42038</v>
      </c>
      <c r="E503" s="6" t="s">
        <v>40511</v>
      </c>
      <c r="F503" s="6" t="s">
        <v>40373</v>
      </c>
      <c r="G503" s="6" t="s">
        <v>40368</v>
      </c>
      <c r="H503" s="7">
        <v>3206</v>
      </c>
      <c r="I503" s="1" t="e">
        <f>VLOOKUP(B503,对账!$A$1:$B$2283,2,0)</f>
        <v>#N/A</v>
      </c>
    </row>
    <row r="504" ht="20.1" hidden="1" customHeight="1" spans="1:9">
      <c r="A504" s="6" t="s">
        <v>42039</v>
      </c>
      <c r="B504" s="6" t="s">
        <v>42040</v>
      </c>
      <c r="C504" s="6" t="s">
        <v>42035</v>
      </c>
      <c r="D504" s="6" t="s">
        <v>42041</v>
      </c>
      <c r="E504" s="6" t="s">
        <v>40511</v>
      </c>
      <c r="F504" s="6" t="s">
        <v>40373</v>
      </c>
      <c r="G504" s="6" t="s">
        <v>40368</v>
      </c>
      <c r="H504" s="7">
        <v>3206</v>
      </c>
      <c r="I504" s="1" t="e">
        <f>VLOOKUP(B504,对账!$A$1:$B$2283,2,0)</f>
        <v>#N/A</v>
      </c>
    </row>
    <row r="505" ht="20.1" customHeight="1" spans="1:9">
      <c r="A505" s="6" t="s">
        <v>42042</v>
      </c>
      <c r="B505" s="6" t="s">
        <v>39561</v>
      </c>
      <c r="C505" s="6" t="s">
        <v>42043</v>
      </c>
      <c r="D505" s="6" t="s">
        <v>42044</v>
      </c>
      <c r="E505" s="6" t="s">
        <v>40790</v>
      </c>
      <c r="F505" s="6" t="s">
        <v>40748</v>
      </c>
      <c r="G505" s="6" t="s">
        <v>40368</v>
      </c>
      <c r="H505" s="7">
        <v>1610</v>
      </c>
      <c r="I505" s="1">
        <f>VLOOKUP(B505,对账!$A$1:$B$2283,2,0)</f>
        <v>1610</v>
      </c>
    </row>
    <row r="506" ht="20.1" hidden="1" customHeight="1" spans="1:9">
      <c r="A506" s="6" t="s">
        <v>42045</v>
      </c>
      <c r="B506" s="6" t="s">
        <v>42046</v>
      </c>
      <c r="C506" s="6" t="s">
        <v>42047</v>
      </c>
      <c r="D506" s="6" t="s">
        <v>42048</v>
      </c>
      <c r="E506" s="6" t="s">
        <v>40718</v>
      </c>
      <c r="F506" s="6" t="s">
        <v>40699</v>
      </c>
      <c r="G506" s="6" t="s">
        <v>40368</v>
      </c>
      <c r="H506" s="7">
        <v>1819</v>
      </c>
      <c r="I506" s="1" t="e">
        <f>VLOOKUP(B506,对账!$A$1:$B$2283,2,0)</f>
        <v>#N/A</v>
      </c>
    </row>
    <row r="507" ht="20.1" hidden="1" customHeight="1" spans="1:9">
      <c r="A507" s="6" t="s">
        <v>42049</v>
      </c>
      <c r="B507" s="6" t="s">
        <v>42050</v>
      </c>
      <c r="C507" s="6" t="s">
        <v>41545</v>
      </c>
      <c r="D507" s="6" t="s">
        <v>42051</v>
      </c>
      <c r="E507" s="6" t="s">
        <v>40511</v>
      </c>
      <c r="F507" s="6" t="s">
        <v>40488</v>
      </c>
      <c r="G507" s="6" t="s">
        <v>40368</v>
      </c>
      <c r="H507" s="7">
        <v>1791</v>
      </c>
      <c r="I507" s="1" t="e">
        <f>VLOOKUP(B507,对账!$A$1:$B$2283,2,0)</f>
        <v>#N/A</v>
      </c>
    </row>
    <row r="508" ht="20.1" hidden="1" customHeight="1" spans="1:9">
      <c r="A508" s="6" t="s">
        <v>42052</v>
      </c>
      <c r="B508" s="6" t="s">
        <v>42053</v>
      </c>
      <c r="C508" s="6" t="s">
        <v>41967</v>
      </c>
      <c r="D508" s="6" t="s">
        <v>42054</v>
      </c>
      <c r="E508" s="6" t="s">
        <v>40472</v>
      </c>
      <c r="F508" s="6" t="s">
        <v>40399</v>
      </c>
      <c r="G508" s="6" t="s">
        <v>40368</v>
      </c>
      <c r="H508" s="7">
        <v>1302.99</v>
      </c>
      <c r="I508" s="1" t="e">
        <f>VLOOKUP(B508,对账!$A$1:$B$2283,2,0)</f>
        <v>#N/A</v>
      </c>
    </row>
    <row r="509" ht="20.1" hidden="1" customHeight="1" spans="1:9">
      <c r="A509" s="6" t="s">
        <v>42055</v>
      </c>
      <c r="B509" s="6" t="s">
        <v>42056</v>
      </c>
      <c r="C509" s="6" t="s">
        <v>41545</v>
      </c>
      <c r="D509" s="6" t="s">
        <v>42057</v>
      </c>
      <c r="E509" s="6" t="s">
        <v>40349</v>
      </c>
      <c r="F509" s="6" t="s">
        <v>40373</v>
      </c>
      <c r="G509" s="6" t="s">
        <v>40368</v>
      </c>
      <c r="H509" s="7">
        <v>0</v>
      </c>
      <c r="I509" s="1" t="e">
        <f>VLOOKUP(B509,对账!$A$1:$B$2283,2,0)</f>
        <v>#N/A</v>
      </c>
    </row>
    <row r="510" ht="20.1" hidden="1" customHeight="1" spans="1:9">
      <c r="A510" s="6" t="s">
        <v>42058</v>
      </c>
      <c r="B510" s="6" t="s">
        <v>42059</v>
      </c>
      <c r="C510" s="6" t="s">
        <v>42060</v>
      </c>
      <c r="D510" s="6" t="s">
        <v>42061</v>
      </c>
      <c r="E510" s="6" t="s">
        <v>40527</v>
      </c>
      <c r="F510" s="6" t="s">
        <v>40511</v>
      </c>
      <c r="G510" s="6" t="s">
        <v>40368</v>
      </c>
      <c r="H510" s="7">
        <v>464</v>
      </c>
      <c r="I510" s="1" t="e">
        <f>VLOOKUP(B510,对账!$A$1:$B$2283,2,0)</f>
        <v>#N/A</v>
      </c>
    </row>
    <row r="511" ht="20.1" hidden="1" customHeight="1" spans="1:9">
      <c r="A511" s="6" t="s">
        <v>42062</v>
      </c>
      <c r="B511" s="6" t="s">
        <v>42063</v>
      </c>
      <c r="C511" s="6" t="s">
        <v>42064</v>
      </c>
      <c r="D511" s="6" t="s">
        <v>42065</v>
      </c>
      <c r="E511" s="6" t="s">
        <v>40656</v>
      </c>
      <c r="F511" s="6" t="s">
        <v>40488</v>
      </c>
      <c r="G511" s="6" t="s">
        <v>40368</v>
      </c>
      <c r="H511" s="7">
        <v>2205</v>
      </c>
      <c r="I511" s="1" t="e">
        <f>VLOOKUP(B511,对账!$A$1:$B$2283,2,0)</f>
        <v>#N/A</v>
      </c>
    </row>
    <row r="512" ht="20.1" hidden="1" customHeight="1" spans="1:9">
      <c r="A512" s="6" t="s">
        <v>42066</v>
      </c>
      <c r="B512" s="6" t="s">
        <v>42067</v>
      </c>
      <c r="C512" s="6" t="s">
        <v>42068</v>
      </c>
      <c r="D512" s="6" t="s">
        <v>42069</v>
      </c>
      <c r="E512" s="6" t="s">
        <v>40585</v>
      </c>
      <c r="F512" s="6" t="s">
        <v>40463</v>
      </c>
      <c r="G512" s="6" t="s">
        <v>40368</v>
      </c>
      <c r="H512" s="7">
        <v>0</v>
      </c>
      <c r="I512" s="1" t="e">
        <f>VLOOKUP(B512,对账!$A$1:$B$2283,2,0)</f>
        <v>#N/A</v>
      </c>
    </row>
    <row r="513" ht="20.1" customHeight="1" spans="1:9">
      <c r="A513" s="6" t="s">
        <v>42070</v>
      </c>
      <c r="B513" s="6" t="s">
        <v>39591</v>
      </c>
      <c r="C513" s="6" t="s">
        <v>41545</v>
      </c>
      <c r="D513" s="6" t="s">
        <v>42071</v>
      </c>
      <c r="E513" s="6" t="s">
        <v>40790</v>
      </c>
      <c r="F513" s="6" t="s">
        <v>40748</v>
      </c>
      <c r="G513" s="6" t="s">
        <v>40368</v>
      </c>
      <c r="H513" s="7">
        <v>392</v>
      </c>
      <c r="I513" s="1">
        <f>VLOOKUP(B513,对账!$A$1:$B$2283,2,0)</f>
        <v>392</v>
      </c>
    </row>
    <row r="514" ht="20.1" hidden="1" customHeight="1" spans="1:9">
      <c r="A514" s="6" t="s">
        <v>42072</v>
      </c>
      <c r="B514" s="6" t="s">
        <v>42073</v>
      </c>
      <c r="C514" s="6" t="s">
        <v>41545</v>
      </c>
      <c r="D514" s="6" t="s">
        <v>42074</v>
      </c>
      <c r="E514" s="6" t="s">
        <v>41121</v>
      </c>
      <c r="F514" s="6" t="s">
        <v>41148</v>
      </c>
      <c r="G514" s="6" t="s">
        <v>40368</v>
      </c>
      <c r="H514" s="7">
        <v>358</v>
      </c>
      <c r="I514" s="1" t="e">
        <f>VLOOKUP(B514,对账!$A$1:$B$2283,2,0)</f>
        <v>#N/A</v>
      </c>
    </row>
    <row r="515" ht="20.1" customHeight="1" spans="1:9">
      <c r="A515" s="6" t="s">
        <v>42075</v>
      </c>
      <c r="B515" s="6" t="s">
        <v>39058</v>
      </c>
      <c r="C515" s="6" t="s">
        <v>42076</v>
      </c>
      <c r="D515" s="6" t="s">
        <v>42077</v>
      </c>
      <c r="E515" s="6" t="s">
        <v>40699</v>
      </c>
      <c r="F515" s="6" t="s">
        <v>40673</v>
      </c>
      <c r="G515" s="6" t="s">
        <v>40368</v>
      </c>
      <c r="H515" s="7">
        <v>150</v>
      </c>
      <c r="I515" s="1">
        <f>VLOOKUP(B515,对账!$A$1:$B$2283,2,0)</f>
        <v>150</v>
      </c>
    </row>
    <row r="516" ht="20.1" hidden="1" customHeight="1" spans="1:9">
      <c r="A516" s="6" t="s">
        <v>42078</v>
      </c>
      <c r="B516" s="6" t="s">
        <v>42079</v>
      </c>
      <c r="C516" s="6" t="s">
        <v>42068</v>
      </c>
      <c r="D516" s="6" t="s">
        <v>42080</v>
      </c>
      <c r="E516" s="6" t="s">
        <v>40378</v>
      </c>
      <c r="F516" s="6" t="s">
        <v>40379</v>
      </c>
      <c r="G516" s="6" t="s">
        <v>40368</v>
      </c>
      <c r="H516" s="7">
        <v>0</v>
      </c>
      <c r="I516" s="1" t="e">
        <f>VLOOKUP(B516,对账!$A$1:$B$2283,2,0)</f>
        <v>#N/A</v>
      </c>
    </row>
    <row r="517" ht="20.1" hidden="1" customHeight="1" spans="1:9">
      <c r="A517" s="6" t="s">
        <v>42081</v>
      </c>
      <c r="B517" s="6" t="s">
        <v>42082</v>
      </c>
      <c r="C517" s="6" t="s">
        <v>42083</v>
      </c>
      <c r="D517" s="6" t="s">
        <v>42084</v>
      </c>
      <c r="E517" s="6" t="s">
        <v>40527</v>
      </c>
      <c r="F517" s="6" t="s">
        <v>40488</v>
      </c>
      <c r="G517" s="6" t="s">
        <v>40368</v>
      </c>
      <c r="H517" s="7">
        <v>724</v>
      </c>
      <c r="I517" s="1" t="e">
        <f>VLOOKUP(B517,对账!$A$1:$B$2283,2,0)</f>
        <v>#N/A</v>
      </c>
    </row>
    <row r="518" ht="20.1" hidden="1" customHeight="1" spans="1:9">
      <c r="A518" s="6" t="s">
        <v>42085</v>
      </c>
      <c r="B518" s="6" t="s">
        <v>42086</v>
      </c>
      <c r="C518" s="6" t="s">
        <v>42087</v>
      </c>
      <c r="D518" s="6" t="s">
        <v>42088</v>
      </c>
      <c r="E518" s="6" t="s">
        <v>42089</v>
      </c>
      <c r="F518" s="6" t="s">
        <v>41222</v>
      </c>
      <c r="G518" s="6" t="s">
        <v>40368</v>
      </c>
      <c r="H518" s="7">
        <v>654</v>
      </c>
      <c r="I518" s="1" t="e">
        <f>VLOOKUP(B518,对账!$A$1:$B$2283,2,0)</f>
        <v>#N/A</v>
      </c>
    </row>
    <row r="519" ht="20.1" hidden="1" customHeight="1" spans="1:9">
      <c r="A519" s="6" t="s">
        <v>42090</v>
      </c>
      <c r="B519" s="6" t="s">
        <v>42091</v>
      </c>
      <c r="C519" s="6" t="s">
        <v>42068</v>
      </c>
      <c r="D519" s="6" t="s">
        <v>42092</v>
      </c>
      <c r="E519" s="6" t="s">
        <v>40511</v>
      </c>
      <c r="F519" s="6" t="s">
        <v>40463</v>
      </c>
      <c r="G519" s="6" t="s">
        <v>40368</v>
      </c>
      <c r="H519" s="7">
        <v>0</v>
      </c>
      <c r="I519" s="1" t="e">
        <f>VLOOKUP(B519,对账!$A$1:$B$2283,2,0)</f>
        <v>#N/A</v>
      </c>
    </row>
    <row r="520" ht="20.1" customHeight="1" spans="1:9">
      <c r="A520" s="6" t="s">
        <v>42093</v>
      </c>
      <c r="B520" s="6" t="s">
        <v>39128</v>
      </c>
      <c r="C520" s="6" t="s">
        <v>41545</v>
      </c>
      <c r="D520" s="6" t="s">
        <v>42094</v>
      </c>
      <c r="E520" s="6" t="s">
        <v>40699</v>
      </c>
      <c r="F520" s="6" t="s">
        <v>40673</v>
      </c>
      <c r="G520" s="6" t="s">
        <v>40368</v>
      </c>
      <c r="H520" s="7">
        <v>358</v>
      </c>
      <c r="I520" s="1">
        <f>VLOOKUP(B520,对账!$A$1:$B$2283,2,0)</f>
        <v>358</v>
      </c>
    </row>
    <row r="521" ht="20.1" customHeight="1" spans="1:9">
      <c r="A521" s="6" t="s">
        <v>42095</v>
      </c>
      <c r="B521" s="6" t="s">
        <v>39129</v>
      </c>
      <c r="C521" s="6" t="s">
        <v>41545</v>
      </c>
      <c r="D521" s="6" t="s">
        <v>42096</v>
      </c>
      <c r="E521" s="6" t="s">
        <v>40699</v>
      </c>
      <c r="F521" s="6" t="s">
        <v>40673</v>
      </c>
      <c r="G521" s="6" t="s">
        <v>40368</v>
      </c>
      <c r="H521" s="7">
        <v>358</v>
      </c>
      <c r="I521" s="1">
        <f>VLOOKUP(B521,对账!$A$1:$B$2283,2,0)</f>
        <v>358</v>
      </c>
    </row>
    <row r="522" ht="20.1" customHeight="1" spans="1:9">
      <c r="A522" s="6" t="s">
        <v>42097</v>
      </c>
      <c r="B522" s="6" t="s">
        <v>39289</v>
      </c>
      <c r="C522" s="6" t="s">
        <v>42098</v>
      </c>
      <c r="D522" s="6" t="s">
        <v>42099</v>
      </c>
      <c r="E522" s="6" t="s">
        <v>40718</v>
      </c>
      <c r="F522" s="6" t="s">
        <v>40699</v>
      </c>
      <c r="G522" s="6" t="s">
        <v>40368</v>
      </c>
      <c r="H522" s="7">
        <v>1099</v>
      </c>
      <c r="I522" s="1">
        <f>VLOOKUP(B522,对账!$A$1:$B$2283,2,0)</f>
        <v>1099</v>
      </c>
    </row>
    <row r="523" ht="20.1" customHeight="1" spans="1:9">
      <c r="A523" s="6" t="s">
        <v>42100</v>
      </c>
      <c r="B523" s="6" t="s">
        <v>39290</v>
      </c>
      <c r="C523" s="6" t="s">
        <v>42098</v>
      </c>
      <c r="D523" s="6" t="s">
        <v>42101</v>
      </c>
      <c r="E523" s="6" t="s">
        <v>40718</v>
      </c>
      <c r="F523" s="6" t="s">
        <v>40699</v>
      </c>
      <c r="G523" s="6" t="s">
        <v>40368</v>
      </c>
      <c r="H523" s="7">
        <v>1099</v>
      </c>
      <c r="I523" s="1">
        <f>VLOOKUP(B523,对账!$A$1:$B$2283,2,0)</f>
        <v>1099</v>
      </c>
    </row>
    <row r="524" ht="20.1" hidden="1" customHeight="1" spans="1:9">
      <c r="A524" s="6" t="s">
        <v>42102</v>
      </c>
      <c r="B524" s="6" t="s">
        <v>42103</v>
      </c>
      <c r="C524" s="6" t="s">
        <v>41545</v>
      </c>
      <c r="D524" s="6" t="s">
        <v>42104</v>
      </c>
      <c r="E524" s="6" t="s">
        <v>42105</v>
      </c>
      <c r="F524" s="6" t="s">
        <v>41181</v>
      </c>
      <c r="G524" s="6" t="s">
        <v>40368</v>
      </c>
      <c r="H524" s="7">
        <v>358</v>
      </c>
      <c r="I524" s="1" t="e">
        <f>VLOOKUP(B524,对账!$A$1:$B$2283,2,0)</f>
        <v>#N/A</v>
      </c>
    </row>
    <row r="525" ht="20.1" customHeight="1" spans="1:9">
      <c r="A525" s="6" t="s">
        <v>42106</v>
      </c>
      <c r="B525" s="6" t="s">
        <v>38197</v>
      </c>
      <c r="C525" s="6" t="s">
        <v>42107</v>
      </c>
      <c r="D525" s="6" t="s">
        <v>42108</v>
      </c>
      <c r="E525" s="6" t="s">
        <v>40585</v>
      </c>
      <c r="F525" s="6" t="s">
        <v>40511</v>
      </c>
      <c r="G525" s="6" t="s">
        <v>40368</v>
      </c>
      <c r="H525" s="7">
        <v>1312</v>
      </c>
      <c r="I525" s="1">
        <f>VLOOKUP(B525,对账!$A$1:$B$2283,2,0)</f>
        <v>1312</v>
      </c>
    </row>
    <row r="526" ht="20.1" customHeight="1" spans="1:9">
      <c r="A526" s="6" t="s">
        <v>42109</v>
      </c>
      <c r="B526" s="6" t="s">
        <v>38196</v>
      </c>
      <c r="C526" s="6" t="s">
        <v>42107</v>
      </c>
      <c r="D526" s="6" t="s">
        <v>42110</v>
      </c>
      <c r="E526" s="6" t="s">
        <v>40585</v>
      </c>
      <c r="F526" s="6" t="s">
        <v>40511</v>
      </c>
      <c r="G526" s="6" t="s">
        <v>40368</v>
      </c>
      <c r="H526" s="7">
        <v>1312</v>
      </c>
      <c r="I526" s="1">
        <f>VLOOKUP(B526,对账!$A$1:$B$2283,2,0)</f>
        <v>1312</v>
      </c>
    </row>
    <row r="527" ht="20.1" hidden="1" customHeight="1" spans="1:9">
      <c r="A527" s="6" t="s">
        <v>42111</v>
      </c>
      <c r="B527" s="6" t="s">
        <v>42112</v>
      </c>
      <c r="C527" s="6" t="s">
        <v>42107</v>
      </c>
      <c r="D527" s="6" t="s">
        <v>42113</v>
      </c>
      <c r="E527" s="6" t="s">
        <v>40585</v>
      </c>
      <c r="F527" s="6" t="s">
        <v>40511</v>
      </c>
      <c r="G527" s="6" t="s">
        <v>40368</v>
      </c>
      <c r="H527" s="7">
        <v>1312</v>
      </c>
      <c r="I527" s="1" t="e">
        <f>VLOOKUP(B527,对账!$A$1:$B$2283,2,0)</f>
        <v>#N/A</v>
      </c>
    </row>
    <row r="528" ht="20.1" customHeight="1" spans="1:9">
      <c r="A528" s="6" t="s">
        <v>42114</v>
      </c>
      <c r="B528" s="6" t="s">
        <v>38195</v>
      </c>
      <c r="C528" s="6" t="s">
        <v>42107</v>
      </c>
      <c r="D528" s="6" t="s">
        <v>42115</v>
      </c>
      <c r="E528" s="6" t="s">
        <v>40585</v>
      </c>
      <c r="F528" s="6" t="s">
        <v>40511</v>
      </c>
      <c r="G528" s="6" t="s">
        <v>40368</v>
      </c>
      <c r="H528" s="7">
        <v>1312</v>
      </c>
      <c r="I528" s="1">
        <f>VLOOKUP(B528,对账!$A$1:$B$2283,2,0)</f>
        <v>1312</v>
      </c>
    </row>
    <row r="529" ht="20.1" hidden="1" customHeight="1" spans="1:9">
      <c r="A529" s="6" t="s">
        <v>42116</v>
      </c>
      <c r="B529" s="6" t="s">
        <v>42117</v>
      </c>
      <c r="C529" s="6" t="s">
        <v>42107</v>
      </c>
      <c r="D529" s="6" t="s">
        <v>42118</v>
      </c>
      <c r="E529" s="6" t="s">
        <v>40585</v>
      </c>
      <c r="F529" s="6" t="s">
        <v>40511</v>
      </c>
      <c r="G529" s="6" t="s">
        <v>40368</v>
      </c>
      <c r="H529" s="7">
        <v>1312</v>
      </c>
      <c r="I529" s="1" t="e">
        <f>VLOOKUP(B529,对账!$A$1:$B$2283,2,0)</f>
        <v>#N/A</v>
      </c>
    </row>
    <row r="530" ht="20.1" customHeight="1" spans="1:9">
      <c r="A530" s="6" t="s">
        <v>42119</v>
      </c>
      <c r="B530" s="6" t="s">
        <v>39151</v>
      </c>
      <c r="C530" s="6" t="s">
        <v>41545</v>
      </c>
      <c r="D530" s="6" t="s">
        <v>42120</v>
      </c>
      <c r="E530" s="6" t="s">
        <v>40699</v>
      </c>
      <c r="F530" s="6" t="s">
        <v>40673</v>
      </c>
      <c r="G530" s="6" t="s">
        <v>40368</v>
      </c>
      <c r="H530" s="7">
        <v>358</v>
      </c>
      <c r="I530" s="1">
        <f>VLOOKUP(B530,对账!$A$1:$B$2283,2,0)</f>
        <v>358</v>
      </c>
    </row>
    <row r="531" ht="20.1" customHeight="1" spans="1:9">
      <c r="A531" s="6" t="s">
        <v>42121</v>
      </c>
      <c r="B531" s="6" t="s">
        <v>38915</v>
      </c>
      <c r="C531" s="6" t="s">
        <v>42122</v>
      </c>
      <c r="D531" s="6" t="s">
        <v>42123</v>
      </c>
      <c r="E531" s="6" t="s">
        <v>40699</v>
      </c>
      <c r="F531" s="6" t="s">
        <v>40663</v>
      </c>
      <c r="G531" s="6" t="s">
        <v>40368</v>
      </c>
      <c r="H531" s="7">
        <v>3907</v>
      </c>
      <c r="I531" s="1">
        <f>VLOOKUP(B531,对账!$A$1:$B$2283,2,0)</f>
        <v>3907</v>
      </c>
    </row>
    <row r="532" ht="20.1" hidden="1" customHeight="1" spans="1:9">
      <c r="A532" s="6" t="s">
        <v>42124</v>
      </c>
      <c r="B532" s="6" t="s">
        <v>42125</v>
      </c>
      <c r="C532" s="6" t="s">
        <v>42126</v>
      </c>
      <c r="D532" s="6" t="s">
        <v>42127</v>
      </c>
      <c r="E532" s="6" t="s">
        <v>40404</v>
      </c>
      <c r="F532" s="6" t="s">
        <v>40413</v>
      </c>
      <c r="G532" s="6" t="s">
        <v>40368</v>
      </c>
      <c r="H532" s="7">
        <v>6033</v>
      </c>
      <c r="I532" s="1" t="e">
        <f>VLOOKUP(B532,对账!$A$1:$B$2283,2,0)</f>
        <v>#N/A</v>
      </c>
    </row>
    <row r="533" ht="20.1" hidden="1" customHeight="1" spans="1:9">
      <c r="A533" s="6" t="s">
        <v>42128</v>
      </c>
      <c r="B533" s="6" t="s">
        <v>42129</v>
      </c>
      <c r="C533" s="6" t="s">
        <v>41030</v>
      </c>
      <c r="D533" s="6" t="s">
        <v>42130</v>
      </c>
      <c r="E533" s="6" t="s">
        <v>40378</v>
      </c>
      <c r="F533" s="6" t="s">
        <v>41531</v>
      </c>
      <c r="G533" s="6" t="s">
        <v>40368</v>
      </c>
      <c r="H533" s="7">
        <v>4494</v>
      </c>
      <c r="I533" s="1" t="e">
        <f>VLOOKUP(B533,对账!$A$1:$B$2283,2,0)</f>
        <v>#N/A</v>
      </c>
    </row>
    <row r="534" ht="20.1" hidden="1" customHeight="1" spans="1:9">
      <c r="A534" s="6" t="s">
        <v>42131</v>
      </c>
      <c r="B534" s="6" t="s">
        <v>42132</v>
      </c>
      <c r="C534" s="6" t="s">
        <v>41545</v>
      </c>
      <c r="D534" s="6" t="s">
        <v>42133</v>
      </c>
      <c r="E534" s="6" t="s">
        <v>40527</v>
      </c>
      <c r="F534" s="6" t="s">
        <v>40511</v>
      </c>
      <c r="G534" s="6" t="s">
        <v>40368</v>
      </c>
      <c r="H534" s="7">
        <v>358</v>
      </c>
      <c r="I534" s="1" t="e">
        <f>VLOOKUP(B534,对账!$A$1:$B$2283,2,0)</f>
        <v>#N/A</v>
      </c>
    </row>
    <row r="535" ht="20.1" customHeight="1" spans="1:9">
      <c r="A535" s="6" t="s">
        <v>42134</v>
      </c>
      <c r="B535" s="6" t="s">
        <v>40104</v>
      </c>
      <c r="C535" s="6" t="s">
        <v>42135</v>
      </c>
      <c r="D535" s="6" t="s">
        <v>42136</v>
      </c>
      <c r="E535" s="6" t="s">
        <v>40954</v>
      </c>
      <c r="F535" s="6" t="s">
        <v>40822</v>
      </c>
      <c r="G535" s="6" t="s">
        <v>40368</v>
      </c>
      <c r="H535" s="7">
        <v>1366</v>
      </c>
      <c r="I535" s="1">
        <f>VLOOKUP(B535,对账!$A$1:$B$2283,2,0)</f>
        <v>1366</v>
      </c>
    </row>
    <row r="536" ht="20.1" hidden="1" customHeight="1" spans="1:9">
      <c r="A536" s="6" t="s">
        <v>42137</v>
      </c>
      <c r="B536" s="6" t="s">
        <v>42138</v>
      </c>
      <c r="C536" s="6" t="s">
        <v>42139</v>
      </c>
      <c r="D536" s="6" t="s">
        <v>42140</v>
      </c>
      <c r="E536" s="6" t="s">
        <v>40463</v>
      </c>
      <c r="F536" s="6" t="s">
        <v>40443</v>
      </c>
      <c r="G536" s="6" t="s">
        <v>40368</v>
      </c>
      <c r="H536" s="7">
        <v>15152</v>
      </c>
      <c r="I536" s="1" t="e">
        <f>VLOOKUP(B536,对账!$A$1:$B$2283,2,0)</f>
        <v>#N/A</v>
      </c>
    </row>
    <row r="537" ht="20.1" customHeight="1" spans="1:9">
      <c r="A537" s="6" t="s">
        <v>42141</v>
      </c>
      <c r="B537" s="6" t="s">
        <v>39432</v>
      </c>
      <c r="C537" s="6" t="s">
        <v>41030</v>
      </c>
      <c r="D537" s="6" t="s">
        <v>42142</v>
      </c>
      <c r="E537" s="6" t="s">
        <v>41194</v>
      </c>
      <c r="F537" s="6" t="s">
        <v>40954</v>
      </c>
      <c r="G537" s="6" t="s">
        <v>40368</v>
      </c>
      <c r="H537" s="7">
        <v>3440</v>
      </c>
      <c r="I537" s="1">
        <f>VLOOKUP(B537,对账!$A$1:$B$2283,2,0)</f>
        <v>3440</v>
      </c>
    </row>
    <row r="538" ht="20.1" hidden="1" customHeight="1" spans="1:9">
      <c r="A538" s="6" t="s">
        <v>42143</v>
      </c>
      <c r="B538" s="6" t="s">
        <v>42144</v>
      </c>
      <c r="C538" s="6" t="s">
        <v>41545</v>
      </c>
      <c r="D538" s="6" t="s">
        <v>42145</v>
      </c>
      <c r="E538" s="6" t="s">
        <v>40527</v>
      </c>
      <c r="F538" s="6" t="s">
        <v>40511</v>
      </c>
      <c r="G538" s="6" t="s">
        <v>40368</v>
      </c>
      <c r="H538" s="7">
        <v>358</v>
      </c>
      <c r="I538" s="1" t="e">
        <f>VLOOKUP(B538,对账!$A$1:$B$2283,2,0)</f>
        <v>#N/A</v>
      </c>
    </row>
    <row r="539" ht="20.1" hidden="1" customHeight="1" spans="1:9">
      <c r="A539" s="6" t="s">
        <v>42146</v>
      </c>
      <c r="B539" s="6" t="s">
        <v>42147</v>
      </c>
      <c r="C539" s="6" t="s">
        <v>42013</v>
      </c>
      <c r="D539" s="6" t="s">
        <v>42148</v>
      </c>
      <c r="E539" s="6" t="s">
        <v>41157</v>
      </c>
      <c r="F539" s="6" t="s">
        <v>42149</v>
      </c>
      <c r="G539" s="6" t="s">
        <v>40368</v>
      </c>
      <c r="H539" s="7">
        <v>1112</v>
      </c>
      <c r="I539" s="1" t="e">
        <f>VLOOKUP(B539,对账!$A$1:$B$2283,2,0)</f>
        <v>#N/A</v>
      </c>
    </row>
    <row r="540" ht="20.1" hidden="1" customHeight="1" spans="1:9">
      <c r="A540" s="6" t="s">
        <v>42150</v>
      </c>
      <c r="B540" s="6" t="s">
        <v>42151</v>
      </c>
      <c r="C540" s="6" t="s">
        <v>42152</v>
      </c>
      <c r="D540" s="6" t="s">
        <v>42153</v>
      </c>
      <c r="E540" s="6" t="s">
        <v>42154</v>
      </c>
      <c r="F540" s="6" t="s">
        <v>42155</v>
      </c>
      <c r="G540" s="6" t="s">
        <v>40368</v>
      </c>
      <c r="H540" s="7">
        <v>0</v>
      </c>
      <c r="I540" s="1" t="e">
        <f>VLOOKUP(B540,对账!$A$1:$B$2283,2,0)</f>
        <v>#N/A</v>
      </c>
    </row>
    <row r="541" ht="20.1" hidden="1" customHeight="1" spans="1:9">
      <c r="A541" s="6" t="s">
        <v>42156</v>
      </c>
      <c r="B541" s="6" t="s">
        <v>42157</v>
      </c>
      <c r="C541" s="6" t="s">
        <v>41545</v>
      </c>
      <c r="D541" s="6" t="s">
        <v>42158</v>
      </c>
      <c r="E541" s="6" t="s">
        <v>40399</v>
      </c>
      <c r="F541" s="6" t="s">
        <v>40349</v>
      </c>
      <c r="G541" s="6" t="s">
        <v>40368</v>
      </c>
      <c r="H541" s="7">
        <v>0</v>
      </c>
      <c r="I541" s="1" t="e">
        <f>VLOOKUP(B541,对账!$A$1:$B$2283,2,0)</f>
        <v>#N/A</v>
      </c>
    </row>
    <row r="542" ht="20.1" customHeight="1" spans="1:9">
      <c r="A542" s="6" t="s">
        <v>42159</v>
      </c>
      <c r="B542" s="6" t="s">
        <v>39328</v>
      </c>
      <c r="C542" s="6" t="s">
        <v>41030</v>
      </c>
      <c r="D542" s="6" t="s">
        <v>42160</v>
      </c>
      <c r="E542" s="6" t="s">
        <v>40790</v>
      </c>
      <c r="F542" s="6" t="s">
        <v>40718</v>
      </c>
      <c r="G542" s="6" t="s">
        <v>40368</v>
      </c>
      <c r="H542" s="7">
        <v>1657</v>
      </c>
      <c r="I542" s="1">
        <f>VLOOKUP(B542,对账!$A$1:$B$2283,2,0)</f>
        <v>1657</v>
      </c>
    </row>
    <row r="543" ht="20.1" hidden="1" customHeight="1" spans="1:9">
      <c r="A543" s="6" t="s">
        <v>42161</v>
      </c>
      <c r="B543" s="6" t="s">
        <v>42162</v>
      </c>
      <c r="C543" s="6" t="s">
        <v>41545</v>
      </c>
      <c r="D543" s="6" t="s">
        <v>42163</v>
      </c>
      <c r="E543" s="6" t="s">
        <v>40527</v>
      </c>
      <c r="F543" s="6" t="s">
        <v>40511</v>
      </c>
      <c r="G543" s="6" t="s">
        <v>40368</v>
      </c>
      <c r="H543" s="7">
        <v>714</v>
      </c>
      <c r="I543" s="1" t="e">
        <f>VLOOKUP(B543,对账!$A$1:$B$2283,2,0)</f>
        <v>#N/A</v>
      </c>
    </row>
    <row r="544" ht="20.1" hidden="1" customHeight="1" spans="1:9">
      <c r="A544" s="6" t="s">
        <v>42164</v>
      </c>
      <c r="B544" s="6" t="s">
        <v>42165</v>
      </c>
      <c r="C544" s="6" t="s">
        <v>41613</v>
      </c>
      <c r="D544" s="6" t="s">
        <v>42166</v>
      </c>
      <c r="E544" s="6" t="s">
        <v>40373</v>
      </c>
      <c r="F544" s="6" t="s">
        <v>40378</v>
      </c>
      <c r="G544" s="6" t="s">
        <v>40368</v>
      </c>
      <c r="H544" s="7">
        <v>507</v>
      </c>
      <c r="I544" s="1" t="e">
        <f>VLOOKUP(B544,对账!$A$1:$B$2283,2,0)</f>
        <v>#N/A</v>
      </c>
    </row>
    <row r="545" ht="20.1" hidden="1" customHeight="1" spans="1:9">
      <c r="A545" s="6" t="s">
        <v>42167</v>
      </c>
      <c r="B545" s="6" t="s">
        <v>42168</v>
      </c>
      <c r="C545" s="6" t="s">
        <v>41545</v>
      </c>
      <c r="D545" s="6" t="s">
        <v>42169</v>
      </c>
      <c r="E545" s="6" t="s">
        <v>40443</v>
      </c>
      <c r="F545" s="6" t="s">
        <v>40399</v>
      </c>
      <c r="G545" s="6" t="s">
        <v>40368</v>
      </c>
      <c r="H545" s="7">
        <v>0</v>
      </c>
      <c r="I545" s="1" t="e">
        <f>VLOOKUP(B545,对账!$A$1:$B$2283,2,0)</f>
        <v>#N/A</v>
      </c>
    </row>
    <row r="546" ht="20.1" hidden="1" customHeight="1" spans="1:9">
      <c r="A546" s="6" t="s">
        <v>42170</v>
      </c>
      <c r="B546" s="6" t="s">
        <v>42171</v>
      </c>
      <c r="C546" s="6" t="s">
        <v>42172</v>
      </c>
      <c r="D546" s="6" t="s">
        <v>42173</v>
      </c>
      <c r="E546" s="6" t="s">
        <v>40585</v>
      </c>
      <c r="F546" s="6" t="s">
        <v>40488</v>
      </c>
      <c r="G546" s="6" t="s">
        <v>40368</v>
      </c>
      <c r="H546" s="7">
        <v>0</v>
      </c>
      <c r="I546" s="1" t="e">
        <f>VLOOKUP(B546,对账!$A$1:$B$2283,2,0)</f>
        <v>#N/A</v>
      </c>
    </row>
    <row r="547" ht="20.1" customHeight="1" spans="1:9">
      <c r="A547" s="6" t="s">
        <v>42174</v>
      </c>
      <c r="B547" s="6" t="s">
        <v>38675</v>
      </c>
      <c r="C547" s="6" t="s">
        <v>42175</v>
      </c>
      <c r="D547" s="6" t="s">
        <v>42176</v>
      </c>
      <c r="E547" s="6" t="s">
        <v>40585</v>
      </c>
      <c r="F547" s="6" t="s">
        <v>40527</v>
      </c>
      <c r="G547" s="6" t="s">
        <v>40368</v>
      </c>
      <c r="H547" s="7">
        <v>207</v>
      </c>
      <c r="I547" s="1">
        <f>VLOOKUP(B547,对账!$A$1:$B$2283,2,0)</f>
        <v>207</v>
      </c>
    </row>
    <row r="548" ht="20.1" hidden="1" customHeight="1" spans="1:9">
      <c r="A548" s="6" t="s">
        <v>42177</v>
      </c>
      <c r="B548" s="6" t="s">
        <v>42178</v>
      </c>
      <c r="C548" s="6" t="s">
        <v>42179</v>
      </c>
      <c r="D548" s="6" t="s">
        <v>42180</v>
      </c>
      <c r="E548" s="6" t="s">
        <v>40423</v>
      </c>
      <c r="F548" s="6" t="s">
        <v>40696</v>
      </c>
      <c r="G548" s="6" t="s">
        <v>40368</v>
      </c>
      <c r="H548" s="7">
        <v>0</v>
      </c>
      <c r="I548" s="1" t="e">
        <f>VLOOKUP(B548,对账!$A$1:$B$2283,2,0)</f>
        <v>#N/A</v>
      </c>
    </row>
    <row r="549" ht="20.1" hidden="1" customHeight="1" spans="1:9">
      <c r="A549" s="6" t="s">
        <v>42181</v>
      </c>
      <c r="B549" s="6" t="s">
        <v>42182</v>
      </c>
      <c r="C549" s="6" t="s">
        <v>42183</v>
      </c>
      <c r="D549" s="6" t="s">
        <v>42184</v>
      </c>
      <c r="E549" s="6" t="s">
        <v>42185</v>
      </c>
      <c r="F549" s="6" t="s">
        <v>42154</v>
      </c>
      <c r="G549" s="6" t="s">
        <v>40368</v>
      </c>
      <c r="H549" s="7">
        <v>0</v>
      </c>
      <c r="I549" s="1" t="e">
        <f>VLOOKUP(B549,对账!$A$1:$B$2283,2,0)</f>
        <v>#N/A</v>
      </c>
    </row>
    <row r="550" ht="20.1" customHeight="1" spans="1:9">
      <c r="A550" s="6" t="s">
        <v>42186</v>
      </c>
      <c r="B550" s="6" t="s">
        <v>38798</v>
      </c>
      <c r="C550" s="6" t="s">
        <v>42187</v>
      </c>
      <c r="D550" s="6" t="s">
        <v>42188</v>
      </c>
      <c r="E550" s="6" t="s">
        <v>40748</v>
      </c>
      <c r="F550" s="6" t="s">
        <v>40663</v>
      </c>
      <c r="G550" s="6" t="s">
        <v>40368</v>
      </c>
      <c r="H550" s="7">
        <v>1186</v>
      </c>
      <c r="I550" s="1">
        <f>VLOOKUP(B550,对账!$A$1:$B$2283,2,0)</f>
        <v>1186</v>
      </c>
    </row>
    <row r="551" ht="20.1" hidden="1" customHeight="1" spans="1:9">
      <c r="A551" s="6" t="s">
        <v>42189</v>
      </c>
      <c r="B551" s="6" t="s">
        <v>42190</v>
      </c>
      <c r="C551" s="6" t="s">
        <v>41026</v>
      </c>
      <c r="D551" s="6" t="s">
        <v>41934</v>
      </c>
      <c r="E551" s="6" t="s">
        <v>40663</v>
      </c>
      <c r="F551" s="6" t="s">
        <v>40659</v>
      </c>
      <c r="G551" s="6" t="s">
        <v>40368</v>
      </c>
      <c r="H551" s="7">
        <v>0</v>
      </c>
      <c r="I551" s="1" t="e">
        <f>VLOOKUP(B551,对账!$A$1:$B$2283,2,0)</f>
        <v>#N/A</v>
      </c>
    </row>
    <row r="552" ht="20.1" hidden="1" customHeight="1" spans="1:9">
      <c r="A552" s="6" t="s">
        <v>42191</v>
      </c>
      <c r="B552" s="6" t="s">
        <v>42192</v>
      </c>
      <c r="C552" s="6" t="s">
        <v>42193</v>
      </c>
      <c r="D552" s="6" t="s">
        <v>42194</v>
      </c>
      <c r="E552" s="6" t="s">
        <v>41130</v>
      </c>
      <c r="F552" s="6" t="s">
        <v>40768</v>
      </c>
      <c r="G552" s="6" t="s">
        <v>40368</v>
      </c>
      <c r="H552" s="7">
        <v>1548</v>
      </c>
      <c r="I552" s="1" t="e">
        <f>VLOOKUP(B552,对账!$A$1:$B$2283,2,0)</f>
        <v>#N/A</v>
      </c>
    </row>
    <row r="553" ht="20.1" customHeight="1" spans="1:9">
      <c r="A553" s="6" t="s">
        <v>42195</v>
      </c>
      <c r="B553" s="6" t="s">
        <v>38243</v>
      </c>
      <c r="C553" s="6" t="s">
        <v>41545</v>
      </c>
      <c r="D553" s="6" t="s">
        <v>42196</v>
      </c>
      <c r="E553" s="6" t="s">
        <v>40790</v>
      </c>
      <c r="F553" s="6" t="s">
        <v>40748</v>
      </c>
      <c r="G553" s="6" t="s">
        <v>40368</v>
      </c>
      <c r="H553" s="7">
        <v>361</v>
      </c>
      <c r="I553" s="1">
        <f>VLOOKUP(B553,对账!$A$1:$B$2283,2,0)</f>
        <v>361</v>
      </c>
    </row>
    <row r="554" ht="20.1" customHeight="1" spans="1:9">
      <c r="A554" s="6" t="s">
        <v>42197</v>
      </c>
      <c r="B554" s="6" t="s">
        <v>38244</v>
      </c>
      <c r="C554" s="6" t="s">
        <v>41545</v>
      </c>
      <c r="D554" s="6" t="s">
        <v>42198</v>
      </c>
      <c r="E554" s="6" t="s">
        <v>40790</v>
      </c>
      <c r="F554" s="6" t="s">
        <v>40748</v>
      </c>
      <c r="G554" s="6" t="s">
        <v>40368</v>
      </c>
      <c r="H554" s="7">
        <v>361</v>
      </c>
      <c r="I554" s="1">
        <f>VLOOKUP(B554,对账!$A$1:$B$2283,2,0)</f>
        <v>361</v>
      </c>
    </row>
    <row r="555" ht="20.1" hidden="1" customHeight="1" spans="1:9">
      <c r="A555" s="6" t="s">
        <v>42199</v>
      </c>
      <c r="B555" s="6" t="s">
        <v>42200</v>
      </c>
      <c r="C555" s="6" t="s">
        <v>41545</v>
      </c>
      <c r="D555" s="6" t="s">
        <v>42201</v>
      </c>
      <c r="E555" s="6" t="s">
        <v>40585</v>
      </c>
      <c r="F555" s="6" t="s">
        <v>40527</v>
      </c>
      <c r="G555" s="6" t="s">
        <v>40368</v>
      </c>
      <c r="H555" s="7">
        <v>361</v>
      </c>
      <c r="I555" s="1" t="e">
        <f>VLOOKUP(B555,对账!$A$1:$B$2283,2,0)</f>
        <v>#N/A</v>
      </c>
    </row>
    <row r="556" ht="20.1" hidden="1" customHeight="1" spans="1:9">
      <c r="A556" s="6" t="s">
        <v>42202</v>
      </c>
      <c r="B556" s="6" t="s">
        <v>42203</v>
      </c>
      <c r="C556" s="6" t="s">
        <v>42179</v>
      </c>
      <c r="D556" s="6" t="s">
        <v>42204</v>
      </c>
      <c r="E556" s="6" t="s">
        <v>40404</v>
      </c>
      <c r="F556" s="6" t="s">
        <v>41531</v>
      </c>
      <c r="G556" s="6" t="s">
        <v>40368</v>
      </c>
      <c r="H556" s="7">
        <v>2995</v>
      </c>
      <c r="I556" s="1" t="e">
        <f>VLOOKUP(B556,对账!$A$1:$B$2283,2,0)</f>
        <v>#N/A</v>
      </c>
    </row>
    <row r="557" ht="20.1" customHeight="1" spans="1:9">
      <c r="A557" s="6" t="s">
        <v>42205</v>
      </c>
      <c r="B557" s="6" t="s">
        <v>39398</v>
      </c>
      <c r="C557" s="6" t="s">
        <v>42206</v>
      </c>
      <c r="D557" s="6" t="s">
        <v>42207</v>
      </c>
      <c r="E557" s="6" t="s">
        <v>40748</v>
      </c>
      <c r="F557" s="6" t="s">
        <v>40718</v>
      </c>
      <c r="G557" s="6" t="s">
        <v>40368</v>
      </c>
      <c r="H557" s="7">
        <v>244</v>
      </c>
      <c r="I557" s="1">
        <f>VLOOKUP(B557,对账!$A$1:$B$2283,2,0)</f>
        <v>244</v>
      </c>
    </row>
    <row r="558" ht="20.1" customHeight="1" spans="1:9">
      <c r="A558" s="6" t="s">
        <v>42208</v>
      </c>
      <c r="B558" s="6" t="s">
        <v>39399</v>
      </c>
      <c r="C558" s="6" t="s">
        <v>42206</v>
      </c>
      <c r="D558" s="6" t="s">
        <v>42209</v>
      </c>
      <c r="E558" s="6" t="s">
        <v>40748</v>
      </c>
      <c r="F558" s="6" t="s">
        <v>40718</v>
      </c>
      <c r="G558" s="6" t="s">
        <v>40368</v>
      </c>
      <c r="H558" s="7">
        <v>244</v>
      </c>
      <c r="I558" s="1">
        <f>VLOOKUP(B558,对账!$A$1:$B$2283,2,0)</f>
        <v>244</v>
      </c>
    </row>
    <row r="559" ht="20.1" customHeight="1" spans="1:9">
      <c r="A559" s="6" t="s">
        <v>42210</v>
      </c>
      <c r="B559" s="6" t="s">
        <v>38437</v>
      </c>
      <c r="C559" s="6" t="s">
        <v>42211</v>
      </c>
      <c r="D559" s="6" t="s">
        <v>42212</v>
      </c>
      <c r="E559" s="6" t="s">
        <v>40663</v>
      </c>
      <c r="F559" s="6" t="s">
        <v>40656</v>
      </c>
      <c r="G559" s="6" t="s">
        <v>40368</v>
      </c>
      <c r="H559" s="7">
        <v>789</v>
      </c>
      <c r="I559" s="1">
        <f>VLOOKUP(B559,对账!$A$1:$B$2283,2,0)</f>
        <v>789</v>
      </c>
    </row>
    <row r="560" ht="20.1" customHeight="1" spans="1:9">
      <c r="A560" s="6" t="s">
        <v>42213</v>
      </c>
      <c r="B560" s="6" t="s">
        <v>40001</v>
      </c>
      <c r="C560" s="6" t="s">
        <v>42214</v>
      </c>
      <c r="D560" s="6" t="s">
        <v>42215</v>
      </c>
      <c r="E560" s="6" t="s">
        <v>40822</v>
      </c>
      <c r="F560" s="6" t="s">
        <v>40793</v>
      </c>
      <c r="G560" s="6" t="s">
        <v>40368</v>
      </c>
      <c r="H560" s="7">
        <v>344</v>
      </c>
      <c r="I560" s="1">
        <f>VLOOKUP(B560,对账!$A$1:$B$2283,2,0)</f>
        <v>344</v>
      </c>
    </row>
    <row r="561" ht="20.1" hidden="1" customHeight="1" spans="1:9">
      <c r="A561" s="6" t="s">
        <v>42216</v>
      </c>
      <c r="B561" s="6" t="s">
        <v>42217</v>
      </c>
      <c r="C561" s="6" t="s">
        <v>41545</v>
      </c>
      <c r="D561" s="6" t="s">
        <v>42218</v>
      </c>
      <c r="E561" s="6" t="s">
        <v>40527</v>
      </c>
      <c r="F561" s="6" t="s">
        <v>40511</v>
      </c>
      <c r="G561" s="6" t="s">
        <v>40368</v>
      </c>
      <c r="H561" s="7">
        <v>361</v>
      </c>
      <c r="I561" s="1" t="e">
        <f>VLOOKUP(B561,对账!$A$1:$B$2283,2,0)</f>
        <v>#N/A</v>
      </c>
    </row>
    <row r="562" ht="20.1" hidden="1" customHeight="1" spans="1:9">
      <c r="A562" s="6" t="s">
        <v>42219</v>
      </c>
      <c r="B562" s="6" t="s">
        <v>42220</v>
      </c>
      <c r="C562" s="6" t="s">
        <v>41545</v>
      </c>
      <c r="D562" s="6" t="s">
        <v>42221</v>
      </c>
      <c r="E562" s="6" t="s">
        <v>40527</v>
      </c>
      <c r="F562" s="6" t="s">
        <v>40511</v>
      </c>
      <c r="G562" s="6" t="s">
        <v>40368</v>
      </c>
      <c r="H562" s="7">
        <v>361</v>
      </c>
      <c r="I562" s="1" t="e">
        <f>VLOOKUP(B562,对账!$A$1:$B$2283,2,0)</f>
        <v>#N/A</v>
      </c>
    </row>
    <row r="563" ht="20.1" hidden="1" customHeight="1" spans="1:9">
      <c r="A563" s="6" t="s">
        <v>42222</v>
      </c>
      <c r="B563" s="6" t="s">
        <v>42223</v>
      </c>
      <c r="C563" s="6" t="s">
        <v>41545</v>
      </c>
      <c r="D563" s="6" t="s">
        <v>42224</v>
      </c>
      <c r="E563" s="6" t="s">
        <v>40527</v>
      </c>
      <c r="F563" s="6" t="s">
        <v>40511</v>
      </c>
      <c r="G563" s="6" t="s">
        <v>40368</v>
      </c>
      <c r="H563" s="7">
        <v>361</v>
      </c>
      <c r="I563" s="1" t="e">
        <f>VLOOKUP(B563,对账!$A$1:$B$2283,2,0)</f>
        <v>#N/A</v>
      </c>
    </row>
    <row r="564" ht="20.1" hidden="1" customHeight="1" spans="1:9">
      <c r="A564" s="6" t="s">
        <v>42225</v>
      </c>
      <c r="B564" s="6" t="s">
        <v>42226</v>
      </c>
      <c r="C564" s="6" t="s">
        <v>42227</v>
      </c>
      <c r="D564" s="6" t="s">
        <v>42228</v>
      </c>
      <c r="E564" s="6" t="s">
        <v>41019</v>
      </c>
      <c r="F564" s="6" t="s">
        <v>40696</v>
      </c>
      <c r="G564" s="6" t="s">
        <v>40368</v>
      </c>
      <c r="H564" s="7">
        <v>495</v>
      </c>
      <c r="I564" s="1" t="e">
        <f>VLOOKUP(B564,对账!$A$1:$B$2283,2,0)</f>
        <v>#N/A</v>
      </c>
    </row>
    <row r="565" ht="20.1" customHeight="1" spans="1:9">
      <c r="A565" s="6" t="s">
        <v>42229</v>
      </c>
      <c r="B565" s="6" t="s">
        <v>39330</v>
      </c>
      <c r="C565" s="6" t="s">
        <v>42230</v>
      </c>
      <c r="D565" s="6" t="s">
        <v>42231</v>
      </c>
      <c r="E565" s="6" t="s">
        <v>40748</v>
      </c>
      <c r="F565" s="6" t="s">
        <v>40718</v>
      </c>
      <c r="G565" s="6" t="s">
        <v>40368</v>
      </c>
      <c r="H565" s="7">
        <v>563</v>
      </c>
      <c r="I565" s="1">
        <f>VLOOKUP(B565,对账!$A$1:$B$2283,2,0)</f>
        <v>563</v>
      </c>
    </row>
    <row r="566" ht="20.1" customHeight="1" spans="1:9">
      <c r="A566" s="6" t="s">
        <v>42232</v>
      </c>
      <c r="B566" s="6" t="s">
        <v>38795</v>
      </c>
      <c r="C566" s="6" t="s">
        <v>42172</v>
      </c>
      <c r="D566" s="6" t="s">
        <v>42233</v>
      </c>
      <c r="E566" s="6" t="s">
        <v>40673</v>
      </c>
      <c r="F566" s="6" t="s">
        <v>40663</v>
      </c>
      <c r="G566" s="6" t="s">
        <v>40368</v>
      </c>
      <c r="H566" s="7">
        <v>605</v>
      </c>
      <c r="I566" s="1">
        <f>VLOOKUP(B566,对账!$A$1:$B$2283,2,0)</f>
        <v>605</v>
      </c>
    </row>
    <row r="567" ht="20.1" customHeight="1" spans="1:9">
      <c r="A567" s="6" t="s">
        <v>42234</v>
      </c>
      <c r="B567" s="6" t="s">
        <v>38468</v>
      </c>
      <c r="C567" s="6" t="s">
        <v>41488</v>
      </c>
      <c r="D567" s="6" t="s">
        <v>42235</v>
      </c>
      <c r="E567" s="6" t="s">
        <v>40673</v>
      </c>
      <c r="F567" s="6" t="s">
        <v>40656</v>
      </c>
      <c r="G567" s="6" t="s">
        <v>40368</v>
      </c>
      <c r="H567" s="7">
        <v>4990</v>
      </c>
      <c r="I567" s="1">
        <f>VLOOKUP(B567,对账!$A$1:$B$2283,2,0)</f>
        <v>4990</v>
      </c>
    </row>
    <row r="568" ht="20.1" customHeight="1" spans="1:9">
      <c r="A568" s="6" t="s">
        <v>42236</v>
      </c>
      <c r="B568" s="6" t="s">
        <v>38895</v>
      </c>
      <c r="C568" s="6" t="s">
        <v>41545</v>
      </c>
      <c r="D568" s="6" t="s">
        <v>42237</v>
      </c>
      <c r="E568" s="6" t="s">
        <v>40673</v>
      </c>
      <c r="F568" s="6" t="s">
        <v>40663</v>
      </c>
      <c r="G568" s="6" t="s">
        <v>40368</v>
      </c>
      <c r="H568" s="7">
        <v>361</v>
      </c>
      <c r="I568" s="1">
        <f>VLOOKUP(B568,对账!$A$1:$B$2283,2,0)</f>
        <v>361</v>
      </c>
    </row>
    <row r="569" ht="20.1" hidden="1" customHeight="1" spans="1:9">
      <c r="A569" s="6" t="s">
        <v>42238</v>
      </c>
      <c r="B569" s="6" t="s">
        <v>42239</v>
      </c>
      <c r="C569" s="6" t="s">
        <v>41545</v>
      </c>
      <c r="D569" s="6" t="s">
        <v>42176</v>
      </c>
      <c r="E569" s="6" t="s">
        <v>40472</v>
      </c>
      <c r="F569" s="6" t="s">
        <v>40463</v>
      </c>
      <c r="G569" s="6" t="s">
        <v>40368</v>
      </c>
      <c r="H569" s="7">
        <v>361</v>
      </c>
      <c r="I569" s="1" t="e">
        <f>VLOOKUP(B569,对账!$A$1:$B$2283,2,0)</f>
        <v>#N/A</v>
      </c>
    </row>
    <row r="570" ht="20.1" hidden="1" customHeight="1" spans="1:9">
      <c r="A570" s="6" t="s">
        <v>42240</v>
      </c>
      <c r="B570" s="6" t="s">
        <v>42241</v>
      </c>
      <c r="C570" s="6" t="s">
        <v>42242</v>
      </c>
      <c r="D570" s="6" t="s">
        <v>42243</v>
      </c>
      <c r="E570" s="6" t="s">
        <v>40628</v>
      </c>
      <c r="F570" s="6" t="s">
        <v>40585</v>
      </c>
      <c r="G570" s="6" t="s">
        <v>40368</v>
      </c>
      <c r="H570" s="7">
        <v>930</v>
      </c>
      <c r="I570" s="1" t="e">
        <f>VLOOKUP(B570,对账!$A$1:$B$2283,2,0)</f>
        <v>#N/A</v>
      </c>
    </row>
    <row r="571" ht="20.1" hidden="1" customHeight="1" spans="1:9">
      <c r="A571" s="6" t="s">
        <v>42244</v>
      </c>
      <c r="B571" s="6" t="s">
        <v>42245</v>
      </c>
      <c r="C571" s="6" t="s">
        <v>41545</v>
      </c>
      <c r="D571" s="6" t="s">
        <v>42246</v>
      </c>
      <c r="E571" s="6" t="s">
        <v>40511</v>
      </c>
      <c r="F571" s="6" t="s">
        <v>40488</v>
      </c>
      <c r="G571" s="6" t="s">
        <v>40368</v>
      </c>
      <c r="H571" s="7">
        <v>361</v>
      </c>
      <c r="I571" s="1" t="e">
        <f>VLOOKUP(B571,对账!$A$1:$B$2283,2,0)</f>
        <v>#N/A</v>
      </c>
    </row>
    <row r="572" ht="20.1" customHeight="1" spans="1:9">
      <c r="A572" s="6" t="s">
        <v>42247</v>
      </c>
      <c r="B572" s="6" t="s">
        <v>38902</v>
      </c>
      <c r="C572" s="6" t="s">
        <v>41545</v>
      </c>
      <c r="D572" s="6" t="s">
        <v>42248</v>
      </c>
      <c r="E572" s="6" t="s">
        <v>40673</v>
      </c>
      <c r="F572" s="6" t="s">
        <v>40663</v>
      </c>
      <c r="G572" s="6" t="s">
        <v>40368</v>
      </c>
      <c r="H572" s="7">
        <v>362</v>
      </c>
      <c r="I572" s="1">
        <f>VLOOKUP(B572,对账!$A$1:$B$2283,2,0)</f>
        <v>362</v>
      </c>
    </row>
    <row r="573" ht="20.1" hidden="1" customHeight="1" spans="1:9">
      <c r="A573" s="6" t="s">
        <v>42249</v>
      </c>
      <c r="B573" s="6" t="s">
        <v>42250</v>
      </c>
      <c r="C573" s="6" t="s">
        <v>41030</v>
      </c>
      <c r="D573" s="6" t="s">
        <v>42251</v>
      </c>
      <c r="E573" s="6" t="s">
        <v>40443</v>
      </c>
      <c r="F573" s="6" t="s">
        <v>40373</v>
      </c>
      <c r="G573" s="6" t="s">
        <v>40368</v>
      </c>
      <c r="H573" s="7">
        <v>0</v>
      </c>
      <c r="I573" s="1" t="e">
        <f>VLOOKUP(B573,对账!$A$1:$B$2283,2,0)</f>
        <v>#N/A</v>
      </c>
    </row>
    <row r="574" ht="20.1" customHeight="1" spans="1:9">
      <c r="A574" s="6" t="s">
        <v>42252</v>
      </c>
      <c r="B574" s="6" t="s">
        <v>39686</v>
      </c>
      <c r="C574" s="6" t="s">
        <v>42253</v>
      </c>
      <c r="D574" s="6" t="s">
        <v>42254</v>
      </c>
      <c r="E574" s="6" t="s">
        <v>40790</v>
      </c>
      <c r="F574" s="6" t="s">
        <v>40748</v>
      </c>
      <c r="G574" s="6" t="s">
        <v>40368</v>
      </c>
      <c r="H574" s="7">
        <v>363</v>
      </c>
      <c r="I574" s="1">
        <f>VLOOKUP(B574,对账!$A$1:$B$2283,2,0)</f>
        <v>363</v>
      </c>
    </row>
    <row r="575" ht="20.1" customHeight="1" spans="1:9">
      <c r="A575" s="6" t="s">
        <v>42255</v>
      </c>
      <c r="B575" s="6" t="s">
        <v>39176</v>
      </c>
      <c r="C575" s="6" t="s">
        <v>41545</v>
      </c>
      <c r="D575" s="6" t="s">
        <v>42256</v>
      </c>
      <c r="E575" s="6" t="s">
        <v>40718</v>
      </c>
      <c r="F575" s="6" t="s">
        <v>40699</v>
      </c>
      <c r="G575" s="6" t="s">
        <v>40368</v>
      </c>
      <c r="H575" s="7">
        <v>362</v>
      </c>
      <c r="I575" s="1">
        <f>VLOOKUP(B575,对账!$A$1:$B$2283,2,0)</f>
        <v>362</v>
      </c>
    </row>
    <row r="576" ht="20.1" customHeight="1" spans="1:9">
      <c r="A576" s="6" t="s">
        <v>42257</v>
      </c>
      <c r="B576" s="6" t="s">
        <v>39254</v>
      </c>
      <c r="C576" s="6" t="s">
        <v>41545</v>
      </c>
      <c r="D576" s="6" t="s">
        <v>42258</v>
      </c>
      <c r="E576" s="6" t="s">
        <v>40718</v>
      </c>
      <c r="F576" s="6" t="s">
        <v>40699</v>
      </c>
      <c r="G576" s="6" t="s">
        <v>40368</v>
      </c>
      <c r="H576" s="7">
        <v>1448</v>
      </c>
      <c r="I576" s="1">
        <f>VLOOKUP(B576,对账!$A$1:$B$2283,2,0)</f>
        <v>1448</v>
      </c>
    </row>
    <row r="577" ht="20.1" hidden="1" customHeight="1" spans="1:9">
      <c r="A577" s="6" t="s">
        <v>42259</v>
      </c>
      <c r="B577" s="6" t="s">
        <v>42260</v>
      </c>
      <c r="C577" s="6" t="s">
        <v>41333</v>
      </c>
      <c r="D577" s="6" t="s">
        <v>42261</v>
      </c>
      <c r="E577" s="6" t="s">
        <v>40399</v>
      </c>
      <c r="F577" s="6" t="s">
        <v>40373</v>
      </c>
      <c r="G577" s="6" t="s">
        <v>40368</v>
      </c>
      <c r="H577" s="7">
        <v>876</v>
      </c>
      <c r="I577" s="1" t="e">
        <f>VLOOKUP(B577,对账!$A$1:$B$2283,2,0)</f>
        <v>#N/A</v>
      </c>
    </row>
    <row r="578" ht="20.1" customHeight="1" spans="1:9">
      <c r="A578" s="6" t="s">
        <v>42262</v>
      </c>
      <c r="B578" s="6" t="s">
        <v>38336</v>
      </c>
      <c r="C578" s="6" t="s">
        <v>42263</v>
      </c>
      <c r="D578" s="6" t="s">
        <v>42264</v>
      </c>
      <c r="E578" s="6" t="s">
        <v>40673</v>
      </c>
      <c r="F578" s="6" t="s">
        <v>40628</v>
      </c>
      <c r="G578" s="6" t="s">
        <v>40368</v>
      </c>
      <c r="H578" s="7">
        <v>3367</v>
      </c>
      <c r="I578" s="1">
        <f>VLOOKUP(B578,对账!$A$1:$B$2283,2,0)</f>
        <v>3367</v>
      </c>
    </row>
    <row r="579" ht="20.1" hidden="1" customHeight="1" spans="1:9">
      <c r="A579" s="6" t="s">
        <v>42265</v>
      </c>
      <c r="B579" s="6" t="s">
        <v>42266</v>
      </c>
      <c r="C579" s="6" t="s">
        <v>42267</v>
      </c>
      <c r="D579" s="6" t="s">
        <v>42268</v>
      </c>
      <c r="E579" s="6" t="s">
        <v>42269</v>
      </c>
      <c r="F579" s="6" t="s">
        <v>42270</v>
      </c>
      <c r="G579" s="6" t="s">
        <v>40368</v>
      </c>
      <c r="H579" s="7">
        <v>0</v>
      </c>
      <c r="I579" s="1" t="e">
        <f>VLOOKUP(B579,对账!$A$1:$B$2283,2,0)</f>
        <v>#N/A</v>
      </c>
    </row>
    <row r="580" ht="20.1" customHeight="1" spans="1:9">
      <c r="A580" s="6" t="s">
        <v>42271</v>
      </c>
      <c r="B580" s="6" t="s">
        <v>39932</v>
      </c>
      <c r="C580" s="6" t="s">
        <v>41021</v>
      </c>
      <c r="D580" s="6" t="s">
        <v>42272</v>
      </c>
      <c r="E580" s="6" t="s">
        <v>40793</v>
      </c>
      <c r="F580" s="6" t="s">
        <v>40718</v>
      </c>
      <c r="G580" s="6" t="s">
        <v>40368</v>
      </c>
      <c r="H580" s="7">
        <v>4062</v>
      </c>
      <c r="I580" s="1">
        <f>VLOOKUP(B580,对账!$A$1:$B$2283,2,0)</f>
        <v>4062</v>
      </c>
    </row>
    <row r="581" ht="20.1" customHeight="1" spans="1:9">
      <c r="A581" s="6" t="s">
        <v>42273</v>
      </c>
      <c r="B581" s="6" t="s">
        <v>38278</v>
      </c>
      <c r="C581" s="6" t="s">
        <v>42274</v>
      </c>
      <c r="D581" s="6" t="s">
        <v>42275</v>
      </c>
      <c r="E581" s="6" t="s">
        <v>40663</v>
      </c>
      <c r="F581" s="6" t="s">
        <v>40628</v>
      </c>
      <c r="G581" s="6" t="s">
        <v>40368</v>
      </c>
      <c r="H581" s="7">
        <v>4261</v>
      </c>
      <c r="I581" s="1">
        <f>VLOOKUP(B581,对账!$A$1:$B$2283,2,0)</f>
        <v>4261</v>
      </c>
    </row>
    <row r="582" ht="20.1" customHeight="1" spans="1:9">
      <c r="A582" s="6" t="s">
        <v>42276</v>
      </c>
      <c r="B582" s="6" t="s">
        <v>38220</v>
      </c>
      <c r="C582" s="6" t="s">
        <v>41986</v>
      </c>
      <c r="D582" s="6" t="s">
        <v>42277</v>
      </c>
      <c r="E582" s="6" t="s">
        <v>40585</v>
      </c>
      <c r="F582" s="6" t="s">
        <v>40511</v>
      </c>
      <c r="G582" s="6" t="s">
        <v>40368</v>
      </c>
      <c r="H582" s="7">
        <v>2801</v>
      </c>
      <c r="I582" s="1">
        <f>VLOOKUP(B582,对账!$A$1:$B$2283,2,0)</f>
        <v>2801</v>
      </c>
    </row>
    <row r="583" ht="20.1" customHeight="1" spans="1:9">
      <c r="A583" s="6" t="s">
        <v>42278</v>
      </c>
      <c r="B583" s="6" t="s">
        <v>38634</v>
      </c>
      <c r="C583" s="6" t="s">
        <v>41030</v>
      </c>
      <c r="D583" s="6" t="s">
        <v>42279</v>
      </c>
      <c r="E583" s="6" t="s">
        <v>40673</v>
      </c>
      <c r="F583" s="6" t="s">
        <v>40659</v>
      </c>
      <c r="G583" s="6" t="s">
        <v>40368</v>
      </c>
      <c r="H583" s="7">
        <v>2396</v>
      </c>
      <c r="I583" s="1">
        <f>VLOOKUP(B583,对账!$A$1:$B$2283,2,0)</f>
        <v>2396</v>
      </c>
    </row>
    <row r="584" ht="20.1" hidden="1" customHeight="1" spans="1:9">
      <c r="A584" s="6" t="s">
        <v>42280</v>
      </c>
      <c r="B584" s="6" t="s">
        <v>42281</v>
      </c>
      <c r="C584" s="6" t="s">
        <v>42282</v>
      </c>
      <c r="D584" s="6" t="s">
        <v>42283</v>
      </c>
      <c r="E584" s="6" t="s">
        <v>42284</v>
      </c>
      <c r="F584" s="6" t="s">
        <v>42285</v>
      </c>
      <c r="G584" s="6" t="s">
        <v>40368</v>
      </c>
      <c r="H584" s="7">
        <v>0</v>
      </c>
      <c r="I584" s="1" t="e">
        <f>VLOOKUP(B584,对账!$A$1:$B$2283,2,0)</f>
        <v>#N/A</v>
      </c>
    </row>
    <row r="585" ht="20.1" customHeight="1" spans="1:9">
      <c r="A585" s="6" t="s">
        <v>42286</v>
      </c>
      <c r="B585" s="6" t="s">
        <v>38189</v>
      </c>
      <c r="C585" s="6" t="s">
        <v>42287</v>
      </c>
      <c r="D585" s="6" t="s">
        <v>42288</v>
      </c>
      <c r="E585" s="6" t="s">
        <v>40628</v>
      </c>
      <c r="F585" s="6" t="s">
        <v>40585</v>
      </c>
      <c r="G585" s="6" t="s">
        <v>40368</v>
      </c>
      <c r="H585" s="7">
        <v>267</v>
      </c>
      <c r="I585" s="1">
        <f>VLOOKUP(B585,对账!$A$1:$B$2283,2,0)</f>
        <v>267</v>
      </c>
    </row>
    <row r="586" ht="20.1" hidden="1" customHeight="1" spans="1:9">
      <c r="A586" s="6" t="s">
        <v>42289</v>
      </c>
      <c r="B586" s="6" t="s">
        <v>42290</v>
      </c>
      <c r="C586" s="6" t="s">
        <v>42291</v>
      </c>
      <c r="D586" s="6" t="s">
        <v>42292</v>
      </c>
      <c r="E586" s="6" t="s">
        <v>42293</v>
      </c>
      <c r="F586" s="6" t="s">
        <v>41916</v>
      </c>
      <c r="G586" s="6" t="s">
        <v>40368</v>
      </c>
      <c r="H586" s="7">
        <v>1481</v>
      </c>
      <c r="I586" s="1" t="e">
        <f>VLOOKUP(B586,对账!$A$1:$B$2283,2,0)</f>
        <v>#N/A</v>
      </c>
    </row>
    <row r="587" ht="20.1" customHeight="1" spans="1:9">
      <c r="A587" s="6" t="s">
        <v>42294</v>
      </c>
      <c r="B587" s="6" t="s">
        <v>39657</v>
      </c>
      <c r="C587" s="6" t="s">
        <v>42295</v>
      </c>
      <c r="D587" s="6" t="s">
        <v>42296</v>
      </c>
      <c r="E587" s="6" t="s">
        <v>40673</v>
      </c>
      <c r="F587" s="6" t="s">
        <v>40663</v>
      </c>
      <c r="G587" s="6" t="s">
        <v>40368</v>
      </c>
      <c r="H587" s="7">
        <v>450</v>
      </c>
      <c r="I587" s="1">
        <f>VLOOKUP(B587,对账!$A$1:$B$2283,2,0)</f>
        <v>450</v>
      </c>
    </row>
    <row r="588" ht="20.1" customHeight="1" spans="1:9">
      <c r="A588" s="6" t="s">
        <v>42297</v>
      </c>
      <c r="B588" s="6" t="s">
        <v>38471</v>
      </c>
      <c r="C588" s="6" t="s">
        <v>41718</v>
      </c>
      <c r="D588" s="6" t="s">
        <v>42298</v>
      </c>
      <c r="E588" s="6" t="s">
        <v>40659</v>
      </c>
      <c r="F588" s="6" t="s">
        <v>40656</v>
      </c>
      <c r="G588" s="6" t="s">
        <v>40368</v>
      </c>
      <c r="H588" s="7">
        <v>552</v>
      </c>
      <c r="I588" s="1">
        <f>VLOOKUP(B588,对账!$A$1:$B$2283,2,0)</f>
        <v>552</v>
      </c>
    </row>
    <row r="589" ht="20.1" customHeight="1" spans="1:9">
      <c r="A589" s="6" t="s">
        <v>42299</v>
      </c>
      <c r="B589" s="6" t="s">
        <v>38182</v>
      </c>
      <c r="C589" s="6" t="s">
        <v>42300</v>
      </c>
      <c r="D589" s="6" t="s">
        <v>42301</v>
      </c>
      <c r="E589" s="6" t="s">
        <v>40659</v>
      </c>
      <c r="F589" s="6" t="s">
        <v>40585</v>
      </c>
      <c r="G589" s="6" t="s">
        <v>40368</v>
      </c>
      <c r="H589" s="7">
        <v>2964.99</v>
      </c>
      <c r="I589" s="1">
        <f>VLOOKUP(B589,对账!$A$1:$B$2283,2,0)</f>
        <v>2964.99</v>
      </c>
    </row>
    <row r="590" ht="20.1" customHeight="1" spans="1:9">
      <c r="A590" s="6" t="s">
        <v>42302</v>
      </c>
      <c r="B590" s="6" t="s">
        <v>39477</v>
      </c>
      <c r="C590" s="6" t="s">
        <v>40486</v>
      </c>
      <c r="D590" s="6" t="s">
        <v>42303</v>
      </c>
      <c r="E590" s="6" t="s">
        <v>40790</v>
      </c>
      <c r="F590" s="6" t="s">
        <v>40718</v>
      </c>
      <c r="G590" s="6" t="s">
        <v>40368</v>
      </c>
      <c r="H590" s="7">
        <v>875</v>
      </c>
      <c r="I590" s="1">
        <f>VLOOKUP(B590,对账!$A$1:$B$2283,2,0)</f>
        <v>875</v>
      </c>
    </row>
    <row r="591" ht="20.1" customHeight="1" spans="1:9">
      <c r="A591" s="6" t="s">
        <v>42304</v>
      </c>
      <c r="B591" s="6" t="s">
        <v>39493</v>
      </c>
      <c r="C591" s="6" t="s">
        <v>40486</v>
      </c>
      <c r="D591" s="6" t="s">
        <v>42305</v>
      </c>
      <c r="E591" s="6" t="s">
        <v>40790</v>
      </c>
      <c r="F591" s="6" t="s">
        <v>40718</v>
      </c>
      <c r="G591" s="6" t="s">
        <v>40368</v>
      </c>
      <c r="H591" s="7">
        <v>2625</v>
      </c>
      <c r="I591" s="1">
        <f>VLOOKUP(B591,对账!$A$1:$B$2283,2,0)</f>
        <v>2625</v>
      </c>
    </row>
    <row r="592" ht="20.1" hidden="1" customHeight="1" spans="1:9">
      <c r="A592" s="6" t="s">
        <v>42306</v>
      </c>
      <c r="B592" s="6" t="s">
        <v>42307</v>
      </c>
      <c r="C592" s="6" t="s">
        <v>42308</v>
      </c>
      <c r="D592" s="6" t="s">
        <v>42309</v>
      </c>
      <c r="E592" s="6" t="s">
        <v>42310</v>
      </c>
      <c r="F592" s="6" t="s">
        <v>42311</v>
      </c>
      <c r="G592" s="6" t="s">
        <v>40368</v>
      </c>
      <c r="H592" s="7">
        <v>0</v>
      </c>
      <c r="I592" s="1" t="e">
        <f>VLOOKUP(B592,对账!$A$1:$B$2283,2,0)</f>
        <v>#N/A</v>
      </c>
    </row>
    <row r="593" ht="20.1" customHeight="1" spans="1:9">
      <c r="A593" s="6" t="s">
        <v>42312</v>
      </c>
      <c r="B593" s="6" t="s">
        <v>38541</v>
      </c>
      <c r="C593" s="6" t="s">
        <v>42313</v>
      </c>
      <c r="D593" s="6" t="s">
        <v>42314</v>
      </c>
      <c r="E593" s="6" t="s">
        <v>40673</v>
      </c>
      <c r="F593" s="6" t="s">
        <v>40656</v>
      </c>
      <c r="G593" s="6" t="s">
        <v>40368</v>
      </c>
      <c r="H593" s="7">
        <v>6151</v>
      </c>
      <c r="I593" s="1">
        <f>VLOOKUP(B593,对账!$A$1:$B$2283,2,0)</f>
        <v>6151</v>
      </c>
    </row>
    <row r="594" ht="20.1" hidden="1" customHeight="1" spans="1:9">
      <c r="A594" s="6" t="s">
        <v>42315</v>
      </c>
      <c r="B594" s="6" t="s">
        <v>42316</v>
      </c>
      <c r="C594" s="6" t="s">
        <v>42317</v>
      </c>
      <c r="D594" s="6" t="s">
        <v>42318</v>
      </c>
      <c r="E594" s="6" t="s">
        <v>40439</v>
      </c>
      <c r="F594" s="6" t="s">
        <v>41040</v>
      </c>
      <c r="G594" s="6" t="s">
        <v>40368</v>
      </c>
      <c r="H594" s="7">
        <v>525</v>
      </c>
      <c r="I594" s="1" t="e">
        <f>VLOOKUP(B594,对账!$A$1:$B$2283,2,0)</f>
        <v>#N/A</v>
      </c>
    </row>
    <row r="595" ht="20.1" hidden="1" customHeight="1" spans="1:9">
      <c r="A595" s="6" t="s">
        <v>42319</v>
      </c>
      <c r="B595" s="6" t="s">
        <v>42320</v>
      </c>
      <c r="C595" s="6" t="s">
        <v>42321</v>
      </c>
      <c r="D595" s="6" t="s">
        <v>42322</v>
      </c>
      <c r="E595" s="6" t="s">
        <v>42323</v>
      </c>
      <c r="F595" s="6" t="s">
        <v>42324</v>
      </c>
      <c r="G595" s="6" t="s">
        <v>40368</v>
      </c>
      <c r="H595" s="7">
        <v>0</v>
      </c>
      <c r="I595" s="1" t="e">
        <f>VLOOKUP(B595,对账!$A$1:$B$2283,2,0)</f>
        <v>#N/A</v>
      </c>
    </row>
    <row r="596" ht="20.1" hidden="1" customHeight="1" spans="1:9">
      <c r="A596" s="6" t="s">
        <v>42325</v>
      </c>
      <c r="B596" s="6" t="s">
        <v>42326</v>
      </c>
      <c r="C596" s="6" t="s">
        <v>42317</v>
      </c>
      <c r="D596" s="6" t="s">
        <v>42327</v>
      </c>
      <c r="E596" s="6" t="s">
        <v>40439</v>
      </c>
      <c r="F596" s="6" t="s">
        <v>41040</v>
      </c>
      <c r="G596" s="6" t="s">
        <v>40368</v>
      </c>
      <c r="H596" s="7">
        <v>514</v>
      </c>
      <c r="I596" s="1" t="e">
        <f>VLOOKUP(B596,对账!$A$1:$B$2283,2,0)</f>
        <v>#N/A</v>
      </c>
    </row>
    <row r="597" ht="20.1" hidden="1" customHeight="1" spans="1:9">
      <c r="A597" s="6" t="s">
        <v>42328</v>
      </c>
      <c r="B597" s="6" t="s">
        <v>42329</v>
      </c>
      <c r="C597" s="6" t="s">
        <v>42330</v>
      </c>
      <c r="D597" s="6" t="s">
        <v>42331</v>
      </c>
      <c r="E597" s="6" t="s">
        <v>42332</v>
      </c>
      <c r="F597" s="6" t="s">
        <v>42333</v>
      </c>
      <c r="G597" s="6" t="s">
        <v>40368</v>
      </c>
      <c r="H597" s="7">
        <v>0</v>
      </c>
      <c r="I597" s="1" t="e">
        <f>VLOOKUP(B597,对账!$A$1:$B$2283,2,0)</f>
        <v>#N/A</v>
      </c>
    </row>
    <row r="598" ht="20.1" customHeight="1" spans="1:9">
      <c r="A598" s="6" t="s">
        <v>42334</v>
      </c>
      <c r="B598" s="6" t="s">
        <v>38841</v>
      </c>
      <c r="C598" s="6" t="s">
        <v>42335</v>
      </c>
      <c r="D598" s="6" t="s">
        <v>42336</v>
      </c>
      <c r="E598" s="6" t="s">
        <v>40673</v>
      </c>
      <c r="F598" s="6" t="s">
        <v>40663</v>
      </c>
      <c r="G598" s="6" t="s">
        <v>40368</v>
      </c>
      <c r="H598" s="7">
        <v>4329</v>
      </c>
      <c r="I598" s="1">
        <f>VLOOKUP(B598,对账!$A$1:$B$2283,2,0)</f>
        <v>4329</v>
      </c>
    </row>
    <row r="599" ht="20.1" hidden="1" customHeight="1" spans="1:9">
      <c r="A599" s="6" t="s">
        <v>42337</v>
      </c>
      <c r="B599" s="6" t="s">
        <v>42338</v>
      </c>
      <c r="C599" s="6" t="s">
        <v>42339</v>
      </c>
      <c r="D599" s="6" t="s">
        <v>42340</v>
      </c>
      <c r="E599" s="6" t="s">
        <v>42341</v>
      </c>
      <c r="F599" s="6" t="s">
        <v>42342</v>
      </c>
      <c r="G599" s="6" t="s">
        <v>40368</v>
      </c>
      <c r="H599" s="7">
        <v>0</v>
      </c>
      <c r="I599" s="1" t="e">
        <f>VLOOKUP(B599,对账!$A$1:$B$2283,2,0)</f>
        <v>#N/A</v>
      </c>
    </row>
    <row r="600" ht="20.1" hidden="1" customHeight="1" spans="1:9">
      <c r="A600" s="6" t="s">
        <v>42343</v>
      </c>
      <c r="B600" s="6" t="s">
        <v>42344</v>
      </c>
      <c r="C600" s="6" t="s">
        <v>41967</v>
      </c>
      <c r="D600" s="6" t="s">
        <v>42345</v>
      </c>
      <c r="E600" s="6" t="s">
        <v>42346</v>
      </c>
      <c r="F600" s="6" t="s">
        <v>42347</v>
      </c>
      <c r="G600" s="6" t="s">
        <v>40368</v>
      </c>
      <c r="H600" s="7">
        <v>0</v>
      </c>
      <c r="I600" s="1" t="e">
        <f>VLOOKUP(B600,对账!$A$1:$B$2283,2,0)</f>
        <v>#N/A</v>
      </c>
    </row>
    <row r="601" ht="20.1" hidden="1" customHeight="1" spans="1:9">
      <c r="A601" s="6" t="s">
        <v>42348</v>
      </c>
      <c r="B601" s="6" t="s">
        <v>42349</v>
      </c>
      <c r="C601" s="6" t="s">
        <v>42350</v>
      </c>
      <c r="D601" s="6" t="s">
        <v>42351</v>
      </c>
      <c r="E601" s="6" t="s">
        <v>42352</v>
      </c>
      <c r="F601" s="6" t="s">
        <v>42341</v>
      </c>
      <c r="G601" s="6" t="s">
        <v>40368</v>
      </c>
      <c r="H601" s="7">
        <v>0</v>
      </c>
      <c r="I601" s="1" t="e">
        <f>VLOOKUP(B601,对账!$A$1:$B$2283,2,0)</f>
        <v>#N/A</v>
      </c>
    </row>
    <row r="602" ht="20.1" customHeight="1" spans="1:9">
      <c r="A602" s="6" t="s">
        <v>42353</v>
      </c>
      <c r="B602" s="6" t="s">
        <v>38292</v>
      </c>
      <c r="C602" s="6" t="s">
        <v>42354</v>
      </c>
      <c r="D602" s="6" t="s">
        <v>42355</v>
      </c>
      <c r="E602" s="6" t="s">
        <v>40656</v>
      </c>
      <c r="F602" s="6" t="s">
        <v>40628</v>
      </c>
      <c r="G602" s="6" t="s">
        <v>40368</v>
      </c>
      <c r="H602" s="7">
        <v>455</v>
      </c>
      <c r="I602" s="1">
        <f>VLOOKUP(B602,对账!$A$1:$B$2283,2,0)</f>
        <v>455</v>
      </c>
    </row>
    <row r="603" ht="20.1" hidden="1" customHeight="1" spans="1:9">
      <c r="A603" s="6" t="s">
        <v>42356</v>
      </c>
      <c r="B603" s="6" t="s">
        <v>42357</v>
      </c>
      <c r="C603" s="6" t="s">
        <v>42358</v>
      </c>
      <c r="D603" s="6" t="s">
        <v>42359</v>
      </c>
      <c r="E603" s="6" t="s">
        <v>42360</v>
      </c>
      <c r="F603" s="6" t="s">
        <v>41855</v>
      </c>
      <c r="G603" s="6" t="s">
        <v>40368</v>
      </c>
      <c r="H603" s="7">
        <v>0</v>
      </c>
      <c r="I603" s="1" t="e">
        <f>VLOOKUP(B603,对账!$A$1:$B$2283,2,0)</f>
        <v>#N/A</v>
      </c>
    </row>
    <row r="604" ht="20.1" hidden="1" customHeight="1" spans="1:9">
      <c r="A604" s="6" t="s">
        <v>42361</v>
      </c>
      <c r="B604" s="6" t="s">
        <v>42362</v>
      </c>
      <c r="C604" s="6" t="s">
        <v>42358</v>
      </c>
      <c r="D604" s="6" t="s">
        <v>42359</v>
      </c>
      <c r="E604" s="6" t="s">
        <v>42363</v>
      </c>
      <c r="F604" s="6" t="s">
        <v>42360</v>
      </c>
      <c r="G604" s="6" t="s">
        <v>40368</v>
      </c>
      <c r="H604" s="7">
        <v>0</v>
      </c>
      <c r="I604" s="1" t="e">
        <f>VLOOKUP(B604,对账!$A$1:$B$2283,2,0)</f>
        <v>#N/A</v>
      </c>
    </row>
    <row r="605" ht="20.1" hidden="1" customHeight="1" spans="1:9">
      <c r="A605" s="6" t="s">
        <v>42364</v>
      </c>
      <c r="B605" s="6" t="s">
        <v>42365</v>
      </c>
      <c r="C605" s="6" t="s">
        <v>42358</v>
      </c>
      <c r="D605" s="6" t="s">
        <v>42366</v>
      </c>
      <c r="E605" s="6" t="s">
        <v>42367</v>
      </c>
      <c r="F605" s="6" t="s">
        <v>42363</v>
      </c>
      <c r="G605" s="6" t="s">
        <v>40368</v>
      </c>
      <c r="H605" s="7">
        <v>0</v>
      </c>
      <c r="I605" s="1" t="e">
        <f>VLOOKUP(B605,对账!$A$1:$B$2283,2,0)</f>
        <v>#N/A</v>
      </c>
    </row>
    <row r="606" ht="20.1" hidden="1" customHeight="1" spans="1:9">
      <c r="A606" s="6" t="s">
        <v>42368</v>
      </c>
      <c r="B606" s="6" t="s">
        <v>42369</v>
      </c>
      <c r="C606" s="6" t="s">
        <v>42370</v>
      </c>
      <c r="D606" s="6" t="s">
        <v>42371</v>
      </c>
      <c r="E606" s="6" t="s">
        <v>40472</v>
      </c>
      <c r="F606" s="6" t="s">
        <v>40443</v>
      </c>
      <c r="G606" s="6" t="s">
        <v>40368</v>
      </c>
      <c r="H606" s="7">
        <v>2358</v>
      </c>
      <c r="I606" s="1" t="e">
        <f>VLOOKUP(B606,对账!$A$1:$B$2283,2,0)</f>
        <v>#N/A</v>
      </c>
    </row>
    <row r="607" ht="20.1" hidden="1" customHeight="1" spans="1:9">
      <c r="A607" s="6" t="s">
        <v>42372</v>
      </c>
      <c r="B607" s="6" t="s">
        <v>42373</v>
      </c>
      <c r="C607" s="6" t="s">
        <v>42374</v>
      </c>
      <c r="D607" s="6" t="s">
        <v>42375</v>
      </c>
      <c r="E607" s="6" t="s">
        <v>42376</v>
      </c>
      <c r="F607" s="6" t="s">
        <v>42377</v>
      </c>
      <c r="G607" s="6" t="s">
        <v>40368</v>
      </c>
      <c r="H607" s="7">
        <v>0</v>
      </c>
      <c r="I607" s="1" t="e">
        <f>VLOOKUP(B607,对账!$A$1:$B$2283,2,0)</f>
        <v>#N/A</v>
      </c>
    </row>
    <row r="608" ht="20.1" hidden="1" customHeight="1" spans="1:9">
      <c r="A608" s="6" t="s">
        <v>42378</v>
      </c>
      <c r="B608" s="6" t="s">
        <v>42379</v>
      </c>
      <c r="C608" s="6" t="s">
        <v>42380</v>
      </c>
      <c r="D608" s="6" t="s">
        <v>42381</v>
      </c>
      <c r="E608" s="6" t="s">
        <v>42382</v>
      </c>
      <c r="F608" s="6" t="s">
        <v>42383</v>
      </c>
      <c r="G608" s="6" t="s">
        <v>40368</v>
      </c>
      <c r="H608" s="7">
        <v>0</v>
      </c>
      <c r="I608" s="1" t="e">
        <f>VLOOKUP(B608,对账!$A$1:$B$2283,2,0)</f>
        <v>#N/A</v>
      </c>
    </row>
    <row r="609" ht="20.1" hidden="1" customHeight="1" spans="1:9">
      <c r="A609" s="6" t="s">
        <v>42384</v>
      </c>
      <c r="B609" s="6" t="s">
        <v>42385</v>
      </c>
      <c r="C609" s="6" t="s">
        <v>42386</v>
      </c>
      <c r="D609" s="6" t="s">
        <v>42387</v>
      </c>
      <c r="E609" s="6" t="s">
        <v>42383</v>
      </c>
      <c r="F609" s="6" t="s">
        <v>42388</v>
      </c>
      <c r="G609" s="6" t="s">
        <v>40368</v>
      </c>
      <c r="H609" s="7">
        <v>0</v>
      </c>
      <c r="I609" s="1" t="e">
        <f>VLOOKUP(B609,对账!$A$1:$B$2283,2,0)</f>
        <v>#N/A</v>
      </c>
    </row>
    <row r="610" ht="20.1" hidden="1" customHeight="1" spans="1:9">
      <c r="A610" s="6" t="s">
        <v>42389</v>
      </c>
      <c r="B610" s="6" t="s">
        <v>42390</v>
      </c>
      <c r="C610" s="6" t="s">
        <v>42391</v>
      </c>
      <c r="D610" s="6" t="s">
        <v>42392</v>
      </c>
      <c r="E610" s="6" t="s">
        <v>42393</v>
      </c>
      <c r="F610" s="6" t="s">
        <v>42383</v>
      </c>
      <c r="G610" s="6" t="s">
        <v>40368</v>
      </c>
      <c r="H610" s="7">
        <v>0</v>
      </c>
      <c r="I610" s="1" t="e">
        <f>VLOOKUP(B610,对账!$A$1:$B$2283,2,0)</f>
        <v>#N/A</v>
      </c>
    </row>
    <row r="611" ht="20.1" hidden="1" customHeight="1" spans="1:9">
      <c r="A611" s="6" t="s">
        <v>42394</v>
      </c>
      <c r="B611" s="6" t="s">
        <v>42395</v>
      </c>
      <c r="C611" s="6" t="s">
        <v>42396</v>
      </c>
      <c r="D611" s="6" t="s">
        <v>42397</v>
      </c>
      <c r="E611" s="6" t="s">
        <v>40349</v>
      </c>
      <c r="F611" s="6" t="s">
        <v>40378</v>
      </c>
      <c r="G611" s="6" t="s">
        <v>40368</v>
      </c>
      <c r="H611" s="7">
        <v>0</v>
      </c>
      <c r="I611" s="1" t="e">
        <f>VLOOKUP(B611,对账!$A$1:$B$2283,2,0)</f>
        <v>#N/A</v>
      </c>
    </row>
    <row r="612" ht="20.1" hidden="1" customHeight="1" spans="1:9">
      <c r="A612" s="6" t="s">
        <v>42398</v>
      </c>
      <c r="B612" s="6" t="s">
        <v>42399</v>
      </c>
      <c r="C612" s="6" t="s">
        <v>42400</v>
      </c>
      <c r="D612" s="6" t="s">
        <v>42401</v>
      </c>
      <c r="E612" s="6" t="s">
        <v>41519</v>
      </c>
      <c r="F612" s="6" t="s">
        <v>41462</v>
      </c>
      <c r="G612" s="6" t="s">
        <v>40368</v>
      </c>
      <c r="H612" s="7">
        <v>0</v>
      </c>
      <c r="I612" s="1" t="e">
        <f>VLOOKUP(B612,对账!$A$1:$B$2283,2,0)</f>
        <v>#N/A</v>
      </c>
    </row>
    <row r="613" ht="20.1" hidden="1" customHeight="1" spans="1:9">
      <c r="A613" s="6" t="s">
        <v>42402</v>
      </c>
      <c r="B613" s="6" t="s">
        <v>42403</v>
      </c>
      <c r="C613" s="6" t="s">
        <v>42404</v>
      </c>
      <c r="D613" s="6" t="s">
        <v>42405</v>
      </c>
      <c r="E613" s="6" t="s">
        <v>42406</v>
      </c>
      <c r="F613" s="6" t="s">
        <v>42324</v>
      </c>
      <c r="G613" s="6" t="s">
        <v>40368</v>
      </c>
      <c r="H613" s="7">
        <v>0</v>
      </c>
      <c r="I613" s="1" t="e">
        <f>VLOOKUP(B613,对账!$A$1:$B$2283,2,0)</f>
        <v>#N/A</v>
      </c>
    </row>
    <row r="614" ht="20.1" customHeight="1" spans="1:9">
      <c r="A614" s="6" t="s">
        <v>42407</v>
      </c>
      <c r="B614" s="6" t="s">
        <v>38404</v>
      </c>
      <c r="C614" s="6" t="s">
        <v>42408</v>
      </c>
      <c r="D614" s="6" t="s">
        <v>42409</v>
      </c>
      <c r="E614" s="6" t="s">
        <v>40659</v>
      </c>
      <c r="F614" s="6" t="s">
        <v>40656</v>
      </c>
      <c r="G614" s="6" t="s">
        <v>40368</v>
      </c>
      <c r="H614" s="7">
        <v>709</v>
      </c>
      <c r="I614" s="1">
        <f>VLOOKUP(B614,对账!$A$1:$B$2283,2,0)</f>
        <v>709</v>
      </c>
    </row>
    <row r="615" ht="20.1" hidden="1" customHeight="1" spans="1:9">
      <c r="A615" s="6" t="s">
        <v>42410</v>
      </c>
      <c r="B615" s="6" t="s">
        <v>42411</v>
      </c>
      <c r="C615" s="6" t="s">
        <v>42412</v>
      </c>
      <c r="D615" s="6" t="s">
        <v>42413</v>
      </c>
      <c r="E615" s="6" t="s">
        <v>42414</v>
      </c>
      <c r="F615" s="6" t="s">
        <v>42342</v>
      </c>
      <c r="G615" s="6" t="s">
        <v>40368</v>
      </c>
      <c r="H615" s="7">
        <v>0</v>
      </c>
      <c r="I615" s="1" t="e">
        <f>VLOOKUP(B615,对账!$A$1:$B$2283,2,0)</f>
        <v>#N/A</v>
      </c>
    </row>
    <row r="616" ht="20.1" hidden="1" customHeight="1" spans="1:9">
      <c r="A616" s="6" t="s">
        <v>42415</v>
      </c>
      <c r="B616" s="6" t="s">
        <v>42416</v>
      </c>
      <c r="C616" s="6" t="s">
        <v>42417</v>
      </c>
      <c r="D616" s="6" t="s">
        <v>42418</v>
      </c>
      <c r="E616" s="6" t="s">
        <v>40656</v>
      </c>
      <c r="F616" s="6" t="s">
        <v>40488</v>
      </c>
      <c r="G616" s="6" t="s">
        <v>40368</v>
      </c>
      <c r="H616" s="7">
        <v>8394</v>
      </c>
      <c r="I616" s="1" t="e">
        <f>VLOOKUP(B616,对账!$A$1:$B$2283,2,0)</f>
        <v>#N/A</v>
      </c>
    </row>
    <row r="617" ht="20.1" hidden="1" customHeight="1" spans="1:9">
      <c r="A617" s="6" t="s">
        <v>42419</v>
      </c>
      <c r="B617" s="6" t="s">
        <v>42420</v>
      </c>
      <c r="C617" s="6" t="s">
        <v>42421</v>
      </c>
      <c r="D617" s="6" t="s">
        <v>42422</v>
      </c>
      <c r="E617" s="6" t="s">
        <v>42342</v>
      </c>
      <c r="F617" s="6" t="s">
        <v>42323</v>
      </c>
      <c r="G617" s="6" t="s">
        <v>40368</v>
      </c>
      <c r="H617" s="7">
        <v>0</v>
      </c>
      <c r="I617" s="1" t="e">
        <f>VLOOKUP(B617,对账!$A$1:$B$2283,2,0)</f>
        <v>#N/A</v>
      </c>
    </row>
    <row r="618" ht="20.1" hidden="1" customHeight="1" spans="1:9">
      <c r="A618" s="6" t="s">
        <v>42423</v>
      </c>
      <c r="B618" s="6" t="s">
        <v>42424</v>
      </c>
      <c r="C618" s="6" t="s">
        <v>40706</v>
      </c>
      <c r="D618" s="6" t="s">
        <v>42425</v>
      </c>
      <c r="E618" s="6" t="s">
        <v>42341</v>
      </c>
      <c r="F618" s="6" t="s">
        <v>42342</v>
      </c>
      <c r="G618" s="6" t="s">
        <v>40368</v>
      </c>
      <c r="H618" s="7">
        <v>0</v>
      </c>
      <c r="I618" s="1" t="e">
        <f>VLOOKUP(B618,对账!$A$1:$B$2283,2,0)</f>
        <v>#N/A</v>
      </c>
    </row>
    <row r="619" ht="20.1" hidden="1" customHeight="1" spans="1:9">
      <c r="A619" s="6" t="s">
        <v>42426</v>
      </c>
      <c r="B619" s="6" t="s">
        <v>42427</v>
      </c>
      <c r="C619" s="6" t="s">
        <v>42428</v>
      </c>
      <c r="D619" s="6" t="s">
        <v>42429</v>
      </c>
      <c r="E619" s="6" t="s">
        <v>42430</v>
      </c>
      <c r="F619" s="6" t="s">
        <v>42431</v>
      </c>
      <c r="G619" s="6" t="s">
        <v>40368</v>
      </c>
      <c r="H619" s="7">
        <v>0</v>
      </c>
      <c r="I619" s="1" t="e">
        <f>VLOOKUP(B619,对账!$A$1:$B$2283,2,0)</f>
        <v>#N/A</v>
      </c>
    </row>
    <row r="620" ht="20.1" hidden="1" customHeight="1" spans="1:9">
      <c r="A620" s="6" t="s">
        <v>42432</v>
      </c>
      <c r="B620" s="6" t="s">
        <v>42433</v>
      </c>
      <c r="C620" s="6" t="s">
        <v>42434</v>
      </c>
      <c r="D620" s="6" t="s">
        <v>42435</v>
      </c>
      <c r="E620" s="6" t="s">
        <v>42436</v>
      </c>
      <c r="F620" s="6" t="s">
        <v>42437</v>
      </c>
      <c r="G620" s="6" t="s">
        <v>40368</v>
      </c>
      <c r="H620" s="7">
        <v>0</v>
      </c>
      <c r="I620" s="1" t="e">
        <f>VLOOKUP(B620,对账!$A$1:$B$2283,2,0)</f>
        <v>#N/A</v>
      </c>
    </row>
    <row r="621" ht="20.1" hidden="1" customHeight="1" spans="1:9">
      <c r="A621" s="6" t="s">
        <v>42438</v>
      </c>
      <c r="B621" s="6" t="s">
        <v>42439</v>
      </c>
      <c r="C621" s="6" t="s">
        <v>42440</v>
      </c>
      <c r="D621" s="6" t="s">
        <v>42441</v>
      </c>
      <c r="E621" s="6" t="s">
        <v>42442</v>
      </c>
      <c r="F621" s="6" t="s">
        <v>42443</v>
      </c>
      <c r="G621" s="6" t="s">
        <v>40368</v>
      </c>
      <c r="H621" s="7">
        <v>0</v>
      </c>
      <c r="I621" s="1" t="e">
        <f>VLOOKUP(B621,对账!$A$1:$B$2283,2,0)</f>
        <v>#N/A</v>
      </c>
    </row>
    <row r="622" ht="20.1" hidden="1" customHeight="1" spans="1:9">
      <c r="A622" s="6" t="s">
        <v>42444</v>
      </c>
      <c r="B622" s="6" t="s">
        <v>42445</v>
      </c>
      <c r="C622" s="6" t="s">
        <v>42446</v>
      </c>
      <c r="D622" s="6" t="s">
        <v>42447</v>
      </c>
      <c r="E622" s="6" t="s">
        <v>42448</v>
      </c>
      <c r="F622" s="6" t="s">
        <v>42449</v>
      </c>
      <c r="G622" s="6" t="s">
        <v>40368</v>
      </c>
      <c r="H622" s="7">
        <v>0</v>
      </c>
      <c r="I622" s="1" t="e">
        <f>VLOOKUP(B622,对账!$A$1:$B$2283,2,0)</f>
        <v>#N/A</v>
      </c>
    </row>
    <row r="623" ht="20.1" hidden="1" customHeight="1" spans="1:9">
      <c r="A623" s="6" t="s">
        <v>42450</v>
      </c>
      <c r="B623" s="6" t="s">
        <v>42451</v>
      </c>
      <c r="C623" s="6" t="s">
        <v>42452</v>
      </c>
      <c r="D623" s="6" t="s">
        <v>42453</v>
      </c>
      <c r="E623" s="6" t="s">
        <v>42448</v>
      </c>
      <c r="F623" s="6" t="s">
        <v>42449</v>
      </c>
      <c r="G623" s="6" t="s">
        <v>40368</v>
      </c>
      <c r="H623" s="7">
        <v>0</v>
      </c>
      <c r="I623" s="1" t="e">
        <f>VLOOKUP(B623,对账!$A$1:$B$2283,2,0)</f>
        <v>#N/A</v>
      </c>
    </row>
    <row r="624" ht="20.1" hidden="1" customHeight="1" spans="1:9">
      <c r="A624" s="6" t="s">
        <v>42454</v>
      </c>
      <c r="B624" s="6" t="s">
        <v>42455</v>
      </c>
      <c r="C624" s="6" t="s">
        <v>42456</v>
      </c>
      <c r="D624" s="6" t="s">
        <v>42457</v>
      </c>
      <c r="E624" s="6" t="s">
        <v>42458</v>
      </c>
      <c r="F624" s="6" t="s">
        <v>42459</v>
      </c>
      <c r="G624" s="6" t="s">
        <v>40368</v>
      </c>
      <c r="H624" s="7">
        <v>0</v>
      </c>
      <c r="I624" s="1" t="e">
        <f>VLOOKUP(B624,对账!$A$1:$B$2283,2,0)</f>
        <v>#N/A</v>
      </c>
    </row>
    <row r="625" ht="20.1" hidden="1" customHeight="1" spans="1:9">
      <c r="A625" s="6" t="s">
        <v>42460</v>
      </c>
      <c r="B625" s="6" t="s">
        <v>42461</v>
      </c>
      <c r="C625" s="6" t="s">
        <v>42462</v>
      </c>
      <c r="D625" s="6" t="s">
        <v>42463</v>
      </c>
      <c r="E625" s="6" t="s">
        <v>42464</v>
      </c>
      <c r="F625" s="6" t="s">
        <v>42465</v>
      </c>
      <c r="G625" s="6" t="s">
        <v>40368</v>
      </c>
      <c r="H625" s="7">
        <v>0</v>
      </c>
      <c r="I625" s="1" t="e">
        <f>VLOOKUP(B625,对账!$A$1:$B$2283,2,0)</f>
        <v>#N/A</v>
      </c>
    </row>
    <row r="626" ht="20.1" hidden="1" customHeight="1" spans="1:9">
      <c r="A626" s="6" t="s">
        <v>42466</v>
      </c>
      <c r="B626" s="6" t="s">
        <v>42467</v>
      </c>
      <c r="C626" s="6" t="s">
        <v>42468</v>
      </c>
      <c r="D626" s="6" t="s">
        <v>42469</v>
      </c>
      <c r="E626" s="6" t="s">
        <v>42470</v>
      </c>
      <c r="F626" s="6" t="s">
        <v>42471</v>
      </c>
      <c r="G626" s="6" t="s">
        <v>40368</v>
      </c>
      <c r="H626" s="7">
        <v>0</v>
      </c>
      <c r="I626" s="1" t="e">
        <f>VLOOKUP(B626,对账!$A$1:$B$2283,2,0)</f>
        <v>#N/A</v>
      </c>
    </row>
    <row r="627" ht="20.1" hidden="1" customHeight="1" spans="1:9">
      <c r="A627" s="6" t="s">
        <v>42472</v>
      </c>
      <c r="B627" s="6" t="s">
        <v>42473</v>
      </c>
      <c r="C627" s="6" t="s">
        <v>42474</v>
      </c>
      <c r="D627" s="6" t="s">
        <v>42475</v>
      </c>
      <c r="E627" s="6" t="s">
        <v>42476</v>
      </c>
      <c r="F627" s="6" t="s">
        <v>42477</v>
      </c>
      <c r="G627" s="6" t="s">
        <v>40368</v>
      </c>
      <c r="H627" s="7">
        <v>0</v>
      </c>
      <c r="I627" s="1" t="e">
        <f>VLOOKUP(B627,对账!$A$1:$B$2283,2,0)</f>
        <v>#N/A</v>
      </c>
    </row>
    <row r="628" ht="20.1" hidden="1" customHeight="1" spans="1:9">
      <c r="A628" s="6" t="s">
        <v>42478</v>
      </c>
      <c r="B628" s="6" t="s">
        <v>42479</v>
      </c>
      <c r="C628" s="6" t="s">
        <v>41308</v>
      </c>
      <c r="D628" s="6" t="s">
        <v>42480</v>
      </c>
      <c r="E628" s="6" t="s">
        <v>42436</v>
      </c>
      <c r="F628" s="6" t="s">
        <v>42481</v>
      </c>
      <c r="G628" s="6" t="s">
        <v>40368</v>
      </c>
      <c r="H628" s="7">
        <v>0</v>
      </c>
      <c r="I628" s="1" t="e">
        <f>VLOOKUP(B628,对账!$A$1:$B$2283,2,0)</f>
        <v>#N/A</v>
      </c>
    </row>
    <row r="629" ht="20.1" hidden="1" customHeight="1" spans="1:9">
      <c r="A629" s="6" t="s">
        <v>42482</v>
      </c>
      <c r="B629" s="6" t="s">
        <v>42483</v>
      </c>
      <c r="C629" s="6" t="s">
        <v>42484</v>
      </c>
      <c r="D629" s="6" t="s">
        <v>42485</v>
      </c>
      <c r="E629" s="6" t="s">
        <v>42430</v>
      </c>
      <c r="F629" s="6" t="s">
        <v>42486</v>
      </c>
      <c r="G629" s="6" t="s">
        <v>40368</v>
      </c>
      <c r="H629" s="7">
        <v>0</v>
      </c>
      <c r="I629" s="1" t="e">
        <f>VLOOKUP(B629,对账!$A$1:$B$2283,2,0)</f>
        <v>#N/A</v>
      </c>
    </row>
    <row r="630" ht="20.1" hidden="1" customHeight="1" spans="1:9">
      <c r="A630" s="6" t="s">
        <v>42487</v>
      </c>
      <c r="B630" s="6" t="s">
        <v>42488</v>
      </c>
      <c r="C630" s="6" t="s">
        <v>42126</v>
      </c>
      <c r="D630" s="6" t="s">
        <v>42489</v>
      </c>
      <c r="E630" s="6" t="s">
        <v>42490</v>
      </c>
      <c r="F630" s="6" t="s">
        <v>41790</v>
      </c>
      <c r="G630" s="6" t="s">
        <v>40368</v>
      </c>
      <c r="H630" s="7">
        <v>0</v>
      </c>
      <c r="I630" s="1" t="e">
        <f>VLOOKUP(B630,对账!$A$1:$B$2283,2,0)</f>
        <v>#N/A</v>
      </c>
    </row>
    <row r="631" ht="20.1" hidden="1" customHeight="1" spans="1:9">
      <c r="A631" s="6" t="s">
        <v>42491</v>
      </c>
      <c r="B631" s="6" t="s">
        <v>42492</v>
      </c>
      <c r="C631" s="6" t="s">
        <v>42493</v>
      </c>
      <c r="D631" s="6" t="s">
        <v>42494</v>
      </c>
      <c r="E631" s="6" t="s">
        <v>42495</v>
      </c>
      <c r="F631" s="6" t="s">
        <v>42496</v>
      </c>
      <c r="G631" s="6" t="s">
        <v>40368</v>
      </c>
      <c r="H631" s="7">
        <v>0</v>
      </c>
      <c r="I631" s="1" t="e">
        <f>VLOOKUP(B631,对账!$A$1:$B$2283,2,0)</f>
        <v>#N/A</v>
      </c>
    </row>
    <row r="632" ht="20.1" hidden="1" customHeight="1" spans="1:9">
      <c r="A632" s="6" t="s">
        <v>42497</v>
      </c>
      <c r="B632" s="6" t="s">
        <v>42498</v>
      </c>
      <c r="C632" s="6" t="s">
        <v>42499</v>
      </c>
      <c r="D632" s="6" t="s">
        <v>42500</v>
      </c>
      <c r="E632" s="6" t="s">
        <v>42501</v>
      </c>
      <c r="F632" s="6" t="s">
        <v>42443</v>
      </c>
      <c r="G632" s="6" t="s">
        <v>40368</v>
      </c>
      <c r="H632" s="7">
        <v>0</v>
      </c>
      <c r="I632" s="1" t="e">
        <f>VLOOKUP(B632,对账!$A$1:$B$2283,2,0)</f>
        <v>#N/A</v>
      </c>
    </row>
    <row r="633" ht="20.1" hidden="1" customHeight="1" spans="1:9">
      <c r="A633" s="6" t="s">
        <v>42502</v>
      </c>
      <c r="B633" s="6" t="s">
        <v>42503</v>
      </c>
      <c r="C633" s="6" t="s">
        <v>42504</v>
      </c>
      <c r="D633" s="6" t="s">
        <v>42505</v>
      </c>
      <c r="E633" s="6" t="s">
        <v>42506</v>
      </c>
      <c r="F633" s="6" t="s">
        <v>42443</v>
      </c>
      <c r="G633" s="6" t="s">
        <v>40368</v>
      </c>
      <c r="H633" s="7">
        <v>0</v>
      </c>
      <c r="I633" s="1" t="e">
        <f>VLOOKUP(B633,对账!$A$1:$B$2283,2,0)</f>
        <v>#N/A</v>
      </c>
    </row>
    <row r="634" ht="20.1" hidden="1" customHeight="1" spans="1:9">
      <c r="A634" s="6" t="s">
        <v>42507</v>
      </c>
      <c r="B634" s="6" t="s">
        <v>42508</v>
      </c>
      <c r="C634" s="6" t="s">
        <v>42509</v>
      </c>
      <c r="D634" s="6" t="s">
        <v>42510</v>
      </c>
      <c r="E634" s="6" t="s">
        <v>42511</v>
      </c>
      <c r="F634" s="6" t="s">
        <v>42512</v>
      </c>
      <c r="G634" s="6" t="s">
        <v>40368</v>
      </c>
      <c r="H634" s="7">
        <v>0</v>
      </c>
      <c r="I634" s="1" t="e">
        <f>VLOOKUP(B634,对账!$A$1:$B$2283,2,0)</f>
        <v>#N/A</v>
      </c>
    </row>
    <row r="635" ht="20.1" hidden="1" customHeight="1" spans="1:9">
      <c r="A635" s="6" t="s">
        <v>42513</v>
      </c>
      <c r="B635" s="6" t="s">
        <v>42514</v>
      </c>
      <c r="C635" s="6" t="s">
        <v>42515</v>
      </c>
      <c r="D635" s="6" t="s">
        <v>42516</v>
      </c>
      <c r="E635" s="6" t="s">
        <v>42517</v>
      </c>
      <c r="F635" s="6" t="s">
        <v>42518</v>
      </c>
      <c r="G635" s="6" t="s">
        <v>40368</v>
      </c>
      <c r="H635" s="7">
        <v>0</v>
      </c>
      <c r="I635" s="1" t="e">
        <f>VLOOKUP(B635,对账!$A$1:$B$2283,2,0)</f>
        <v>#N/A</v>
      </c>
    </row>
    <row r="636" ht="20.1" hidden="1" customHeight="1" spans="1:9">
      <c r="A636" s="6" t="s">
        <v>42519</v>
      </c>
      <c r="B636" s="6" t="s">
        <v>42520</v>
      </c>
      <c r="C636" s="6" t="s">
        <v>42521</v>
      </c>
      <c r="D636" s="6" t="s">
        <v>42522</v>
      </c>
      <c r="E636" s="6" t="s">
        <v>42523</v>
      </c>
      <c r="F636" s="6" t="s">
        <v>42481</v>
      </c>
      <c r="G636" s="6" t="s">
        <v>40368</v>
      </c>
      <c r="H636" s="7">
        <v>0</v>
      </c>
      <c r="I636" s="1" t="e">
        <f>VLOOKUP(B636,对账!$A$1:$B$2283,2,0)</f>
        <v>#N/A</v>
      </c>
    </row>
    <row r="637" ht="20.1" hidden="1" customHeight="1" spans="1:9">
      <c r="A637" s="6" t="s">
        <v>42524</v>
      </c>
      <c r="B637" s="6" t="s">
        <v>42525</v>
      </c>
      <c r="C637" s="6" t="s">
        <v>42526</v>
      </c>
      <c r="D637" s="6" t="s">
        <v>42527</v>
      </c>
      <c r="E637" s="6" t="s">
        <v>42528</v>
      </c>
      <c r="F637" s="6" t="s">
        <v>42529</v>
      </c>
      <c r="G637" s="6" t="s">
        <v>40368</v>
      </c>
      <c r="H637" s="7">
        <v>0</v>
      </c>
      <c r="I637" s="1" t="e">
        <f>VLOOKUP(B637,对账!$A$1:$B$2283,2,0)</f>
        <v>#N/A</v>
      </c>
    </row>
    <row r="638" ht="20.1" hidden="1" customHeight="1" spans="1:9">
      <c r="A638" s="6" t="s">
        <v>42530</v>
      </c>
      <c r="B638" s="6" t="s">
        <v>42531</v>
      </c>
      <c r="C638" s="6" t="s">
        <v>42532</v>
      </c>
      <c r="D638" s="6" t="s">
        <v>42533</v>
      </c>
      <c r="E638" s="6" t="s">
        <v>42534</v>
      </c>
      <c r="F638" s="6" t="s">
        <v>42528</v>
      </c>
      <c r="G638" s="6" t="s">
        <v>40368</v>
      </c>
      <c r="H638" s="7">
        <v>0</v>
      </c>
      <c r="I638" s="1" t="e">
        <f>VLOOKUP(B638,对账!$A$1:$B$2283,2,0)</f>
        <v>#N/A</v>
      </c>
    </row>
    <row r="639" ht="20.1" hidden="1" customHeight="1" spans="1:9">
      <c r="A639" s="6" t="s">
        <v>42535</v>
      </c>
      <c r="B639" s="6" t="s">
        <v>42531</v>
      </c>
      <c r="C639" s="6" t="s">
        <v>42532</v>
      </c>
      <c r="D639" s="6" t="s">
        <v>42533</v>
      </c>
      <c r="E639" s="6" t="s">
        <v>42528</v>
      </c>
      <c r="F639" s="6" t="s">
        <v>42529</v>
      </c>
      <c r="G639" s="6" t="s">
        <v>40368</v>
      </c>
      <c r="H639" s="7">
        <v>0</v>
      </c>
      <c r="I639" s="1" t="e">
        <f>VLOOKUP(B639,对账!$A$1:$B$2283,2,0)</f>
        <v>#N/A</v>
      </c>
    </row>
    <row r="640" ht="20.1" hidden="1" customHeight="1" spans="1:9">
      <c r="A640" s="6" t="s">
        <v>42536</v>
      </c>
      <c r="B640" s="6" t="s">
        <v>42531</v>
      </c>
      <c r="C640" s="6" t="s">
        <v>42532</v>
      </c>
      <c r="D640" s="6" t="s">
        <v>42533</v>
      </c>
      <c r="E640" s="6" t="s">
        <v>42537</v>
      </c>
      <c r="F640" s="6" t="s">
        <v>42534</v>
      </c>
      <c r="G640" s="6" t="s">
        <v>40368</v>
      </c>
      <c r="H640" s="7">
        <v>0</v>
      </c>
      <c r="I640" s="1" t="e">
        <f>VLOOKUP(B640,对账!$A$1:$B$2283,2,0)</f>
        <v>#N/A</v>
      </c>
    </row>
    <row r="641" ht="20.1" hidden="1" customHeight="1" spans="1:9">
      <c r="A641" s="6" t="s">
        <v>42538</v>
      </c>
      <c r="B641" s="6" t="s">
        <v>42539</v>
      </c>
      <c r="C641" s="6" t="s">
        <v>42540</v>
      </c>
      <c r="D641" s="6" t="s">
        <v>42541</v>
      </c>
      <c r="E641" s="6" t="s">
        <v>42542</v>
      </c>
      <c r="F641" s="6" t="s">
        <v>42543</v>
      </c>
      <c r="G641" s="6" t="s">
        <v>40368</v>
      </c>
      <c r="H641" s="7">
        <v>0</v>
      </c>
      <c r="I641" s="1" t="e">
        <f>VLOOKUP(B641,对账!$A$1:$B$2283,2,0)</f>
        <v>#N/A</v>
      </c>
    </row>
    <row r="642" ht="20.1" hidden="1" customHeight="1" spans="1:9">
      <c r="A642" s="6" t="s">
        <v>42544</v>
      </c>
      <c r="B642" s="6" t="s">
        <v>42545</v>
      </c>
      <c r="C642" s="6" t="s">
        <v>42546</v>
      </c>
      <c r="D642" s="6" t="s">
        <v>42547</v>
      </c>
      <c r="E642" s="6" t="s">
        <v>42548</v>
      </c>
      <c r="F642" s="6" t="s">
        <v>42537</v>
      </c>
      <c r="G642" s="6" t="s">
        <v>40368</v>
      </c>
      <c r="H642" s="7">
        <v>0</v>
      </c>
      <c r="I642" s="1" t="e">
        <f>VLOOKUP(B642,对账!$A$1:$B$2283,2,0)</f>
        <v>#N/A</v>
      </c>
    </row>
    <row r="643" ht="20.1" hidden="1" customHeight="1" spans="1:9">
      <c r="A643" s="6" t="s">
        <v>42549</v>
      </c>
      <c r="B643" s="6" t="s">
        <v>42550</v>
      </c>
      <c r="C643" s="6" t="s">
        <v>42551</v>
      </c>
      <c r="D643" s="6" t="s">
        <v>42552</v>
      </c>
      <c r="E643" s="6" t="s">
        <v>42553</v>
      </c>
      <c r="F643" s="6" t="s">
        <v>41849</v>
      </c>
      <c r="G643" s="6" t="s">
        <v>40368</v>
      </c>
      <c r="H643" s="7">
        <v>0</v>
      </c>
      <c r="I643" s="1" t="e">
        <f>VLOOKUP(B643,对账!$A$1:$B$2283,2,0)</f>
        <v>#N/A</v>
      </c>
    </row>
    <row r="644" ht="20.1" hidden="1" customHeight="1" spans="1:9">
      <c r="A644" s="6" t="s">
        <v>42554</v>
      </c>
      <c r="B644" s="6" t="s">
        <v>42555</v>
      </c>
      <c r="C644" s="6" t="s">
        <v>42556</v>
      </c>
      <c r="D644" s="6" t="s">
        <v>42557</v>
      </c>
      <c r="E644" s="6" t="s">
        <v>42558</v>
      </c>
      <c r="F644" s="6" t="s">
        <v>42559</v>
      </c>
      <c r="G644" s="6" t="s">
        <v>40368</v>
      </c>
      <c r="H644" s="7">
        <v>0</v>
      </c>
      <c r="I644" s="1" t="e">
        <f>VLOOKUP(B644,对账!$A$1:$B$2283,2,0)</f>
        <v>#N/A</v>
      </c>
    </row>
    <row r="645" ht="20.1" hidden="1" customHeight="1" spans="1:9">
      <c r="A645" s="6" t="s">
        <v>42560</v>
      </c>
      <c r="B645" s="6" t="s">
        <v>42561</v>
      </c>
      <c r="C645" s="6" t="s">
        <v>42562</v>
      </c>
      <c r="D645" s="6" t="s">
        <v>42563</v>
      </c>
      <c r="E645" s="6" t="s">
        <v>42564</v>
      </c>
      <c r="F645" s="6" t="s">
        <v>42565</v>
      </c>
      <c r="G645" s="6" t="s">
        <v>40368</v>
      </c>
      <c r="H645" s="7">
        <v>0</v>
      </c>
      <c r="I645" s="1" t="e">
        <f>VLOOKUP(B645,对账!$A$1:$B$2283,2,0)</f>
        <v>#N/A</v>
      </c>
    </row>
    <row r="646" ht="20.1" hidden="1" customHeight="1" spans="1:9">
      <c r="A646" s="6" t="s">
        <v>42566</v>
      </c>
      <c r="B646" s="6" t="s">
        <v>42567</v>
      </c>
      <c r="C646" s="6" t="s">
        <v>42568</v>
      </c>
      <c r="D646" s="6" t="s">
        <v>42569</v>
      </c>
      <c r="E646" s="6" t="s">
        <v>42570</v>
      </c>
      <c r="F646" s="6" t="s">
        <v>42571</v>
      </c>
      <c r="G646" s="6" t="s">
        <v>40368</v>
      </c>
      <c r="H646" s="7">
        <v>0</v>
      </c>
      <c r="I646" s="1" t="e">
        <f>VLOOKUP(B646,对账!$A$1:$B$2283,2,0)</f>
        <v>#N/A</v>
      </c>
    </row>
    <row r="647" ht="20.1" hidden="1" customHeight="1" spans="1:9">
      <c r="A647" s="6" t="s">
        <v>42572</v>
      </c>
      <c r="B647" s="6" t="s">
        <v>42573</v>
      </c>
      <c r="C647" s="6" t="s">
        <v>42574</v>
      </c>
      <c r="D647" s="6" t="s">
        <v>42575</v>
      </c>
      <c r="E647" s="6" t="s">
        <v>42576</v>
      </c>
      <c r="F647" s="6" t="s">
        <v>42577</v>
      </c>
      <c r="G647" s="6" t="s">
        <v>40368</v>
      </c>
      <c r="H647" s="7">
        <v>0</v>
      </c>
      <c r="I647" s="1" t="e">
        <f>VLOOKUP(B647,对账!$A$1:$B$2283,2,0)</f>
        <v>#N/A</v>
      </c>
    </row>
    <row r="648" ht="20.1" hidden="1" customHeight="1" spans="1:9">
      <c r="A648" s="6" t="s">
        <v>42578</v>
      </c>
      <c r="B648" s="6" t="s">
        <v>42579</v>
      </c>
      <c r="C648" s="6" t="s">
        <v>42580</v>
      </c>
      <c r="D648" s="6" t="s">
        <v>42581</v>
      </c>
      <c r="E648" s="6" t="s">
        <v>42582</v>
      </c>
      <c r="F648" s="6" t="s">
        <v>42583</v>
      </c>
      <c r="G648" s="6" t="s">
        <v>40368</v>
      </c>
      <c r="H648" s="7">
        <v>0</v>
      </c>
      <c r="I648" s="1" t="e">
        <f>VLOOKUP(B648,对账!$A$1:$B$2283,2,0)</f>
        <v>#N/A</v>
      </c>
    </row>
    <row r="649" ht="20.1" hidden="1" customHeight="1" spans="1:9">
      <c r="A649" s="6" t="s">
        <v>42584</v>
      </c>
      <c r="B649" s="6" t="s">
        <v>42585</v>
      </c>
      <c r="C649" s="6" t="s">
        <v>42556</v>
      </c>
      <c r="D649" s="6" t="s">
        <v>42586</v>
      </c>
      <c r="E649" s="6" t="s">
        <v>42583</v>
      </c>
      <c r="F649" s="6" t="s">
        <v>42537</v>
      </c>
      <c r="G649" s="6" t="s">
        <v>40368</v>
      </c>
      <c r="H649" s="7">
        <v>0</v>
      </c>
      <c r="I649" s="1" t="e">
        <f>VLOOKUP(B649,对账!$A$1:$B$2283,2,0)</f>
        <v>#N/A</v>
      </c>
    </row>
    <row r="650" ht="20.1" hidden="1" customHeight="1" spans="1:9">
      <c r="A650" s="6" t="s">
        <v>42587</v>
      </c>
      <c r="B650" s="6" t="s">
        <v>42588</v>
      </c>
      <c r="C650" s="6" t="s">
        <v>42589</v>
      </c>
      <c r="D650" s="6" t="s">
        <v>42590</v>
      </c>
      <c r="E650" s="6" t="s">
        <v>42571</v>
      </c>
      <c r="F650" s="6" t="s">
        <v>42591</v>
      </c>
      <c r="G650" s="6" t="s">
        <v>40368</v>
      </c>
      <c r="H650" s="7">
        <v>0</v>
      </c>
      <c r="I650" s="1" t="e">
        <f>VLOOKUP(B650,对账!$A$1:$B$2283,2,0)</f>
        <v>#N/A</v>
      </c>
    </row>
    <row r="651" ht="20.1" hidden="1" customHeight="1" spans="1:9">
      <c r="A651" s="6" t="s">
        <v>42592</v>
      </c>
      <c r="B651" s="6" t="s">
        <v>42593</v>
      </c>
      <c r="C651" s="6" t="s">
        <v>42594</v>
      </c>
      <c r="D651" s="6" t="s">
        <v>42595</v>
      </c>
      <c r="E651" s="6" t="s">
        <v>42596</v>
      </c>
      <c r="F651" s="6" t="s">
        <v>42597</v>
      </c>
      <c r="G651" s="6" t="s">
        <v>40368</v>
      </c>
      <c r="H651" s="7">
        <v>0</v>
      </c>
      <c r="I651" s="1" t="e">
        <f>VLOOKUP(B651,对账!$A$1:$B$2283,2,0)</f>
        <v>#N/A</v>
      </c>
    </row>
    <row r="652" ht="20.1" hidden="1" customHeight="1" spans="1:9">
      <c r="A652" s="6" t="s">
        <v>42598</v>
      </c>
      <c r="B652" s="6" t="s">
        <v>42599</v>
      </c>
      <c r="C652" s="6" t="s">
        <v>42600</v>
      </c>
      <c r="D652" s="6" t="s">
        <v>42601</v>
      </c>
      <c r="E652" s="6" t="s">
        <v>42332</v>
      </c>
      <c r="F652" s="6" t="s">
        <v>42602</v>
      </c>
      <c r="G652" s="6" t="s">
        <v>40368</v>
      </c>
      <c r="H652" s="7">
        <v>0</v>
      </c>
      <c r="I652" s="1" t="e">
        <f>VLOOKUP(B652,对账!$A$1:$B$2283,2,0)</f>
        <v>#N/A</v>
      </c>
    </row>
    <row r="653" ht="20.1" hidden="1" customHeight="1" spans="1:9">
      <c r="A653" s="6" t="s">
        <v>42603</v>
      </c>
      <c r="B653" s="6" t="s">
        <v>42604</v>
      </c>
      <c r="C653" s="6" t="s">
        <v>42605</v>
      </c>
      <c r="D653" s="6" t="s">
        <v>42606</v>
      </c>
      <c r="E653" s="6" t="s">
        <v>42607</v>
      </c>
      <c r="F653" s="6" t="s">
        <v>42608</v>
      </c>
      <c r="G653" s="6" t="s">
        <v>40368</v>
      </c>
      <c r="H653" s="7">
        <v>0</v>
      </c>
      <c r="I653" s="1" t="e">
        <f>VLOOKUP(B653,对账!$A$1:$B$2283,2,0)</f>
        <v>#N/A</v>
      </c>
    </row>
    <row r="654" ht="20.1" hidden="1" customHeight="1" spans="1:9">
      <c r="A654" s="6" t="s">
        <v>42609</v>
      </c>
      <c r="B654" s="6" t="s">
        <v>42610</v>
      </c>
      <c r="C654" s="6" t="s">
        <v>42611</v>
      </c>
      <c r="D654" s="6" t="s">
        <v>42612</v>
      </c>
      <c r="E654" s="6" t="s">
        <v>42377</v>
      </c>
      <c r="F654" s="6" t="s">
        <v>42613</v>
      </c>
      <c r="G654" s="6" t="s">
        <v>40368</v>
      </c>
      <c r="H654" s="7">
        <v>0</v>
      </c>
      <c r="I654" s="1" t="e">
        <f>VLOOKUP(B654,对账!$A$1:$B$2283,2,0)</f>
        <v>#N/A</v>
      </c>
    </row>
    <row r="655" ht="20.1" hidden="1" customHeight="1" spans="1:9">
      <c r="A655" s="6" t="s">
        <v>42614</v>
      </c>
      <c r="B655" s="6" t="s">
        <v>42615</v>
      </c>
      <c r="C655" s="6" t="s">
        <v>42616</v>
      </c>
      <c r="D655" s="6" t="s">
        <v>42617</v>
      </c>
      <c r="E655" s="6" t="s">
        <v>42618</v>
      </c>
      <c r="F655" s="6" t="s">
        <v>42619</v>
      </c>
      <c r="G655" s="6" t="s">
        <v>40368</v>
      </c>
      <c r="H655" s="7">
        <v>0</v>
      </c>
      <c r="I655" s="1" t="e">
        <f>VLOOKUP(B655,对账!$A$1:$B$2283,2,0)</f>
        <v>#N/A</v>
      </c>
    </row>
    <row r="656" ht="20.1" hidden="1" customHeight="1" spans="1:9">
      <c r="A656" s="6" t="s">
        <v>42620</v>
      </c>
      <c r="B656" s="6" t="s">
        <v>42621</v>
      </c>
      <c r="C656" s="6" t="s">
        <v>42622</v>
      </c>
      <c r="D656" s="6" t="s">
        <v>42623</v>
      </c>
      <c r="E656" s="6" t="s">
        <v>42624</v>
      </c>
      <c r="F656" s="6" t="s">
        <v>42625</v>
      </c>
      <c r="G656" s="6" t="s">
        <v>40368</v>
      </c>
      <c r="H656" s="7">
        <v>0</v>
      </c>
      <c r="I656" s="1" t="e">
        <f>VLOOKUP(B656,对账!$A$1:$B$2283,2,0)</f>
        <v>#N/A</v>
      </c>
    </row>
    <row r="657" ht="20.1" hidden="1" customHeight="1" spans="1:9">
      <c r="A657" s="6" t="s">
        <v>42626</v>
      </c>
      <c r="B657" s="6" t="s">
        <v>42627</v>
      </c>
      <c r="C657" s="6" t="s">
        <v>42616</v>
      </c>
      <c r="D657" s="6" t="s">
        <v>42628</v>
      </c>
      <c r="E657" s="6" t="s">
        <v>42629</v>
      </c>
      <c r="F657" s="6" t="s">
        <v>42618</v>
      </c>
      <c r="G657" s="6" t="s">
        <v>40368</v>
      </c>
      <c r="H657" s="7">
        <v>0</v>
      </c>
      <c r="I657" s="1" t="e">
        <f>VLOOKUP(B657,对账!$A$1:$B$2283,2,0)</f>
        <v>#N/A</v>
      </c>
    </row>
    <row r="658" ht="20.1" hidden="1" customHeight="1" spans="1:9">
      <c r="A658" s="6" t="s">
        <v>42630</v>
      </c>
      <c r="B658" s="6" t="s">
        <v>42631</v>
      </c>
      <c r="C658" s="6" t="s">
        <v>42632</v>
      </c>
      <c r="D658" s="6" t="s">
        <v>42633</v>
      </c>
      <c r="E658" s="6" t="s">
        <v>42591</v>
      </c>
      <c r="F658" s="6" t="s">
        <v>42582</v>
      </c>
      <c r="G658" s="6" t="s">
        <v>40368</v>
      </c>
      <c r="H658" s="7">
        <v>0</v>
      </c>
      <c r="I658" s="1" t="e">
        <f>VLOOKUP(B658,对账!$A$1:$B$2283,2,0)</f>
        <v>#N/A</v>
      </c>
    </row>
    <row r="659" ht="20.1" hidden="1" customHeight="1" spans="1:9">
      <c r="A659" s="6" t="s">
        <v>42634</v>
      </c>
      <c r="B659" s="6" t="s">
        <v>42635</v>
      </c>
      <c r="C659" s="6" t="s">
        <v>42636</v>
      </c>
      <c r="D659" s="6" t="s">
        <v>42637</v>
      </c>
      <c r="E659" s="6" t="s">
        <v>42638</v>
      </c>
      <c r="F659" s="6" t="s">
        <v>41849</v>
      </c>
      <c r="G659" s="6" t="s">
        <v>40368</v>
      </c>
      <c r="H659" s="7">
        <v>347</v>
      </c>
      <c r="I659" s="1" t="e">
        <f>VLOOKUP(B659,对账!$A$1:$B$2283,2,0)</f>
        <v>#N/A</v>
      </c>
    </row>
    <row r="660" ht="20.1" hidden="1" customHeight="1" spans="1:9">
      <c r="A660" s="6" t="s">
        <v>42639</v>
      </c>
      <c r="B660" s="6" t="s">
        <v>42640</v>
      </c>
      <c r="C660" s="6" t="s">
        <v>42641</v>
      </c>
      <c r="D660" s="6" t="s">
        <v>42642</v>
      </c>
      <c r="E660" s="6" t="s">
        <v>42643</v>
      </c>
      <c r="F660" s="6" t="s">
        <v>42644</v>
      </c>
      <c r="G660" s="6" t="s">
        <v>40368</v>
      </c>
      <c r="H660" s="7">
        <v>0</v>
      </c>
      <c r="I660" s="1" t="e">
        <f>VLOOKUP(B660,对账!$A$1:$B$2283,2,0)</f>
        <v>#N/A</v>
      </c>
    </row>
    <row r="661" ht="20.1" hidden="1" customHeight="1" spans="1:9">
      <c r="A661" s="6" t="s">
        <v>42645</v>
      </c>
      <c r="B661" s="6" t="s">
        <v>42646</v>
      </c>
      <c r="C661" s="6" t="s">
        <v>40766</v>
      </c>
      <c r="D661" s="6" t="s">
        <v>42647</v>
      </c>
      <c r="E661" s="6" t="s">
        <v>42517</v>
      </c>
      <c r="F661" s="6" t="s">
        <v>42648</v>
      </c>
      <c r="G661" s="6" t="s">
        <v>40368</v>
      </c>
      <c r="H661" s="7">
        <v>0</v>
      </c>
      <c r="I661" s="1" t="e">
        <f>VLOOKUP(B661,对账!$A$1:$B$2283,2,0)</f>
        <v>#N/A</v>
      </c>
    </row>
    <row r="662" ht="20.1" hidden="1" customHeight="1" spans="1:9">
      <c r="A662" s="6" t="s">
        <v>42649</v>
      </c>
      <c r="B662" s="6" t="s">
        <v>42650</v>
      </c>
      <c r="C662" s="6" t="s">
        <v>40766</v>
      </c>
      <c r="D662" s="6" t="s">
        <v>42647</v>
      </c>
      <c r="E662" s="6" t="s">
        <v>42651</v>
      </c>
      <c r="F662" s="6" t="s">
        <v>42517</v>
      </c>
      <c r="G662" s="6" t="s">
        <v>40368</v>
      </c>
      <c r="H662" s="7">
        <v>0</v>
      </c>
      <c r="I662" s="1" t="e">
        <f>VLOOKUP(B662,对账!$A$1:$B$2283,2,0)</f>
        <v>#N/A</v>
      </c>
    </row>
    <row r="663" ht="20.1" hidden="1" customHeight="1" spans="1:9">
      <c r="A663" s="6" t="s">
        <v>42652</v>
      </c>
      <c r="B663" s="6" t="s">
        <v>42653</v>
      </c>
      <c r="C663" s="6" t="s">
        <v>42654</v>
      </c>
      <c r="D663" s="6" t="s">
        <v>42655</v>
      </c>
      <c r="E663" s="6" t="s">
        <v>42656</v>
      </c>
      <c r="F663" s="6" t="s">
        <v>42657</v>
      </c>
      <c r="G663" s="6" t="s">
        <v>40368</v>
      </c>
      <c r="H663" s="7">
        <v>0</v>
      </c>
      <c r="I663" s="1" t="e">
        <f>VLOOKUP(B663,对账!$A$1:$B$2283,2,0)</f>
        <v>#N/A</v>
      </c>
    </row>
    <row r="664" ht="20.1" hidden="1" customHeight="1" spans="1:9">
      <c r="A664" s="6" t="s">
        <v>42658</v>
      </c>
      <c r="B664" s="6" t="s">
        <v>42659</v>
      </c>
      <c r="C664" s="6" t="s">
        <v>42660</v>
      </c>
      <c r="D664" s="6" t="s">
        <v>42661</v>
      </c>
      <c r="E664" s="6" t="s">
        <v>42662</v>
      </c>
      <c r="F664" s="6" t="s">
        <v>42663</v>
      </c>
      <c r="G664" s="6" t="s">
        <v>40368</v>
      </c>
      <c r="H664" s="7">
        <v>0</v>
      </c>
      <c r="I664" s="1" t="e">
        <f>VLOOKUP(B664,对账!$A$1:$B$2283,2,0)</f>
        <v>#N/A</v>
      </c>
    </row>
    <row r="665" ht="20.1" hidden="1" customHeight="1" spans="1:9">
      <c r="A665" s="6" t="s">
        <v>42664</v>
      </c>
      <c r="B665" s="6" t="s">
        <v>42665</v>
      </c>
      <c r="C665" s="6" t="s">
        <v>42666</v>
      </c>
      <c r="D665" s="6" t="s">
        <v>42667</v>
      </c>
      <c r="E665" s="6" t="s">
        <v>42643</v>
      </c>
      <c r="F665" s="6" t="s">
        <v>42668</v>
      </c>
      <c r="G665" s="6" t="s">
        <v>40368</v>
      </c>
      <c r="H665" s="7">
        <v>0</v>
      </c>
      <c r="I665" s="1" t="e">
        <f>VLOOKUP(B665,对账!$A$1:$B$2283,2,0)</f>
        <v>#N/A</v>
      </c>
    </row>
    <row r="666" ht="20.1" hidden="1" customHeight="1" spans="1:9">
      <c r="A666" s="6" t="s">
        <v>42669</v>
      </c>
      <c r="B666" s="6" t="s">
        <v>42670</v>
      </c>
      <c r="C666" s="6" t="s">
        <v>42671</v>
      </c>
      <c r="D666" s="6" t="s">
        <v>42672</v>
      </c>
      <c r="E666" s="6" t="s">
        <v>42558</v>
      </c>
      <c r="F666" s="6" t="s">
        <v>42528</v>
      </c>
      <c r="G666" s="6" t="s">
        <v>40368</v>
      </c>
      <c r="H666" s="7">
        <v>0</v>
      </c>
      <c r="I666" s="1" t="e">
        <f>VLOOKUP(B666,对账!$A$1:$B$2283,2,0)</f>
        <v>#N/A</v>
      </c>
    </row>
    <row r="667" ht="20.1" hidden="1" customHeight="1" spans="1:9">
      <c r="A667" s="6" t="s">
        <v>42673</v>
      </c>
      <c r="B667" s="6" t="s">
        <v>42674</v>
      </c>
      <c r="C667" s="6" t="s">
        <v>42675</v>
      </c>
      <c r="D667" s="6" t="s">
        <v>42676</v>
      </c>
      <c r="E667" s="6" t="s">
        <v>42677</v>
      </c>
      <c r="F667" s="6" t="s">
        <v>42651</v>
      </c>
      <c r="G667" s="6" t="s">
        <v>40368</v>
      </c>
      <c r="H667" s="7">
        <v>0</v>
      </c>
      <c r="I667" s="1" t="e">
        <f>VLOOKUP(B667,对账!$A$1:$B$2283,2,0)</f>
        <v>#N/A</v>
      </c>
    </row>
    <row r="668" ht="20.1" hidden="1" customHeight="1" spans="1:9">
      <c r="A668" s="6" t="s">
        <v>42678</v>
      </c>
      <c r="B668" s="6" t="s">
        <v>42679</v>
      </c>
      <c r="C668" s="6" t="s">
        <v>42680</v>
      </c>
      <c r="D668" s="6" t="s">
        <v>42681</v>
      </c>
      <c r="E668" s="6" t="s">
        <v>42608</v>
      </c>
      <c r="F668" s="6" t="s">
        <v>42682</v>
      </c>
      <c r="G668" s="6" t="s">
        <v>40368</v>
      </c>
      <c r="H668" s="7">
        <v>0</v>
      </c>
      <c r="I668" s="1" t="e">
        <f>VLOOKUP(B668,对账!$A$1:$B$2283,2,0)</f>
        <v>#N/A</v>
      </c>
    </row>
    <row r="669" ht="20.1" hidden="1" customHeight="1" spans="1:9">
      <c r="A669" s="6" t="s">
        <v>42683</v>
      </c>
      <c r="B669" s="6" t="s">
        <v>42684</v>
      </c>
      <c r="C669" s="6" t="s">
        <v>42685</v>
      </c>
      <c r="D669" s="6" t="s">
        <v>42686</v>
      </c>
      <c r="E669" s="6" t="s">
        <v>42687</v>
      </c>
      <c r="F669" s="6" t="s">
        <v>42688</v>
      </c>
      <c r="G669" s="6" t="s">
        <v>40368</v>
      </c>
      <c r="H669" s="7">
        <v>0</v>
      </c>
      <c r="I669" s="1" t="e">
        <f>VLOOKUP(B669,对账!$A$1:$B$2283,2,0)</f>
        <v>#N/A</v>
      </c>
    </row>
    <row r="670" ht="20.1" hidden="1" customHeight="1" spans="1:9">
      <c r="A670" s="6" t="s">
        <v>42689</v>
      </c>
      <c r="B670" s="6" t="s">
        <v>42690</v>
      </c>
      <c r="C670" s="6" t="s">
        <v>42691</v>
      </c>
      <c r="D670" s="6" t="s">
        <v>42692</v>
      </c>
      <c r="E670" s="6" t="s">
        <v>42662</v>
      </c>
      <c r="F670" s="6" t="s">
        <v>42693</v>
      </c>
      <c r="G670" s="6" t="s">
        <v>40368</v>
      </c>
      <c r="H670" s="7">
        <v>0</v>
      </c>
      <c r="I670" s="1" t="e">
        <f>VLOOKUP(B670,对账!$A$1:$B$2283,2,0)</f>
        <v>#N/A</v>
      </c>
    </row>
    <row r="671" ht="20.1" hidden="1" customHeight="1" spans="1:9">
      <c r="A671" s="6" t="s">
        <v>42694</v>
      </c>
      <c r="B671" s="6" t="s">
        <v>42695</v>
      </c>
      <c r="C671" s="6" t="s">
        <v>42696</v>
      </c>
      <c r="D671" s="6" t="s">
        <v>42697</v>
      </c>
      <c r="E671" s="6" t="s">
        <v>42698</v>
      </c>
      <c r="F671" s="6" t="s">
        <v>42699</v>
      </c>
      <c r="G671" s="6" t="s">
        <v>40368</v>
      </c>
      <c r="H671" s="7">
        <v>0</v>
      </c>
      <c r="I671" s="1" t="e">
        <f>VLOOKUP(B671,对账!$A$1:$B$2283,2,0)</f>
        <v>#N/A</v>
      </c>
    </row>
    <row r="672" ht="20.1" hidden="1" customHeight="1" spans="1:9">
      <c r="A672" s="6" t="s">
        <v>42700</v>
      </c>
      <c r="B672" s="6" t="s">
        <v>42701</v>
      </c>
      <c r="C672" s="6" t="s">
        <v>42702</v>
      </c>
      <c r="D672" s="6" t="s">
        <v>42703</v>
      </c>
      <c r="E672" s="6" t="s">
        <v>42656</v>
      </c>
      <c r="F672" s="6" t="s">
        <v>42704</v>
      </c>
      <c r="G672" s="6" t="s">
        <v>40368</v>
      </c>
      <c r="H672" s="7">
        <v>0</v>
      </c>
      <c r="I672" s="1" t="e">
        <f>VLOOKUP(B672,对账!$A$1:$B$2283,2,0)</f>
        <v>#N/A</v>
      </c>
    </row>
    <row r="673" ht="20.1" hidden="1" customHeight="1" spans="1:9">
      <c r="A673" s="6" t="s">
        <v>42705</v>
      </c>
      <c r="B673" s="6" t="s">
        <v>42706</v>
      </c>
      <c r="C673" s="6" t="s">
        <v>42707</v>
      </c>
      <c r="D673" s="6" t="s">
        <v>42708</v>
      </c>
      <c r="E673" s="6" t="s">
        <v>42709</v>
      </c>
      <c r="F673" s="6" t="s">
        <v>42710</v>
      </c>
      <c r="G673" s="6" t="s">
        <v>40368</v>
      </c>
      <c r="H673" s="7">
        <v>0</v>
      </c>
      <c r="I673" s="1" t="e">
        <f>VLOOKUP(B673,对账!$A$1:$B$2283,2,0)</f>
        <v>#N/A</v>
      </c>
    </row>
    <row r="674" ht="20.1" hidden="1" customHeight="1" spans="1:9">
      <c r="A674" s="6" t="s">
        <v>42711</v>
      </c>
      <c r="B674" s="6" t="s">
        <v>42712</v>
      </c>
      <c r="C674" s="6" t="s">
        <v>42713</v>
      </c>
      <c r="D674" s="6" t="s">
        <v>42714</v>
      </c>
      <c r="E674" s="6" t="s">
        <v>42715</v>
      </c>
      <c r="F674" s="6" t="s">
        <v>42698</v>
      </c>
      <c r="G674" s="6" t="s">
        <v>40368</v>
      </c>
      <c r="H674" s="7">
        <v>0</v>
      </c>
      <c r="I674" s="1" t="e">
        <f>VLOOKUP(B674,对账!$A$1:$B$2283,2,0)</f>
        <v>#N/A</v>
      </c>
    </row>
    <row r="675" ht="20.1" hidden="1" customHeight="1" spans="1:9">
      <c r="A675" s="6" t="s">
        <v>42716</v>
      </c>
      <c r="B675" s="6" t="s">
        <v>42717</v>
      </c>
      <c r="C675" s="6" t="s">
        <v>42718</v>
      </c>
      <c r="D675" s="6" t="s">
        <v>42719</v>
      </c>
      <c r="E675" s="6" t="s">
        <v>42720</v>
      </c>
      <c r="F675" s="6" t="s">
        <v>42721</v>
      </c>
      <c r="G675" s="6" t="s">
        <v>40368</v>
      </c>
      <c r="H675" s="7">
        <v>0</v>
      </c>
      <c r="I675" s="1" t="e">
        <f>VLOOKUP(B675,对账!$A$1:$B$2283,2,0)</f>
        <v>#N/A</v>
      </c>
    </row>
    <row r="676" ht="20.1" hidden="1" customHeight="1" spans="1:9">
      <c r="A676" s="6" t="s">
        <v>42722</v>
      </c>
      <c r="B676" s="6" t="s">
        <v>42723</v>
      </c>
      <c r="C676" s="6" t="s">
        <v>40402</v>
      </c>
      <c r="D676" s="6" t="s">
        <v>42724</v>
      </c>
      <c r="E676" s="6" t="s">
        <v>42725</v>
      </c>
      <c r="F676" s="6" t="s">
        <v>42726</v>
      </c>
      <c r="G676" s="6" t="s">
        <v>40368</v>
      </c>
      <c r="H676" s="7">
        <v>0</v>
      </c>
      <c r="I676" s="1" t="e">
        <f>VLOOKUP(B676,对账!$A$1:$B$2283,2,0)</f>
        <v>#N/A</v>
      </c>
    </row>
    <row r="677" ht="20.1" hidden="1" customHeight="1" spans="1:9">
      <c r="A677" s="6" t="s">
        <v>42727</v>
      </c>
      <c r="B677" s="6" t="s">
        <v>42728</v>
      </c>
      <c r="C677" s="6" t="s">
        <v>42729</v>
      </c>
      <c r="D677" s="6" t="s">
        <v>42730</v>
      </c>
      <c r="E677" s="6" t="s">
        <v>42715</v>
      </c>
      <c r="F677" s="6" t="s">
        <v>42698</v>
      </c>
      <c r="G677" s="6" t="s">
        <v>40368</v>
      </c>
      <c r="H677" s="7">
        <v>0</v>
      </c>
      <c r="I677" s="1" t="e">
        <f>VLOOKUP(B677,对账!$A$1:$B$2283,2,0)</f>
        <v>#N/A</v>
      </c>
    </row>
    <row r="678" ht="20.1" hidden="1" customHeight="1" spans="1:9">
      <c r="A678" s="6" t="s">
        <v>42731</v>
      </c>
      <c r="B678" s="6" t="s">
        <v>42732</v>
      </c>
      <c r="C678" s="6" t="s">
        <v>40766</v>
      </c>
      <c r="D678" s="6" t="s">
        <v>42733</v>
      </c>
      <c r="E678" s="6" t="s">
        <v>42663</v>
      </c>
      <c r="F678" s="6" t="s">
        <v>42704</v>
      </c>
      <c r="G678" s="6" t="s">
        <v>40368</v>
      </c>
      <c r="H678" s="7">
        <v>0</v>
      </c>
      <c r="I678" s="1" t="e">
        <f>VLOOKUP(B678,对账!$A$1:$B$2283,2,0)</f>
        <v>#N/A</v>
      </c>
    </row>
    <row r="679" ht="20.1" hidden="1" customHeight="1" spans="1:9">
      <c r="A679" s="6" t="s">
        <v>42734</v>
      </c>
      <c r="B679" s="6" t="s">
        <v>42735</v>
      </c>
      <c r="C679" s="6" t="s">
        <v>42736</v>
      </c>
      <c r="D679" s="6" t="s">
        <v>42737</v>
      </c>
      <c r="E679" s="6" t="s">
        <v>42738</v>
      </c>
      <c r="F679" s="6" t="s">
        <v>42739</v>
      </c>
      <c r="G679" s="6" t="s">
        <v>40368</v>
      </c>
      <c r="H679" s="7">
        <v>0</v>
      </c>
      <c r="I679" s="1" t="e">
        <f>VLOOKUP(B679,对账!$A$1:$B$2283,2,0)</f>
        <v>#N/A</v>
      </c>
    </row>
    <row r="680" ht="20.1" hidden="1" customHeight="1" spans="1:9">
      <c r="A680" s="6" t="s">
        <v>42740</v>
      </c>
      <c r="B680" s="6" t="s">
        <v>42741</v>
      </c>
      <c r="C680" s="6" t="s">
        <v>40766</v>
      </c>
      <c r="D680" s="6" t="s">
        <v>42742</v>
      </c>
      <c r="E680" s="6" t="s">
        <v>42656</v>
      </c>
      <c r="F680" s="6" t="s">
        <v>42663</v>
      </c>
      <c r="G680" s="6" t="s">
        <v>40368</v>
      </c>
      <c r="H680" s="7">
        <v>0</v>
      </c>
      <c r="I680" s="1" t="e">
        <f>VLOOKUP(B680,对账!$A$1:$B$2283,2,0)</f>
        <v>#N/A</v>
      </c>
    </row>
    <row r="681" ht="20.1" hidden="1" customHeight="1" spans="1:9">
      <c r="A681" s="6" t="s">
        <v>42743</v>
      </c>
      <c r="B681" s="6" t="s">
        <v>42744</v>
      </c>
      <c r="C681" s="6" t="s">
        <v>42745</v>
      </c>
      <c r="D681" s="6" t="s">
        <v>42746</v>
      </c>
      <c r="E681" s="6" t="s">
        <v>42747</v>
      </c>
      <c r="F681" s="6" t="s">
        <v>42748</v>
      </c>
      <c r="G681" s="6" t="s">
        <v>40368</v>
      </c>
      <c r="H681" s="7">
        <v>0</v>
      </c>
      <c r="I681" s="1" t="e">
        <f>VLOOKUP(B681,对账!$A$1:$B$2283,2,0)</f>
        <v>#N/A</v>
      </c>
    </row>
    <row r="682" ht="20.1" hidden="1" customHeight="1" spans="1:9">
      <c r="A682" s="6" t="s">
        <v>42749</v>
      </c>
      <c r="B682" s="6" t="s">
        <v>42750</v>
      </c>
      <c r="C682" s="6" t="s">
        <v>42745</v>
      </c>
      <c r="D682" s="6" t="s">
        <v>42751</v>
      </c>
      <c r="E682" s="6" t="s">
        <v>42747</v>
      </c>
      <c r="F682" s="6" t="s">
        <v>42748</v>
      </c>
      <c r="G682" s="6" t="s">
        <v>40368</v>
      </c>
      <c r="H682" s="7">
        <v>0</v>
      </c>
      <c r="I682" s="1" t="e">
        <f>VLOOKUP(B682,对账!$A$1:$B$2283,2,0)</f>
        <v>#N/A</v>
      </c>
    </row>
    <row r="683" ht="20.1" hidden="1" customHeight="1" spans="1:9">
      <c r="A683" s="6" t="s">
        <v>42752</v>
      </c>
      <c r="B683" s="6" t="s">
        <v>42753</v>
      </c>
      <c r="C683" s="6" t="s">
        <v>42736</v>
      </c>
      <c r="D683" s="6" t="s">
        <v>42754</v>
      </c>
      <c r="E683" s="6" t="s">
        <v>42755</v>
      </c>
      <c r="F683" s="6" t="s">
        <v>42501</v>
      </c>
      <c r="G683" s="6" t="s">
        <v>40368</v>
      </c>
      <c r="H683" s="7">
        <v>0</v>
      </c>
      <c r="I683" s="1" t="e">
        <f>VLOOKUP(B683,对账!$A$1:$B$2283,2,0)</f>
        <v>#N/A</v>
      </c>
    </row>
    <row r="684" ht="20.1" hidden="1" customHeight="1" spans="1:9">
      <c r="A684" s="6" t="s">
        <v>42756</v>
      </c>
      <c r="B684" s="6" t="s">
        <v>42757</v>
      </c>
      <c r="C684" s="6" t="s">
        <v>40518</v>
      </c>
      <c r="D684" s="6" t="s">
        <v>42758</v>
      </c>
      <c r="E684" s="6" t="s">
        <v>40585</v>
      </c>
      <c r="F684" s="6" t="s">
        <v>40488</v>
      </c>
      <c r="G684" s="6" t="s">
        <v>40368</v>
      </c>
      <c r="H684" s="7">
        <v>0</v>
      </c>
      <c r="I684" s="1" t="e">
        <f>VLOOKUP(B684,对账!$A$1:$B$2283,2,0)</f>
        <v>#N/A</v>
      </c>
    </row>
    <row r="685" ht="20.1" hidden="1" customHeight="1" spans="1:9">
      <c r="A685" s="6" t="s">
        <v>42759</v>
      </c>
      <c r="B685" s="6" t="s">
        <v>42760</v>
      </c>
      <c r="C685" s="6" t="s">
        <v>42736</v>
      </c>
      <c r="D685" s="6" t="s">
        <v>42737</v>
      </c>
      <c r="E685" s="6" t="s">
        <v>42761</v>
      </c>
      <c r="F685" s="6" t="s">
        <v>42755</v>
      </c>
      <c r="G685" s="6" t="s">
        <v>40368</v>
      </c>
      <c r="H685" s="7">
        <v>0</v>
      </c>
      <c r="I685" s="1" t="e">
        <f>VLOOKUP(B685,对账!$A$1:$B$2283,2,0)</f>
        <v>#N/A</v>
      </c>
    </row>
    <row r="686" ht="20.1" hidden="1" customHeight="1" spans="1:9">
      <c r="A686" s="6" t="s">
        <v>42762</v>
      </c>
      <c r="B686" s="6" t="s">
        <v>42763</v>
      </c>
      <c r="C686" s="6" t="s">
        <v>42764</v>
      </c>
      <c r="D686" s="6" t="s">
        <v>42765</v>
      </c>
      <c r="E686" s="6" t="s">
        <v>42766</v>
      </c>
      <c r="F686" s="6" t="s">
        <v>42767</v>
      </c>
      <c r="G686" s="6" t="s">
        <v>40368</v>
      </c>
      <c r="H686" s="7">
        <v>0</v>
      </c>
      <c r="I686" s="1" t="e">
        <f>VLOOKUP(B686,对账!$A$1:$B$2283,2,0)</f>
        <v>#N/A</v>
      </c>
    </row>
    <row r="687" ht="20.1" hidden="1" customHeight="1" spans="1:9">
      <c r="A687" s="6" t="s">
        <v>42768</v>
      </c>
      <c r="B687" s="6" t="s">
        <v>42769</v>
      </c>
      <c r="C687" s="6" t="s">
        <v>42770</v>
      </c>
      <c r="D687" s="6" t="s">
        <v>42771</v>
      </c>
      <c r="E687" s="6" t="s">
        <v>42772</v>
      </c>
      <c r="F687" s="6" t="s">
        <v>42773</v>
      </c>
      <c r="G687" s="6" t="s">
        <v>40368</v>
      </c>
      <c r="H687" s="7">
        <v>0</v>
      </c>
      <c r="I687" s="1" t="e">
        <f>VLOOKUP(B687,对账!$A$1:$B$2283,2,0)</f>
        <v>#N/A</v>
      </c>
    </row>
    <row r="688" ht="20.1" hidden="1" customHeight="1" spans="1:9">
      <c r="A688" s="6" t="s">
        <v>42774</v>
      </c>
      <c r="B688" s="6" t="s">
        <v>42775</v>
      </c>
      <c r="C688" s="6" t="s">
        <v>42776</v>
      </c>
      <c r="D688" s="6" t="s">
        <v>42777</v>
      </c>
      <c r="E688" s="6" t="s">
        <v>42778</v>
      </c>
      <c r="F688" s="6" t="s">
        <v>42779</v>
      </c>
      <c r="G688" s="6" t="s">
        <v>40368</v>
      </c>
      <c r="H688" s="7">
        <v>0</v>
      </c>
      <c r="I688" s="1" t="e">
        <f>VLOOKUP(B688,对账!$A$1:$B$2283,2,0)</f>
        <v>#N/A</v>
      </c>
    </row>
    <row r="689" ht="20.1" hidden="1" customHeight="1" spans="1:9">
      <c r="A689" s="6" t="s">
        <v>42780</v>
      </c>
      <c r="B689" s="6" t="s">
        <v>42781</v>
      </c>
      <c r="C689" s="6" t="s">
        <v>42776</v>
      </c>
      <c r="D689" s="6" t="s">
        <v>42782</v>
      </c>
      <c r="E689" s="6" t="s">
        <v>42778</v>
      </c>
      <c r="F689" s="6" t="s">
        <v>42779</v>
      </c>
      <c r="G689" s="6" t="s">
        <v>40368</v>
      </c>
      <c r="H689" s="7">
        <v>0</v>
      </c>
      <c r="I689" s="1" t="e">
        <f>VLOOKUP(B689,对账!$A$1:$B$2283,2,0)</f>
        <v>#N/A</v>
      </c>
    </row>
    <row r="690" ht="20.1" hidden="1" customHeight="1" spans="1:9">
      <c r="A690" s="6" t="s">
        <v>42783</v>
      </c>
      <c r="B690" s="6" t="s">
        <v>42784</v>
      </c>
      <c r="C690" s="6" t="s">
        <v>42785</v>
      </c>
      <c r="D690" s="6" t="s">
        <v>42786</v>
      </c>
      <c r="E690" s="6" t="s">
        <v>42779</v>
      </c>
      <c r="F690" s="6" t="s">
        <v>42787</v>
      </c>
      <c r="G690" s="6" t="s">
        <v>40368</v>
      </c>
      <c r="H690" s="7">
        <v>0</v>
      </c>
      <c r="I690" s="1" t="e">
        <f>VLOOKUP(B690,对账!$A$1:$B$2283,2,0)</f>
        <v>#N/A</v>
      </c>
    </row>
    <row r="691" ht="20.1" hidden="1" customHeight="1" spans="1:9">
      <c r="A691" s="6" t="s">
        <v>42788</v>
      </c>
      <c r="B691" s="6" t="s">
        <v>42789</v>
      </c>
      <c r="C691" s="6" t="s">
        <v>42790</v>
      </c>
      <c r="D691" s="6" t="s">
        <v>42791</v>
      </c>
      <c r="E691" s="6" t="s">
        <v>42792</v>
      </c>
      <c r="F691" s="6" t="s">
        <v>42663</v>
      </c>
      <c r="G691" s="6" t="s">
        <v>40368</v>
      </c>
      <c r="H691" s="7">
        <v>0</v>
      </c>
      <c r="I691" s="1" t="e">
        <f>VLOOKUP(B691,对账!$A$1:$B$2283,2,0)</f>
        <v>#N/A</v>
      </c>
    </row>
    <row r="692" ht="20.1" hidden="1" customHeight="1" spans="1:9">
      <c r="A692" s="6" t="s">
        <v>42793</v>
      </c>
      <c r="B692" s="6" t="s">
        <v>42794</v>
      </c>
      <c r="C692" s="6" t="s">
        <v>42736</v>
      </c>
      <c r="D692" s="6" t="s">
        <v>42737</v>
      </c>
      <c r="E692" s="6" t="s">
        <v>42755</v>
      </c>
      <c r="F692" s="6" t="s">
        <v>42738</v>
      </c>
      <c r="G692" s="6" t="s">
        <v>40368</v>
      </c>
      <c r="H692" s="7">
        <v>0</v>
      </c>
      <c r="I692" s="1" t="e">
        <f>VLOOKUP(B692,对账!$A$1:$B$2283,2,0)</f>
        <v>#N/A</v>
      </c>
    </row>
    <row r="693" ht="20.1" hidden="1" customHeight="1" spans="1:9">
      <c r="A693" s="6" t="s">
        <v>42795</v>
      </c>
      <c r="B693" s="6" t="s">
        <v>42796</v>
      </c>
      <c r="C693" s="6" t="s">
        <v>42736</v>
      </c>
      <c r="D693" s="6" t="s">
        <v>42797</v>
      </c>
      <c r="E693" s="6" t="s">
        <v>42648</v>
      </c>
      <c r="F693" s="6" t="s">
        <v>42798</v>
      </c>
      <c r="G693" s="6" t="s">
        <v>40368</v>
      </c>
      <c r="H693" s="7">
        <v>0</v>
      </c>
      <c r="I693" s="1" t="e">
        <f>VLOOKUP(B693,对账!$A$1:$B$2283,2,0)</f>
        <v>#N/A</v>
      </c>
    </row>
    <row r="694" ht="20.1" hidden="1" customHeight="1" spans="1:9">
      <c r="A694" s="6" t="s">
        <v>42799</v>
      </c>
      <c r="B694" s="6" t="s">
        <v>42800</v>
      </c>
      <c r="C694" s="6" t="s">
        <v>40762</v>
      </c>
      <c r="D694" s="6" t="s">
        <v>42801</v>
      </c>
      <c r="E694" s="6" t="s">
        <v>42721</v>
      </c>
      <c r="F694" s="6" t="s">
        <v>42715</v>
      </c>
      <c r="G694" s="6" t="s">
        <v>40368</v>
      </c>
      <c r="H694" s="7">
        <v>0</v>
      </c>
      <c r="I694" s="1" t="e">
        <f>VLOOKUP(B694,对账!$A$1:$B$2283,2,0)</f>
        <v>#N/A</v>
      </c>
    </row>
    <row r="695" ht="20.1" hidden="1" customHeight="1" spans="1:9">
      <c r="A695" s="6" t="s">
        <v>42802</v>
      </c>
      <c r="B695" s="6" t="s">
        <v>42803</v>
      </c>
      <c r="C695" s="6" t="s">
        <v>42804</v>
      </c>
      <c r="D695" s="6" t="s">
        <v>42805</v>
      </c>
      <c r="E695" s="6" t="s">
        <v>42720</v>
      </c>
      <c r="F695" s="6" t="s">
        <v>42721</v>
      </c>
      <c r="G695" s="6" t="s">
        <v>40368</v>
      </c>
      <c r="H695" s="7">
        <v>0</v>
      </c>
      <c r="I695" s="1" t="e">
        <f>VLOOKUP(B695,对账!$A$1:$B$2283,2,0)</f>
        <v>#N/A</v>
      </c>
    </row>
    <row r="696" ht="20.1" hidden="1" customHeight="1" spans="1:9">
      <c r="A696" s="6" t="s">
        <v>42806</v>
      </c>
      <c r="B696" s="6" t="s">
        <v>42803</v>
      </c>
      <c r="C696" s="6" t="s">
        <v>42804</v>
      </c>
      <c r="D696" s="6" t="s">
        <v>42805</v>
      </c>
      <c r="E696" s="6" t="s">
        <v>42807</v>
      </c>
      <c r="F696" s="6" t="s">
        <v>42720</v>
      </c>
      <c r="G696" s="6" t="s">
        <v>40368</v>
      </c>
      <c r="H696" s="7">
        <v>0</v>
      </c>
      <c r="I696" s="1" t="e">
        <f>VLOOKUP(B696,对账!$A$1:$B$2283,2,0)</f>
        <v>#N/A</v>
      </c>
    </row>
    <row r="697" ht="20.1" hidden="1" customHeight="1" spans="1:9">
      <c r="A697" s="6" t="s">
        <v>42808</v>
      </c>
      <c r="B697" s="6" t="s">
        <v>42809</v>
      </c>
      <c r="C697" s="6" t="s">
        <v>42785</v>
      </c>
      <c r="D697" s="6" t="s">
        <v>42810</v>
      </c>
      <c r="E697" s="6" t="s">
        <v>42811</v>
      </c>
      <c r="F697" s="6" t="s">
        <v>42812</v>
      </c>
      <c r="G697" s="6" t="s">
        <v>40368</v>
      </c>
      <c r="H697" s="7">
        <v>0</v>
      </c>
      <c r="I697" s="1" t="e">
        <f>VLOOKUP(B697,对账!$A$1:$B$2283,2,0)</f>
        <v>#N/A</v>
      </c>
    </row>
    <row r="698" ht="22.15" hidden="1" customHeight="1" spans="1:9">
      <c r="A698" s="13" t="s">
        <v>42813</v>
      </c>
      <c r="B698" s="6"/>
      <c r="C698" s="6"/>
      <c r="D698" s="6"/>
      <c r="E698" s="6"/>
      <c r="F698" s="6"/>
      <c r="G698" s="6"/>
      <c r="H698" s="7">
        <v>722558</v>
      </c>
      <c r="I698" s="1" t="e">
        <f>VLOOKUP(B698,对账!$A$1:$B$2283,2,0)</f>
        <v>#N/A</v>
      </c>
    </row>
    <row r="699" spans="8:8">
      <c r="H699" s="1">
        <f>SUBTOTAL(9,H62:H614)</f>
        <v>322049.03</v>
      </c>
    </row>
    <row r="702" ht="22.15" customHeight="1" spans="1:1">
      <c r="A702" s="5" t="s">
        <v>42814</v>
      </c>
    </row>
    <row r="703" ht="18" customHeight="1" spans="1:4">
      <c r="A703" s="14" t="s">
        <v>42815</v>
      </c>
      <c r="B703" s="14" t="s">
        <v>42816</v>
      </c>
      <c r="C703" s="14" t="s">
        <v>42816</v>
      </c>
      <c r="D703" s="14" t="s">
        <v>42816</v>
      </c>
    </row>
    <row r="704" ht="18" customHeight="1" spans="1:4">
      <c r="A704" s="12" t="s">
        <v>42817</v>
      </c>
      <c r="B704" s="12" t="s">
        <v>42818</v>
      </c>
      <c r="C704" s="12" t="s">
        <v>42818</v>
      </c>
      <c r="D704" s="12" t="s">
        <v>42818</v>
      </c>
    </row>
    <row r="705" ht="18" customHeight="1" spans="1:4">
      <c r="A705" s="12" t="s">
        <v>42819</v>
      </c>
      <c r="B705" s="12" t="s">
        <v>42820</v>
      </c>
      <c r="C705" s="12" t="s">
        <v>42820</v>
      </c>
      <c r="D705" s="12" t="s">
        <v>42820</v>
      </c>
    </row>
    <row r="706" ht="18" customHeight="1" spans="1:4">
      <c r="A706" s="12" t="s">
        <v>42819</v>
      </c>
      <c r="B706" s="12" t="s">
        <v>42821</v>
      </c>
      <c r="C706" s="12" t="s">
        <v>42821</v>
      </c>
      <c r="D706" s="12" t="s">
        <v>42821</v>
      </c>
    </row>
    <row r="707" ht="18" customHeight="1" spans="1:4">
      <c r="A707" s="12" t="s">
        <v>42822</v>
      </c>
      <c r="B707" s="12" t="s">
        <v>42823</v>
      </c>
      <c r="C707" s="12" t="s">
        <v>42823</v>
      </c>
      <c r="D707" s="12" t="s">
        <v>42823</v>
      </c>
    </row>
    <row r="708" ht="18" customHeight="1" spans="1:4">
      <c r="A708" s="12" t="s">
        <v>42824</v>
      </c>
      <c r="B708" s="12" t="s">
        <v>42825</v>
      </c>
      <c r="C708" s="12" t="s">
        <v>42825</v>
      </c>
      <c r="D708" s="12" t="s">
        <v>42825</v>
      </c>
    </row>
    <row r="709" ht="18" customHeight="1" spans="1:4">
      <c r="A709" s="12" t="s">
        <v>42826</v>
      </c>
      <c r="B709" s="12" t="s">
        <v>42827</v>
      </c>
      <c r="C709" s="12" t="s">
        <v>42827</v>
      </c>
      <c r="D709" s="12" t="s">
        <v>42827</v>
      </c>
    </row>
    <row r="710" ht="18" customHeight="1" spans="1:4">
      <c r="A710" s="12" t="s">
        <v>42828</v>
      </c>
      <c r="B710" s="12" t="s">
        <v>42829</v>
      </c>
      <c r="C710" s="12" t="s">
        <v>42829</v>
      </c>
      <c r="D710" s="12" t="s">
        <v>42829</v>
      </c>
    </row>
    <row r="711" ht="18" customHeight="1" spans="1:4">
      <c r="A711" s="12" t="s">
        <v>42830</v>
      </c>
      <c r="B711" s="12" t="s">
        <v>42831</v>
      </c>
      <c r="C711" s="12" t="s">
        <v>42831</v>
      </c>
      <c r="D711" s="12" t="s">
        <v>42831</v>
      </c>
    </row>
    <row r="712" ht="18" customHeight="1" spans="1:4">
      <c r="A712" s="12" t="s">
        <v>42832</v>
      </c>
      <c r="B712" s="12" t="s">
        <v>42832</v>
      </c>
      <c r="C712" s="12" t="s">
        <v>42832</v>
      </c>
      <c r="D712" s="12" t="s">
        <v>42832</v>
      </c>
    </row>
    <row r="713" ht="18" customHeight="1" spans="1:4">
      <c r="A713" s="12" t="s">
        <v>42833</v>
      </c>
      <c r="B713" s="12" t="s">
        <v>42834</v>
      </c>
      <c r="C713" s="12" t="s">
        <v>42834</v>
      </c>
      <c r="D713" s="12" t="s">
        <v>42834</v>
      </c>
    </row>
    <row r="714" ht="18" customHeight="1" spans="1:4">
      <c r="A714" s="12" t="s">
        <v>42835</v>
      </c>
      <c r="B714" s="12" t="s">
        <v>42836</v>
      </c>
      <c r="C714" s="12" t="s">
        <v>42836</v>
      </c>
      <c r="D714" s="12" t="s">
        <v>42836</v>
      </c>
    </row>
    <row r="715" ht="18" customHeight="1" spans="1:4">
      <c r="A715" s="12" t="s">
        <v>42837</v>
      </c>
      <c r="B715" s="12" t="s">
        <v>42838</v>
      </c>
      <c r="C715" s="1" t="s">
        <v>42838</v>
      </c>
      <c r="D715" s="1" t="s">
        <v>42838</v>
      </c>
    </row>
  </sheetData>
  <autoFilter ref="A12:O698">
    <filterColumn colId="8">
      <filters>
        <filter val="1559.01"/>
        <filter val="2657.01"/>
        <filter val="3136.02"/>
        <filter val="101"/>
        <filter val="401"/>
        <filter val="2801"/>
        <filter val="674.01"/>
        <filter val="947.01"/>
        <filter val="502"/>
        <filter val="303"/>
        <filter val="504"/>
        <filter val="605"/>
        <filter val="406"/>
        <filter val="207"/>
        <filter val="707"/>
        <filter val="1907"/>
        <filter val="3907"/>
        <filter val="308"/>
        <filter val="2808"/>
        <filter val="5108"/>
        <filter val="109"/>
        <filter val="709"/>
        <filter val="1109"/>
        <filter val="710"/>
        <filter val="1610"/>
        <filter val="311"/>
        <filter val="1511"/>
        <filter val="212"/>
        <filter val="512"/>
        <filter val="612"/>
        <filter val="1312"/>
        <filter val="313"/>
        <filter val="513"/>
        <filter val="613"/>
        <filter val="1813"/>
        <filter val="5814"/>
        <filter val="415"/>
        <filter val="816"/>
        <filter val="2216"/>
        <filter val="317"/>
        <filter val="717"/>
        <filter val="118"/>
        <filter val="718"/>
        <filter val="319"/>
        <filter val="320"/>
        <filter val="420"/>
        <filter val="720"/>
        <filter val="2920"/>
        <filter val="521"/>
        <filter val="721"/>
        <filter val="723"/>
        <filter val="924"/>
        <filter val="7224"/>
        <filter val="525"/>
        <filter val="2625"/>
        <filter val="4725"/>
        <filter val="226"/>
        <filter val="827"/>
        <filter val="1127"/>
        <filter val="328"/>
        <filter val="4228"/>
        <filter val="429"/>
        <filter val="529"/>
        <filter val="4329"/>
        <filter val="330"/>
        <filter val="830"/>
        <filter val="1530"/>
        <filter val="131"/>
        <filter val="431"/>
        <filter val="531"/>
        <filter val="631"/>
        <filter val="4231"/>
        <filter val="732"/>
        <filter val="1032"/>
        <filter val="633"/>
        <filter val="1934"/>
        <filter val="435"/>
        <filter val="1135"/>
        <filter val="2636"/>
        <filter val="137"/>
        <filter val="437"/>
        <filter val="637"/>
        <filter val="1137"/>
        <filter val="438"/>
        <filter val="938"/>
        <filter val="1238"/>
        <filter val="2638"/>
        <filter val="939"/>
        <filter val="540"/>
        <filter val="3440"/>
        <filter val="13641"/>
        <filter val="842"/>
        <filter val="3842"/>
        <filter val="244"/>
        <filter val="344"/>
        <filter val="544"/>
        <filter val="1944"/>
        <filter val="145"/>
        <filter val="245"/>
        <filter val="345"/>
        <filter val="745"/>
        <filter val="1845"/>
        <filter val="146"/>
        <filter val="446"/>
        <filter val="547"/>
        <filter val="747"/>
        <filter val="448"/>
        <filter val="1448"/>
        <filter val="349"/>
        <filter val="649"/>
        <filter val="150"/>
        <filter val="450"/>
        <filter val="6151"/>
        <filter val="152"/>
        <filter val="552"/>
        <filter val="153"/>
        <filter val="353"/>
        <filter val="453"/>
        <filter val="654"/>
        <filter val="954"/>
        <filter val="1554"/>
        <filter val="355"/>
        <filter val="455"/>
        <filter val="357"/>
        <filter val="1657"/>
        <filter val="358"/>
        <filter val="2859"/>
        <filter val="260"/>
        <filter val="2260"/>
        <filter val="361"/>
        <filter val="4261"/>
        <filter val="362"/>
        <filter val="462"/>
        <filter val="4062"/>
        <filter val="363"/>
        <filter val="563"/>
        <filter val="1063"/>
        <filter val="364"/>
        <filter val="664"/>
        <filter val="1064"/>
        <filter val="66"/>
        <filter val="366"/>
        <filter val="566"/>
        <filter val="1066"/>
        <filter val="1366"/>
        <filter val="3666"/>
        <filter val="267"/>
        <filter val="3367"/>
        <filter val="268"/>
        <filter val="1268"/>
        <filter val="469"/>
        <filter val="270"/>
        <filter val="470"/>
        <filter val="570"/>
        <filter val="770"/>
        <filter val="870"/>
        <filter val="271"/>
        <filter val="371"/>
        <filter val="672"/>
        <filter val="872"/>
        <filter val="473"/>
        <filter val="673"/>
        <filter val="1073"/>
        <filter val="1273"/>
        <filter val="2774"/>
        <filter val="375"/>
        <filter val="875"/>
        <filter val="1275"/>
        <filter val="2075"/>
        <filter val="5775"/>
        <filter val="476"/>
        <filter val="277"/>
        <filter val="379"/>
        <filter val="479"/>
        <filter val="4479"/>
        <filter val="6679"/>
        <filter val="3680"/>
        <filter val="381"/>
        <filter val="1081"/>
        <filter val="182"/>
        <filter val="1082"/>
        <filter val="2983"/>
        <filter val="584"/>
        <filter val="984"/>
        <filter val="385"/>
        <filter val="785"/>
        <filter val="9485"/>
        <filter val="186"/>
        <filter val="1086"/>
        <filter val="1186"/>
        <filter val="287"/>
        <filter val="387"/>
        <filter val="487"/>
        <filter val="388"/>
        <filter val="489"/>
        <filter val="789"/>
        <filter val="290"/>
        <filter val="590"/>
        <filter val="990"/>
        <filter val="4990"/>
        <filter val="291"/>
        <filter val="392"/>
        <filter val="393"/>
        <filter val="593"/>
        <filter val="1293"/>
        <filter val="294"/>
        <filter val="694"/>
        <filter val="396"/>
        <filter val="1096"/>
        <filter val="2396"/>
        <filter val="3396"/>
        <filter val="1197"/>
        <filter val="298"/>
        <filter val="498"/>
        <filter val="798"/>
        <filter val="1398"/>
        <filter val="99"/>
        <filter val="1099"/>
        <filter val="495.99"/>
        <filter val="1071.99"/>
        <filter val="1869.99"/>
        <filter val="2964.99"/>
      </filters>
    </filterColumn>
    <extLst/>
  </autoFilter>
  <mergeCells count="23">
    <mergeCell ref="A1:H1"/>
    <mergeCell ref="A2:H2"/>
    <mergeCell ref="A4:C4"/>
    <mergeCell ref="A5:G5"/>
    <mergeCell ref="A6:C6"/>
    <mergeCell ref="A7:H7"/>
    <mergeCell ref="A8:H8"/>
    <mergeCell ref="A9:H9"/>
    <mergeCell ref="A698:G698"/>
    <mergeCell ref="A702:B702"/>
    <mergeCell ref="B703:D703"/>
    <mergeCell ref="B704:D704"/>
    <mergeCell ref="B705:D705"/>
    <mergeCell ref="B706:D706"/>
    <mergeCell ref="B707:D707"/>
    <mergeCell ref="B708:D708"/>
    <mergeCell ref="B709:D709"/>
    <mergeCell ref="B710:D710"/>
    <mergeCell ref="B711:D711"/>
    <mergeCell ref="B712:D712"/>
    <mergeCell ref="B713:D713"/>
    <mergeCell ref="B714:D714"/>
    <mergeCell ref="B715:D715"/>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5"/>
  <sheetViews>
    <sheetView tabSelected="1" topLeftCell="A264" workbookViewId="0">
      <selection activeCell="F302" sqref="F302:H304"/>
    </sheetView>
  </sheetViews>
  <sheetFormatPr defaultColWidth="9" defaultRowHeight="13.5" outlineLevelCol="7"/>
  <cols>
    <col min="2" max="2" width="22.25" customWidth="1"/>
    <col min="6" max="6" width="9.375" customWidth="1"/>
    <col min="8" max="8" width="11.125" customWidth="1"/>
  </cols>
  <sheetData>
    <row r="1" spans="1:8">
      <c r="A1" s="1"/>
      <c r="B1" s="1"/>
      <c r="C1" s="1"/>
      <c r="D1" s="1"/>
      <c r="E1" s="1"/>
      <c r="F1" s="1"/>
      <c r="G1" s="1"/>
      <c r="H1" s="1"/>
    </row>
    <row r="2" ht="27" spans="1:8">
      <c r="A2" s="2" t="s">
        <v>40344</v>
      </c>
      <c r="B2" s="1"/>
      <c r="C2" s="1"/>
      <c r="D2" s="1"/>
      <c r="E2" s="1"/>
      <c r="F2" s="1"/>
      <c r="G2" s="1"/>
      <c r="H2" s="1"/>
    </row>
    <row r="3" spans="1:7">
      <c r="A3" s="1"/>
      <c r="B3" s="1"/>
      <c r="C3" s="1"/>
      <c r="D3" s="1"/>
      <c r="E3" s="1"/>
      <c r="F3" s="3" t="s">
        <v>40345</v>
      </c>
      <c r="G3" s="3" t="s">
        <v>40346</v>
      </c>
    </row>
    <row r="4" ht="19.5" spans="1:7">
      <c r="A4" s="4" t="s">
        <v>42839</v>
      </c>
      <c r="B4" s="1"/>
      <c r="C4" s="1"/>
      <c r="D4" s="1"/>
      <c r="E4" s="1"/>
      <c r="F4" s="3" t="s">
        <v>40348</v>
      </c>
      <c r="G4" s="3" t="s">
        <v>40349</v>
      </c>
    </row>
    <row r="5" ht="19.5" spans="1:8">
      <c r="A5" s="4" t="s">
        <v>40350</v>
      </c>
      <c r="B5" s="1"/>
      <c r="C5" s="1"/>
      <c r="D5" s="1"/>
      <c r="E5" s="1"/>
      <c r="F5" s="1"/>
      <c r="G5" s="1"/>
      <c r="H5" s="1"/>
    </row>
    <row r="6" ht="19.5" spans="1:8">
      <c r="A6" s="4" t="s">
        <v>40351</v>
      </c>
      <c r="B6" s="1"/>
      <c r="C6" s="1"/>
      <c r="D6" s="1"/>
      <c r="E6" s="1"/>
      <c r="F6" s="1"/>
      <c r="G6" s="1"/>
      <c r="H6" s="1"/>
    </row>
    <row r="7" ht="19.5" spans="1:8">
      <c r="A7" s="4" t="s">
        <v>40352</v>
      </c>
      <c r="B7" s="1"/>
      <c r="C7" s="1"/>
      <c r="D7" s="1"/>
      <c r="E7" s="1"/>
      <c r="F7" s="1"/>
      <c r="G7" s="1"/>
      <c r="H7" s="1"/>
    </row>
    <row r="8" spans="1:8">
      <c r="A8" s="1"/>
      <c r="B8" s="1"/>
      <c r="C8" s="1"/>
      <c r="D8" s="1"/>
      <c r="E8" s="1"/>
      <c r="F8" s="1"/>
      <c r="G8" s="1"/>
      <c r="H8" s="1"/>
    </row>
    <row r="9" spans="1:8">
      <c r="A9" s="1"/>
      <c r="B9" s="1"/>
      <c r="C9" s="1"/>
      <c r="D9" s="1"/>
      <c r="E9" s="1"/>
      <c r="F9" s="1"/>
      <c r="G9" s="1"/>
      <c r="H9" s="1"/>
    </row>
    <row r="10" spans="1:8">
      <c r="A10" s="1"/>
      <c r="B10" s="1"/>
      <c r="C10" s="1"/>
      <c r="D10" s="1"/>
      <c r="E10" s="1"/>
      <c r="F10" s="1"/>
      <c r="G10" s="1"/>
      <c r="H10" s="1"/>
    </row>
    <row r="11" ht="20.25" spans="1:8">
      <c r="A11" s="5" t="s">
        <v>40353</v>
      </c>
      <c r="B11" s="1"/>
      <c r="C11" s="1"/>
      <c r="D11" s="1"/>
      <c r="E11" s="1"/>
      <c r="F11" s="1"/>
      <c r="G11" s="1"/>
      <c r="H11" s="1"/>
    </row>
    <row r="12" ht="15" spans="1:8">
      <c r="A12" s="6" t="s">
        <v>40354</v>
      </c>
      <c r="B12" s="6" t="s">
        <v>40355</v>
      </c>
      <c r="C12" s="6" t="s">
        <v>40356</v>
      </c>
      <c r="D12" s="6" t="s">
        <v>40357</v>
      </c>
      <c r="E12" s="6" t="s">
        <v>40358</v>
      </c>
      <c r="F12" s="6" t="s">
        <v>40359</v>
      </c>
      <c r="G12" s="6" t="s">
        <v>40360</v>
      </c>
      <c r="H12" s="6" t="s">
        <v>40361</v>
      </c>
    </row>
    <row r="13" ht="15" spans="1:8">
      <c r="A13" s="6" t="s">
        <v>40571</v>
      </c>
      <c r="B13" s="6" t="s">
        <v>38261</v>
      </c>
      <c r="C13" s="6" t="s">
        <v>40572</v>
      </c>
      <c r="D13" s="6" t="s">
        <v>40573</v>
      </c>
      <c r="E13" s="6" t="s">
        <v>40527</v>
      </c>
      <c r="F13" s="6" t="s">
        <v>40511</v>
      </c>
      <c r="G13" s="6" t="s">
        <v>40368</v>
      </c>
      <c r="H13" s="7">
        <v>1066</v>
      </c>
    </row>
    <row r="14" ht="15" spans="1:8">
      <c r="A14" s="6" t="s">
        <v>40601</v>
      </c>
      <c r="B14" s="6" t="s">
        <v>38100</v>
      </c>
      <c r="C14" s="6" t="s">
        <v>40595</v>
      </c>
      <c r="D14" s="6" t="s">
        <v>40602</v>
      </c>
      <c r="E14" s="6" t="s">
        <v>40511</v>
      </c>
      <c r="F14" s="6" t="s">
        <v>40488</v>
      </c>
      <c r="G14" s="6" t="s">
        <v>40368</v>
      </c>
      <c r="H14" s="7">
        <v>462</v>
      </c>
    </row>
    <row r="15" ht="15" spans="1:8">
      <c r="A15" s="6" t="s">
        <v>40607</v>
      </c>
      <c r="B15" s="6" t="s">
        <v>38192</v>
      </c>
      <c r="C15" s="6" t="s">
        <v>40518</v>
      </c>
      <c r="D15" s="6" t="s">
        <v>40608</v>
      </c>
      <c r="E15" s="6" t="s">
        <v>40585</v>
      </c>
      <c r="F15" s="6" t="s">
        <v>40511</v>
      </c>
      <c r="G15" s="6" t="s">
        <v>40368</v>
      </c>
      <c r="H15" s="7">
        <v>7224</v>
      </c>
    </row>
    <row r="16" ht="15" spans="1:8">
      <c r="A16" s="6" t="s">
        <v>40613</v>
      </c>
      <c r="B16" s="6" t="s">
        <v>38086</v>
      </c>
      <c r="C16" s="6" t="s">
        <v>40518</v>
      </c>
      <c r="D16" s="6" t="s">
        <v>40614</v>
      </c>
      <c r="E16" s="6" t="s">
        <v>40585</v>
      </c>
      <c r="F16" s="6" t="s">
        <v>40488</v>
      </c>
      <c r="G16" s="6" t="s">
        <v>40368</v>
      </c>
      <c r="H16" s="7">
        <v>1409</v>
      </c>
    </row>
    <row r="17" ht="15" spans="1:8">
      <c r="A17" s="6" t="s">
        <v>40623</v>
      </c>
      <c r="B17" s="6" t="s">
        <v>38588</v>
      </c>
      <c r="C17" s="6" t="s">
        <v>40595</v>
      </c>
      <c r="D17" s="6" t="s">
        <v>40624</v>
      </c>
      <c r="E17" s="6" t="s">
        <v>40585</v>
      </c>
      <c r="F17" s="6" t="s">
        <v>40527</v>
      </c>
      <c r="G17" s="6" t="s">
        <v>40368</v>
      </c>
      <c r="H17" s="7">
        <v>547</v>
      </c>
    </row>
    <row r="18" ht="15" spans="1:8">
      <c r="A18" s="6" t="s">
        <v>40625</v>
      </c>
      <c r="B18" s="6" t="s">
        <v>38757</v>
      </c>
      <c r="C18" s="6" t="s">
        <v>40626</v>
      </c>
      <c r="D18" s="6" t="s">
        <v>40627</v>
      </c>
      <c r="E18" s="6" t="s">
        <v>40628</v>
      </c>
      <c r="F18" s="6" t="s">
        <v>40585</v>
      </c>
      <c r="G18" s="6" t="s">
        <v>40368</v>
      </c>
      <c r="H18" s="7">
        <v>387</v>
      </c>
    </row>
    <row r="19" ht="15" spans="1:8">
      <c r="A19" s="6" t="s">
        <v>40629</v>
      </c>
      <c r="B19" s="6" t="s">
        <v>38178</v>
      </c>
      <c r="C19" s="6" t="s">
        <v>40505</v>
      </c>
      <c r="D19" s="6" t="s">
        <v>40630</v>
      </c>
      <c r="E19" s="6" t="s">
        <v>40628</v>
      </c>
      <c r="F19" s="6" t="s">
        <v>40585</v>
      </c>
      <c r="G19" s="6" t="s">
        <v>40368</v>
      </c>
      <c r="H19" s="7">
        <v>435</v>
      </c>
    </row>
    <row r="20" ht="15" spans="1:8">
      <c r="A20" s="6" t="s">
        <v>40631</v>
      </c>
      <c r="B20" s="6" t="s">
        <v>38277</v>
      </c>
      <c r="C20" s="6" t="s">
        <v>40595</v>
      </c>
      <c r="D20" s="6" t="s">
        <v>40632</v>
      </c>
      <c r="E20" s="6" t="s">
        <v>40511</v>
      </c>
      <c r="F20" s="6" t="s">
        <v>40488</v>
      </c>
      <c r="G20" s="6" t="s">
        <v>40368</v>
      </c>
      <c r="H20" s="7">
        <v>446</v>
      </c>
    </row>
    <row r="21" ht="15" spans="1:8">
      <c r="A21" s="6" t="s">
        <v>40633</v>
      </c>
      <c r="B21" s="6" t="s">
        <v>38276</v>
      </c>
      <c r="C21" s="6" t="s">
        <v>40595</v>
      </c>
      <c r="D21" s="6" t="s">
        <v>40634</v>
      </c>
      <c r="E21" s="6" t="s">
        <v>40511</v>
      </c>
      <c r="F21" s="6" t="s">
        <v>40488</v>
      </c>
      <c r="G21" s="6" t="s">
        <v>40368</v>
      </c>
      <c r="H21" s="7">
        <v>462</v>
      </c>
    </row>
    <row r="22" ht="15" spans="1:8">
      <c r="A22" s="6" t="s">
        <v>40635</v>
      </c>
      <c r="B22" s="6" t="s">
        <v>38132</v>
      </c>
      <c r="C22" s="6" t="s">
        <v>40636</v>
      </c>
      <c r="D22" s="6" t="s">
        <v>40637</v>
      </c>
      <c r="E22" s="6" t="s">
        <v>40628</v>
      </c>
      <c r="F22" s="6" t="s">
        <v>40527</v>
      </c>
      <c r="G22" s="6" t="s">
        <v>40368</v>
      </c>
      <c r="H22" s="7">
        <v>924</v>
      </c>
    </row>
    <row r="23" ht="15" spans="1:8">
      <c r="A23" s="6" t="s">
        <v>40638</v>
      </c>
      <c r="B23" s="6" t="s">
        <v>38221</v>
      </c>
      <c r="C23" s="6" t="s">
        <v>40509</v>
      </c>
      <c r="D23" s="6" t="s">
        <v>40639</v>
      </c>
      <c r="E23" s="6" t="s">
        <v>40628</v>
      </c>
      <c r="F23" s="6" t="s">
        <v>40585</v>
      </c>
      <c r="G23" s="6" t="s">
        <v>40368</v>
      </c>
      <c r="H23" s="7">
        <v>268</v>
      </c>
    </row>
    <row r="24" ht="15" spans="1:8">
      <c r="A24" s="6" t="s">
        <v>40644</v>
      </c>
      <c r="B24" s="6" t="s">
        <v>38070</v>
      </c>
      <c r="C24" s="6" t="s">
        <v>40645</v>
      </c>
      <c r="D24" s="6" t="s">
        <v>40646</v>
      </c>
      <c r="E24" s="6" t="s">
        <v>40628</v>
      </c>
      <c r="F24" s="6" t="s">
        <v>40585</v>
      </c>
      <c r="G24" s="6" t="s">
        <v>40368</v>
      </c>
      <c r="H24" s="7">
        <v>476</v>
      </c>
    </row>
    <row r="25" ht="15" spans="1:8">
      <c r="A25" s="6" t="s">
        <v>40647</v>
      </c>
      <c r="B25" s="6" t="s">
        <v>38252</v>
      </c>
      <c r="C25" s="6" t="s">
        <v>40648</v>
      </c>
      <c r="D25" s="6" t="s">
        <v>40649</v>
      </c>
      <c r="E25" s="6" t="s">
        <v>40585</v>
      </c>
      <c r="F25" s="6" t="s">
        <v>40527</v>
      </c>
      <c r="G25" s="6" t="s">
        <v>40368</v>
      </c>
      <c r="H25" s="7">
        <v>479</v>
      </c>
    </row>
    <row r="26" ht="15" spans="1:8">
      <c r="A26" s="6" t="s">
        <v>40650</v>
      </c>
      <c r="B26" s="6" t="s">
        <v>38330</v>
      </c>
      <c r="C26" s="6" t="s">
        <v>40651</v>
      </c>
      <c r="D26" s="6" t="s">
        <v>40652</v>
      </c>
      <c r="E26" s="6" t="s">
        <v>40527</v>
      </c>
      <c r="F26" s="6" t="s">
        <v>40511</v>
      </c>
      <c r="G26" s="6" t="s">
        <v>40368</v>
      </c>
      <c r="H26" s="7">
        <v>437</v>
      </c>
    </row>
    <row r="27" ht="15" spans="1:8">
      <c r="A27" s="6" t="s">
        <v>40653</v>
      </c>
      <c r="B27" s="6" t="s">
        <v>38308</v>
      </c>
      <c r="C27" s="6" t="s">
        <v>40654</v>
      </c>
      <c r="D27" s="6" t="s">
        <v>40655</v>
      </c>
      <c r="E27" s="6" t="s">
        <v>40656</v>
      </c>
      <c r="F27" s="6" t="s">
        <v>40628</v>
      </c>
      <c r="G27" s="6" t="s">
        <v>40368</v>
      </c>
      <c r="H27" s="7">
        <v>345</v>
      </c>
    </row>
    <row r="28" ht="15" spans="1:8">
      <c r="A28" s="6" t="s">
        <v>40657</v>
      </c>
      <c r="B28" s="6" t="s">
        <v>38353</v>
      </c>
      <c r="C28" s="6" t="s">
        <v>40599</v>
      </c>
      <c r="D28" s="6" t="s">
        <v>40658</v>
      </c>
      <c r="E28" s="6" t="s">
        <v>40659</v>
      </c>
      <c r="F28" s="6" t="s">
        <v>40527</v>
      </c>
      <c r="G28" s="6" t="s">
        <v>40368</v>
      </c>
      <c r="H28" s="7">
        <v>1845</v>
      </c>
    </row>
    <row r="29" ht="15" spans="1:8">
      <c r="A29" s="6" t="s">
        <v>40660</v>
      </c>
      <c r="B29" s="6" t="s">
        <v>38717</v>
      </c>
      <c r="C29" s="6" t="s">
        <v>40661</v>
      </c>
      <c r="D29" s="6" t="s">
        <v>40662</v>
      </c>
      <c r="E29" s="6" t="s">
        <v>40663</v>
      </c>
      <c r="F29" s="6" t="s">
        <v>40659</v>
      </c>
      <c r="G29" s="6" t="s">
        <v>40368</v>
      </c>
      <c r="H29" s="7">
        <v>320</v>
      </c>
    </row>
    <row r="30" ht="15" spans="1:8">
      <c r="A30" s="6" t="s">
        <v>40664</v>
      </c>
      <c r="B30" s="6" t="s">
        <v>39194</v>
      </c>
      <c r="C30" s="6" t="s">
        <v>40665</v>
      </c>
      <c r="D30" s="6" t="s">
        <v>40666</v>
      </c>
      <c r="E30" s="6" t="s">
        <v>40663</v>
      </c>
      <c r="F30" s="6" t="s">
        <v>40659</v>
      </c>
      <c r="G30" s="6" t="s">
        <v>40368</v>
      </c>
      <c r="H30" s="7">
        <v>345</v>
      </c>
    </row>
    <row r="31" ht="15" spans="1:8">
      <c r="A31" s="6" t="s">
        <v>40667</v>
      </c>
      <c r="B31" s="6" t="s">
        <v>38794</v>
      </c>
      <c r="C31" s="6" t="s">
        <v>40668</v>
      </c>
      <c r="D31" s="6" t="s">
        <v>40669</v>
      </c>
      <c r="E31" s="6" t="s">
        <v>40663</v>
      </c>
      <c r="F31" s="6" t="s">
        <v>40659</v>
      </c>
      <c r="G31" s="6" t="s">
        <v>40368</v>
      </c>
      <c r="H31" s="7">
        <v>287</v>
      </c>
    </row>
    <row r="32" ht="15" spans="1:8">
      <c r="A32" s="6" t="s">
        <v>40670</v>
      </c>
      <c r="B32" s="6" t="s">
        <v>38836</v>
      </c>
      <c r="C32" s="6" t="s">
        <v>40671</v>
      </c>
      <c r="D32" s="6" t="s">
        <v>40672</v>
      </c>
      <c r="E32" s="6" t="s">
        <v>40673</v>
      </c>
      <c r="F32" s="6" t="s">
        <v>40663</v>
      </c>
      <c r="G32" s="6" t="s">
        <v>40368</v>
      </c>
      <c r="H32" s="7">
        <v>260</v>
      </c>
    </row>
    <row r="33" ht="15" spans="1:8">
      <c r="A33" s="6" t="s">
        <v>40674</v>
      </c>
      <c r="B33" s="6" t="s">
        <v>38837</v>
      </c>
      <c r="C33" s="6" t="s">
        <v>40675</v>
      </c>
      <c r="D33" s="6" t="s">
        <v>40676</v>
      </c>
      <c r="E33" s="6" t="s">
        <v>40673</v>
      </c>
      <c r="F33" s="6" t="s">
        <v>40663</v>
      </c>
      <c r="G33" s="6" t="s">
        <v>40368</v>
      </c>
      <c r="H33" s="7">
        <v>664</v>
      </c>
    </row>
    <row r="34" ht="15" spans="1:8">
      <c r="A34" s="6" t="s">
        <v>40677</v>
      </c>
      <c r="B34" s="6" t="s">
        <v>38905</v>
      </c>
      <c r="C34" s="6" t="s">
        <v>40678</v>
      </c>
      <c r="D34" s="6" t="s">
        <v>40679</v>
      </c>
      <c r="E34" s="6" t="s">
        <v>40673</v>
      </c>
      <c r="F34" s="6" t="s">
        <v>40663</v>
      </c>
      <c r="G34" s="6" t="s">
        <v>40368</v>
      </c>
      <c r="H34" s="7">
        <v>489</v>
      </c>
    </row>
    <row r="35" ht="15" spans="1:8">
      <c r="A35" s="6" t="s">
        <v>40680</v>
      </c>
      <c r="B35" s="6" t="s">
        <v>38926</v>
      </c>
      <c r="C35" s="6" t="s">
        <v>40654</v>
      </c>
      <c r="D35" s="6" t="s">
        <v>40681</v>
      </c>
      <c r="E35" s="6" t="s">
        <v>40673</v>
      </c>
      <c r="F35" s="6" t="s">
        <v>40663</v>
      </c>
      <c r="G35" s="6" t="s">
        <v>40368</v>
      </c>
      <c r="H35" s="7">
        <v>387</v>
      </c>
    </row>
    <row r="36" ht="15" spans="1:8">
      <c r="A36" s="6" t="s">
        <v>40686</v>
      </c>
      <c r="B36" s="6" t="s">
        <v>38820</v>
      </c>
      <c r="C36" s="6" t="s">
        <v>40687</v>
      </c>
      <c r="D36" s="6" t="s">
        <v>40688</v>
      </c>
      <c r="E36" s="6" t="s">
        <v>40673</v>
      </c>
      <c r="F36" s="6" t="s">
        <v>40663</v>
      </c>
      <c r="G36" s="6" t="s">
        <v>40368</v>
      </c>
      <c r="H36" s="7">
        <v>66</v>
      </c>
    </row>
    <row r="37" ht="15" spans="1:8">
      <c r="A37" s="6" t="s">
        <v>40689</v>
      </c>
      <c r="B37" s="6" t="s">
        <v>38644</v>
      </c>
      <c r="C37" s="6" t="s">
        <v>40690</v>
      </c>
      <c r="D37" s="6" t="s">
        <v>40691</v>
      </c>
      <c r="E37" s="6" t="s">
        <v>40663</v>
      </c>
      <c r="F37" s="6" t="s">
        <v>40659</v>
      </c>
      <c r="G37" s="6" t="s">
        <v>40368</v>
      </c>
      <c r="H37" s="7">
        <v>353</v>
      </c>
    </row>
    <row r="38" ht="15" spans="1:8">
      <c r="A38" s="6" t="s">
        <v>40697</v>
      </c>
      <c r="B38" s="6" t="s">
        <v>39642</v>
      </c>
      <c r="C38" s="6" t="s">
        <v>40636</v>
      </c>
      <c r="D38" s="6" t="s">
        <v>40698</v>
      </c>
      <c r="E38" s="6" t="s">
        <v>40699</v>
      </c>
      <c r="F38" s="6" t="s">
        <v>40673</v>
      </c>
      <c r="G38" s="6" t="s">
        <v>40368</v>
      </c>
      <c r="H38" s="7">
        <v>401</v>
      </c>
    </row>
    <row r="39" ht="15" spans="1:8">
      <c r="A39" s="6" t="s">
        <v>40708</v>
      </c>
      <c r="B39" s="6" t="s">
        <v>38637</v>
      </c>
      <c r="C39" s="6" t="s">
        <v>40709</v>
      </c>
      <c r="D39" s="6" t="s">
        <v>40710</v>
      </c>
      <c r="E39" s="6" t="s">
        <v>40699</v>
      </c>
      <c r="F39" s="6" t="s">
        <v>40659</v>
      </c>
      <c r="G39" s="6" t="s">
        <v>40368</v>
      </c>
      <c r="H39" s="7">
        <v>4231</v>
      </c>
    </row>
    <row r="40" ht="15" spans="1:8">
      <c r="A40" s="6" t="s">
        <v>40715</v>
      </c>
      <c r="B40" s="6" t="s">
        <v>39251</v>
      </c>
      <c r="C40" s="6" t="s">
        <v>40716</v>
      </c>
      <c r="D40" s="6" t="s">
        <v>40717</v>
      </c>
      <c r="E40" s="6" t="s">
        <v>40718</v>
      </c>
      <c r="F40" s="6" t="s">
        <v>40699</v>
      </c>
      <c r="G40" s="6" t="s">
        <v>40368</v>
      </c>
      <c r="H40" s="7">
        <v>732</v>
      </c>
    </row>
    <row r="41" ht="15" spans="1:8">
      <c r="A41" s="6" t="s">
        <v>40719</v>
      </c>
      <c r="B41" s="6" t="s">
        <v>39255</v>
      </c>
      <c r="C41" s="6" t="s">
        <v>40720</v>
      </c>
      <c r="D41" s="6" t="s">
        <v>40721</v>
      </c>
      <c r="E41" s="6" t="s">
        <v>40718</v>
      </c>
      <c r="F41" s="6" t="s">
        <v>40699</v>
      </c>
      <c r="G41" s="6" t="s">
        <v>40368</v>
      </c>
      <c r="H41" s="7">
        <v>328</v>
      </c>
    </row>
    <row r="42" ht="15" spans="1:8">
      <c r="A42" s="6" t="s">
        <v>40722</v>
      </c>
      <c r="B42" s="6" t="s">
        <v>39257</v>
      </c>
      <c r="C42" s="6" t="s">
        <v>40720</v>
      </c>
      <c r="D42" s="6" t="s">
        <v>40723</v>
      </c>
      <c r="E42" s="6" t="s">
        <v>40718</v>
      </c>
      <c r="F42" s="6" t="s">
        <v>40699</v>
      </c>
      <c r="G42" s="6" t="s">
        <v>40368</v>
      </c>
      <c r="H42" s="7">
        <v>379</v>
      </c>
    </row>
    <row r="43" ht="15" spans="1:8">
      <c r="A43" s="6" t="s">
        <v>40724</v>
      </c>
      <c r="B43" s="6" t="s">
        <v>39296</v>
      </c>
      <c r="C43" s="6" t="s">
        <v>40725</v>
      </c>
      <c r="D43" s="6" t="s">
        <v>40726</v>
      </c>
      <c r="E43" s="6" t="s">
        <v>40718</v>
      </c>
      <c r="F43" s="6" t="s">
        <v>40699</v>
      </c>
      <c r="G43" s="6" t="s">
        <v>40368</v>
      </c>
      <c r="H43" s="7">
        <v>270</v>
      </c>
    </row>
    <row r="44" ht="15" spans="1:8">
      <c r="A44" s="6" t="s">
        <v>40739</v>
      </c>
      <c r="B44" s="6" t="s">
        <v>38816</v>
      </c>
      <c r="C44" s="6" t="s">
        <v>40740</v>
      </c>
      <c r="D44" s="6" t="s">
        <v>40741</v>
      </c>
      <c r="E44" s="6" t="s">
        <v>40699</v>
      </c>
      <c r="F44" s="6" t="s">
        <v>40663</v>
      </c>
      <c r="G44" s="6" t="s">
        <v>40368</v>
      </c>
      <c r="H44" s="7">
        <v>1109</v>
      </c>
    </row>
    <row r="45" ht="15" spans="1:8">
      <c r="A45" s="6" t="s">
        <v>40742</v>
      </c>
      <c r="B45" s="6" t="s">
        <v>39196</v>
      </c>
      <c r="C45" s="6" t="s">
        <v>40743</v>
      </c>
      <c r="D45" s="6" t="s">
        <v>40744</v>
      </c>
      <c r="E45" s="6" t="s">
        <v>40718</v>
      </c>
      <c r="F45" s="6" t="s">
        <v>40699</v>
      </c>
      <c r="G45" s="6" t="s">
        <v>40368</v>
      </c>
      <c r="H45" s="7">
        <v>150</v>
      </c>
    </row>
    <row r="46" ht="15" spans="1:8">
      <c r="A46" s="6" t="s">
        <v>40745</v>
      </c>
      <c r="B46" s="6" t="s">
        <v>39367</v>
      </c>
      <c r="C46" s="6" t="s">
        <v>40746</v>
      </c>
      <c r="D46" s="6" t="s">
        <v>40747</v>
      </c>
      <c r="E46" s="6" t="s">
        <v>40748</v>
      </c>
      <c r="F46" s="6" t="s">
        <v>40718</v>
      </c>
      <c r="G46" s="6" t="s">
        <v>40368</v>
      </c>
      <c r="H46" s="7">
        <v>479</v>
      </c>
    </row>
    <row r="47" ht="15" spans="1:8">
      <c r="A47" s="6" t="s">
        <v>40749</v>
      </c>
      <c r="B47" s="6" t="s">
        <v>39368</v>
      </c>
      <c r="C47" s="6" t="s">
        <v>40746</v>
      </c>
      <c r="D47" s="6" t="s">
        <v>40747</v>
      </c>
      <c r="E47" s="6" t="s">
        <v>40748</v>
      </c>
      <c r="F47" s="6" t="s">
        <v>40718</v>
      </c>
      <c r="G47" s="6" t="s">
        <v>40368</v>
      </c>
      <c r="H47" s="7">
        <v>531</v>
      </c>
    </row>
    <row r="48" ht="15" spans="1:8">
      <c r="A48" s="6" t="s">
        <v>40750</v>
      </c>
      <c r="B48" s="6" t="s">
        <v>39387</v>
      </c>
      <c r="C48" s="6" t="s">
        <v>40720</v>
      </c>
      <c r="D48" s="6" t="s">
        <v>40751</v>
      </c>
      <c r="E48" s="6" t="s">
        <v>40748</v>
      </c>
      <c r="F48" s="6" t="s">
        <v>40718</v>
      </c>
      <c r="G48" s="6" t="s">
        <v>40368</v>
      </c>
      <c r="H48" s="7">
        <v>294</v>
      </c>
    </row>
    <row r="49" ht="15" spans="1:8">
      <c r="A49" s="6" t="s">
        <v>40752</v>
      </c>
      <c r="B49" s="6" t="s">
        <v>39395</v>
      </c>
      <c r="C49" s="6" t="s">
        <v>40753</v>
      </c>
      <c r="D49" s="6" t="s">
        <v>40754</v>
      </c>
      <c r="E49" s="6" t="s">
        <v>40748</v>
      </c>
      <c r="F49" s="6" t="s">
        <v>40718</v>
      </c>
      <c r="G49" s="6" t="s">
        <v>40368</v>
      </c>
      <c r="H49" s="7">
        <v>504</v>
      </c>
    </row>
    <row r="50" ht="15" spans="1:8">
      <c r="A50" s="6" t="s">
        <v>40755</v>
      </c>
      <c r="B50" s="6" t="s">
        <v>39406</v>
      </c>
      <c r="C50" s="6" t="s">
        <v>40756</v>
      </c>
      <c r="D50" s="6" t="s">
        <v>40757</v>
      </c>
      <c r="E50" s="6" t="s">
        <v>40748</v>
      </c>
      <c r="F50" s="6" t="s">
        <v>40718</v>
      </c>
      <c r="G50" s="6" t="s">
        <v>40368</v>
      </c>
      <c r="H50" s="7">
        <v>277</v>
      </c>
    </row>
    <row r="51" ht="15" spans="1:8">
      <c r="A51" s="6" t="s">
        <v>40758</v>
      </c>
      <c r="B51" s="6" t="s">
        <v>39405</v>
      </c>
      <c r="C51" s="6" t="s">
        <v>40626</v>
      </c>
      <c r="D51" s="6" t="s">
        <v>40759</v>
      </c>
      <c r="E51" s="6" t="s">
        <v>40748</v>
      </c>
      <c r="F51" s="6" t="s">
        <v>40718</v>
      </c>
      <c r="G51" s="6" t="s">
        <v>40368</v>
      </c>
      <c r="H51" s="7">
        <v>387</v>
      </c>
    </row>
    <row r="52" ht="15" spans="1:8">
      <c r="A52" s="6" t="s">
        <v>40760</v>
      </c>
      <c r="B52" s="6" t="s">
        <v>39447</v>
      </c>
      <c r="C52" s="6" t="s">
        <v>40725</v>
      </c>
      <c r="D52" s="6" t="s">
        <v>40726</v>
      </c>
      <c r="E52" s="6" t="s">
        <v>40748</v>
      </c>
      <c r="F52" s="6" t="s">
        <v>40718</v>
      </c>
      <c r="G52" s="6" t="s">
        <v>40368</v>
      </c>
      <c r="H52" s="7">
        <v>270</v>
      </c>
    </row>
    <row r="53" ht="15" spans="1:8">
      <c r="A53" s="6" t="s">
        <v>40761</v>
      </c>
      <c r="B53" s="6" t="s">
        <v>38310</v>
      </c>
      <c r="C53" s="6" t="s">
        <v>40762</v>
      </c>
      <c r="D53" s="6" t="s">
        <v>40763</v>
      </c>
      <c r="E53" s="6" t="s">
        <v>40663</v>
      </c>
      <c r="F53" s="6" t="s">
        <v>40628</v>
      </c>
      <c r="G53" s="6" t="s">
        <v>40368</v>
      </c>
      <c r="H53" s="7">
        <v>2920</v>
      </c>
    </row>
    <row r="54" ht="15" spans="1:8">
      <c r="A54" s="6" t="s">
        <v>40774</v>
      </c>
      <c r="B54" s="6" t="s">
        <v>39483</v>
      </c>
      <c r="C54" s="6" t="s">
        <v>40775</v>
      </c>
      <c r="D54" s="6" t="s">
        <v>40776</v>
      </c>
      <c r="E54" s="6" t="s">
        <v>40748</v>
      </c>
      <c r="F54" s="6" t="s">
        <v>40718</v>
      </c>
      <c r="G54" s="6" t="s">
        <v>40368</v>
      </c>
      <c r="H54" s="7">
        <v>673</v>
      </c>
    </row>
    <row r="55" ht="15" spans="1:8">
      <c r="A55" s="6" t="s">
        <v>40777</v>
      </c>
      <c r="B55" s="6" t="s">
        <v>39488</v>
      </c>
      <c r="C55" s="6" t="s">
        <v>40778</v>
      </c>
      <c r="D55" s="6" t="s">
        <v>40779</v>
      </c>
      <c r="E55" s="6" t="s">
        <v>40748</v>
      </c>
      <c r="F55" s="6" t="s">
        <v>40718</v>
      </c>
      <c r="G55" s="6" t="s">
        <v>40368</v>
      </c>
      <c r="H55" s="7">
        <v>396</v>
      </c>
    </row>
    <row r="56" ht="15" spans="1:8">
      <c r="A56" s="6" t="s">
        <v>40780</v>
      </c>
      <c r="B56" s="6" t="s">
        <v>39497</v>
      </c>
      <c r="C56" s="6" t="s">
        <v>40690</v>
      </c>
      <c r="D56" s="6" t="s">
        <v>40781</v>
      </c>
      <c r="E56" s="6" t="s">
        <v>40748</v>
      </c>
      <c r="F56" s="6" t="s">
        <v>40718</v>
      </c>
      <c r="G56" s="6" t="s">
        <v>40368</v>
      </c>
      <c r="H56" s="7">
        <v>303</v>
      </c>
    </row>
    <row r="57" ht="15" spans="1:8">
      <c r="A57" s="6" t="s">
        <v>40782</v>
      </c>
      <c r="B57" s="6" t="s">
        <v>38821</v>
      </c>
      <c r="C57" s="6" t="s">
        <v>40709</v>
      </c>
      <c r="D57" s="6" t="s">
        <v>40783</v>
      </c>
      <c r="E57" s="6" t="s">
        <v>40656</v>
      </c>
      <c r="F57" s="6" t="s">
        <v>40585</v>
      </c>
      <c r="G57" s="6" t="s">
        <v>40368</v>
      </c>
      <c r="H57" s="7">
        <v>2983</v>
      </c>
    </row>
    <row r="58" ht="15" spans="1:8">
      <c r="A58" s="6" t="s">
        <v>40784</v>
      </c>
      <c r="B58" s="6" t="s">
        <v>38922</v>
      </c>
      <c r="C58" s="6" t="s">
        <v>40785</v>
      </c>
      <c r="D58" s="6" t="s">
        <v>40786</v>
      </c>
      <c r="E58" s="6" t="s">
        <v>40699</v>
      </c>
      <c r="F58" s="6" t="s">
        <v>40663</v>
      </c>
      <c r="G58" s="6" t="s">
        <v>40368</v>
      </c>
      <c r="H58" s="7">
        <v>182</v>
      </c>
    </row>
    <row r="59" ht="15" spans="1:8">
      <c r="A59" s="6" t="s">
        <v>40787</v>
      </c>
      <c r="B59" s="6" t="s">
        <v>39566</v>
      </c>
      <c r="C59" s="6" t="s">
        <v>40788</v>
      </c>
      <c r="D59" s="6" t="s">
        <v>40789</v>
      </c>
      <c r="E59" s="6" t="s">
        <v>40790</v>
      </c>
      <c r="F59" s="6" t="s">
        <v>40748</v>
      </c>
      <c r="G59" s="6" t="s">
        <v>40368</v>
      </c>
      <c r="H59" s="7">
        <v>420</v>
      </c>
    </row>
    <row r="60" ht="15" spans="1:8">
      <c r="A60" s="6" t="s">
        <v>40791</v>
      </c>
      <c r="B60" s="6" t="s">
        <v>39795</v>
      </c>
      <c r="C60" s="6" t="s">
        <v>40675</v>
      </c>
      <c r="D60" s="6" t="s">
        <v>40792</v>
      </c>
      <c r="E60" s="6" t="s">
        <v>40793</v>
      </c>
      <c r="F60" s="6" t="s">
        <v>40790</v>
      </c>
      <c r="G60" s="6" t="s">
        <v>40368</v>
      </c>
      <c r="H60" s="7">
        <v>631</v>
      </c>
    </row>
    <row r="61" ht="15" spans="1:8">
      <c r="A61" s="6" t="s">
        <v>40794</v>
      </c>
      <c r="B61" s="6" t="s">
        <v>40251</v>
      </c>
      <c r="C61" s="6" t="s">
        <v>40795</v>
      </c>
      <c r="D61" s="6" t="s">
        <v>40796</v>
      </c>
      <c r="E61" s="6" t="s">
        <v>40790</v>
      </c>
      <c r="F61" s="6" t="s">
        <v>40748</v>
      </c>
      <c r="G61" s="6" t="s">
        <v>40368</v>
      </c>
      <c r="H61" s="7">
        <v>99</v>
      </c>
    </row>
    <row r="62" ht="15" spans="1:8">
      <c r="A62" s="6" t="s">
        <v>40797</v>
      </c>
      <c r="B62" s="6" t="s">
        <v>39816</v>
      </c>
      <c r="C62" s="6" t="s">
        <v>40798</v>
      </c>
      <c r="D62" s="6" t="s">
        <v>40799</v>
      </c>
      <c r="E62" s="6" t="s">
        <v>40793</v>
      </c>
      <c r="F62" s="6" t="s">
        <v>40790</v>
      </c>
      <c r="G62" s="6" t="s">
        <v>40368</v>
      </c>
      <c r="H62" s="7">
        <v>287</v>
      </c>
    </row>
    <row r="63" ht="15" spans="1:8">
      <c r="A63" s="6" t="s">
        <v>40800</v>
      </c>
      <c r="B63" s="6" t="s">
        <v>39817</v>
      </c>
      <c r="C63" s="6" t="s">
        <v>40798</v>
      </c>
      <c r="D63" s="6" t="s">
        <v>40801</v>
      </c>
      <c r="E63" s="6" t="s">
        <v>40793</v>
      </c>
      <c r="F63" s="6" t="s">
        <v>40790</v>
      </c>
      <c r="G63" s="6" t="s">
        <v>40368</v>
      </c>
      <c r="H63" s="7">
        <v>287</v>
      </c>
    </row>
    <row r="64" ht="15" spans="1:8">
      <c r="A64" s="6" t="s">
        <v>40802</v>
      </c>
      <c r="B64" s="6" t="s">
        <v>39437</v>
      </c>
      <c r="C64" s="6" t="s">
        <v>40595</v>
      </c>
      <c r="D64" s="6" t="s">
        <v>40803</v>
      </c>
      <c r="E64" s="6" t="s">
        <v>40748</v>
      </c>
      <c r="F64" s="6" t="s">
        <v>40718</v>
      </c>
      <c r="G64" s="6" t="s">
        <v>40368</v>
      </c>
      <c r="H64" s="7">
        <v>513</v>
      </c>
    </row>
    <row r="65" ht="15" spans="1:8">
      <c r="A65" s="6" t="s">
        <v>40804</v>
      </c>
      <c r="B65" s="6" t="s">
        <v>39823</v>
      </c>
      <c r="C65" s="6" t="s">
        <v>40805</v>
      </c>
      <c r="D65" s="6" t="s">
        <v>40806</v>
      </c>
      <c r="E65" s="6" t="s">
        <v>40793</v>
      </c>
      <c r="F65" s="6" t="s">
        <v>40790</v>
      </c>
      <c r="G65" s="6" t="s">
        <v>40368</v>
      </c>
      <c r="H65" s="7">
        <v>438</v>
      </c>
    </row>
    <row r="66" ht="15" spans="1:8">
      <c r="A66" s="6" t="s">
        <v>40807</v>
      </c>
      <c r="B66" s="6" t="s">
        <v>39842</v>
      </c>
      <c r="C66" s="6" t="s">
        <v>40470</v>
      </c>
      <c r="D66" s="6" t="s">
        <v>40808</v>
      </c>
      <c r="E66" s="6" t="s">
        <v>40793</v>
      </c>
      <c r="F66" s="6" t="s">
        <v>40790</v>
      </c>
      <c r="G66" s="6" t="s">
        <v>40368</v>
      </c>
      <c r="H66" s="7">
        <v>294</v>
      </c>
    </row>
    <row r="67" ht="15" spans="1:8">
      <c r="A67" s="6" t="s">
        <v>40809</v>
      </c>
      <c r="B67" s="6" t="s">
        <v>39845</v>
      </c>
      <c r="C67" s="6" t="s">
        <v>40810</v>
      </c>
      <c r="D67" s="6" t="s">
        <v>40811</v>
      </c>
      <c r="E67" s="6" t="s">
        <v>40793</v>
      </c>
      <c r="F67" s="6" t="s">
        <v>40790</v>
      </c>
      <c r="G67" s="6" t="s">
        <v>40368</v>
      </c>
      <c r="H67" s="7">
        <v>387</v>
      </c>
    </row>
    <row r="68" ht="15" spans="1:8">
      <c r="A68" s="6" t="s">
        <v>40812</v>
      </c>
      <c r="B68" s="6" t="s">
        <v>39852</v>
      </c>
      <c r="C68" s="6" t="s">
        <v>40813</v>
      </c>
      <c r="D68" s="6" t="s">
        <v>40814</v>
      </c>
      <c r="E68" s="6" t="s">
        <v>40793</v>
      </c>
      <c r="F68" s="6" t="s">
        <v>40790</v>
      </c>
      <c r="G68" s="6" t="s">
        <v>40368</v>
      </c>
      <c r="H68" s="7">
        <v>371</v>
      </c>
    </row>
    <row r="69" ht="15" spans="1:8">
      <c r="A69" s="6" t="s">
        <v>40819</v>
      </c>
      <c r="B69" s="6" t="s">
        <v>39949</v>
      </c>
      <c r="C69" s="6" t="s">
        <v>40820</v>
      </c>
      <c r="D69" s="6" t="s">
        <v>40821</v>
      </c>
      <c r="E69" s="6" t="s">
        <v>40822</v>
      </c>
      <c r="F69" s="6" t="s">
        <v>40793</v>
      </c>
      <c r="G69" s="6" t="s">
        <v>40368</v>
      </c>
      <c r="H69" s="7">
        <v>446</v>
      </c>
    </row>
    <row r="70" ht="15" spans="1:8">
      <c r="A70" s="6" t="s">
        <v>40823</v>
      </c>
      <c r="B70" s="6" t="s">
        <v>39951</v>
      </c>
      <c r="C70" s="6" t="s">
        <v>40820</v>
      </c>
      <c r="D70" s="6" t="s">
        <v>40821</v>
      </c>
      <c r="E70" s="6" t="s">
        <v>40822</v>
      </c>
      <c r="F70" s="6" t="s">
        <v>40793</v>
      </c>
      <c r="G70" s="6" t="s">
        <v>40368</v>
      </c>
      <c r="H70" s="7">
        <v>446</v>
      </c>
    </row>
    <row r="71" ht="15" spans="1:8">
      <c r="A71" s="6" t="s">
        <v>40824</v>
      </c>
      <c r="B71" s="6" t="s">
        <v>40002</v>
      </c>
      <c r="C71" s="6" t="s">
        <v>40825</v>
      </c>
      <c r="D71" s="6" t="s">
        <v>40826</v>
      </c>
      <c r="E71" s="6" t="s">
        <v>40822</v>
      </c>
      <c r="F71" s="6" t="s">
        <v>40793</v>
      </c>
      <c r="G71" s="6" t="s">
        <v>40368</v>
      </c>
      <c r="H71" s="7">
        <v>718</v>
      </c>
    </row>
    <row r="72" ht="15" spans="1:8">
      <c r="A72" s="6" t="s">
        <v>40827</v>
      </c>
      <c r="B72" s="6" t="s">
        <v>40013</v>
      </c>
      <c r="C72" s="6" t="s">
        <v>40720</v>
      </c>
      <c r="D72" s="6" t="s">
        <v>40828</v>
      </c>
      <c r="E72" s="6" t="s">
        <v>40822</v>
      </c>
      <c r="F72" s="6" t="s">
        <v>40793</v>
      </c>
      <c r="G72" s="6" t="s">
        <v>40368</v>
      </c>
      <c r="H72" s="7">
        <v>387</v>
      </c>
    </row>
    <row r="73" ht="15" spans="1:8">
      <c r="A73" s="6" t="s">
        <v>40829</v>
      </c>
      <c r="B73" s="6" t="s">
        <v>39851</v>
      </c>
      <c r="C73" s="6" t="s">
        <v>40810</v>
      </c>
      <c r="D73" s="6" t="s">
        <v>40830</v>
      </c>
      <c r="E73" s="6" t="s">
        <v>40822</v>
      </c>
      <c r="F73" s="6" t="s">
        <v>40790</v>
      </c>
      <c r="G73" s="6" t="s">
        <v>40368</v>
      </c>
      <c r="H73" s="7">
        <v>842</v>
      </c>
    </row>
    <row r="74" ht="15" spans="1:8">
      <c r="A74" s="6" t="s">
        <v>40835</v>
      </c>
      <c r="B74" s="6" t="s">
        <v>40178</v>
      </c>
      <c r="C74" s="6" t="s">
        <v>40836</v>
      </c>
      <c r="D74" s="6" t="s">
        <v>40837</v>
      </c>
      <c r="E74" s="6" t="s">
        <v>40838</v>
      </c>
      <c r="F74" s="6" t="s">
        <v>40822</v>
      </c>
      <c r="G74" s="6" t="s">
        <v>40368</v>
      </c>
      <c r="H74" s="7">
        <v>303</v>
      </c>
    </row>
    <row r="75" ht="15" spans="1:8">
      <c r="A75" s="6" t="s">
        <v>40839</v>
      </c>
      <c r="B75" s="6" t="s">
        <v>39234</v>
      </c>
      <c r="C75" s="6" t="s">
        <v>40840</v>
      </c>
      <c r="D75" s="6" t="s">
        <v>40841</v>
      </c>
      <c r="E75" s="6" t="s">
        <v>40718</v>
      </c>
      <c r="F75" s="6" t="s">
        <v>40699</v>
      </c>
      <c r="G75" s="6" t="s">
        <v>40368</v>
      </c>
      <c r="H75" s="7">
        <v>387</v>
      </c>
    </row>
    <row r="76" ht="15" spans="1:8">
      <c r="A76" s="6" t="s">
        <v>40842</v>
      </c>
      <c r="B76" s="6" t="s">
        <v>39044</v>
      </c>
      <c r="C76" s="6" t="s">
        <v>40843</v>
      </c>
      <c r="D76" s="6" t="s">
        <v>40844</v>
      </c>
      <c r="E76" s="6" t="s">
        <v>40699</v>
      </c>
      <c r="F76" s="6" t="s">
        <v>40673</v>
      </c>
      <c r="G76" s="6" t="s">
        <v>40368</v>
      </c>
      <c r="H76" s="7">
        <v>388</v>
      </c>
    </row>
    <row r="77" ht="15" spans="1:8">
      <c r="A77" s="6" t="s">
        <v>40845</v>
      </c>
      <c r="B77" s="6" t="s">
        <v>38879</v>
      </c>
      <c r="C77" s="6" t="s">
        <v>40846</v>
      </c>
      <c r="D77" s="6" t="s">
        <v>40847</v>
      </c>
      <c r="E77" s="6" t="s">
        <v>40673</v>
      </c>
      <c r="F77" s="6" t="s">
        <v>40663</v>
      </c>
      <c r="G77" s="6" t="s">
        <v>40368</v>
      </c>
      <c r="H77" s="7">
        <v>371</v>
      </c>
    </row>
    <row r="78" ht="15" spans="1:8">
      <c r="A78" s="6" t="s">
        <v>40848</v>
      </c>
      <c r="B78" s="6" t="s">
        <v>40250</v>
      </c>
      <c r="C78" s="6" t="s">
        <v>40849</v>
      </c>
      <c r="D78" s="6" t="s">
        <v>40850</v>
      </c>
      <c r="E78" s="6" t="s">
        <v>40838</v>
      </c>
      <c r="F78" s="6" t="s">
        <v>40822</v>
      </c>
      <c r="G78" s="6" t="s">
        <v>40368</v>
      </c>
      <c r="H78" s="7">
        <v>521</v>
      </c>
    </row>
    <row r="79" ht="15" spans="1:8">
      <c r="A79" s="6" t="s">
        <v>40851</v>
      </c>
      <c r="B79" s="6" t="s">
        <v>39270</v>
      </c>
      <c r="C79" s="6" t="s">
        <v>40852</v>
      </c>
      <c r="D79" s="6" t="s">
        <v>40853</v>
      </c>
      <c r="E79" s="6" t="s">
        <v>40838</v>
      </c>
      <c r="F79" s="6" t="s">
        <v>40822</v>
      </c>
      <c r="G79" s="6" t="s">
        <v>40368</v>
      </c>
      <c r="H79" s="7">
        <v>420</v>
      </c>
    </row>
    <row r="80" ht="15" spans="1:8">
      <c r="A80" s="6" t="s">
        <v>40854</v>
      </c>
      <c r="B80" s="6" t="s">
        <v>39863</v>
      </c>
      <c r="C80" s="6" t="s">
        <v>40855</v>
      </c>
      <c r="D80" s="6" t="s">
        <v>40856</v>
      </c>
      <c r="E80" s="6" t="s">
        <v>40822</v>
      </c>
      <c r="F80" s="6" t="s">
        <v>40790</v>
      </c>
      <c r="G80" s="6" t="s">
        <v>40368</v>
      </c>
      <c r="H80" s="7">
        <v>842</v>
      </c>
    </row>
    <row r="81" ht="15" spans="1:8">
      <c r="A81" s="6" t="s">
        <v>40857</v>
      </c>
      <c r="B81" s="6" t="s">
        <v>40294</v>
      </c>
      <c r="C81" s="6" t="s">
        <v>40825</v>
      </c>
      <c r="D81" s="6" t="s">
        <v>40858</v>
      </c>
      <c r="E81" s="6" t="s">
        <v>40838</v>
      </c>
      <c r="F81" s="6" t="s">
        <v>40822</v>
      </c>
      <c r="G81" s="6" t="s">
        <v>40368</v>
      </c>
      <c r="H81" s="7">
        <v>718</v>
      </c>
    </row>
    <row r="82" ht="15" spans="1:8">
      <c r="A82" s="6" t="s">
        <v>40859</v>
      </c>
      <c r="B82" s="6" t="s">
        <v>38924</v>
      </c>
      <c r="C82" s="6" t="s">
        <v>40860</v>
      </c>
      <c r="D82" s="6" t="s">
        <v>40861</v>
      </c>
      <c r="E82" s="6" t="s">
        <v>40748</v>
      </c>
      <c r="F82" s="6" t="s">
        <v>40663</v>
      </c>
      <c r="G82" s="6" t="s">
        <v>40368</v>
      </c>
      <c r="H82" s="7">
        <v>1530</v>
      </c>
    </row>
    <row r="83" ht="15" spans="1:8">
      <c r="A83" s="6" t="s">
        <v>40862</v>
      </c>
      <c r="B83" s="6" t="s">
        <v>40019</v>
      </c>
      <c r="C83" s="6" t="s">
        <v>40863</v>
      </c>
      <c r="D83" s="6" t="s">
        <v>40864</v>
      </c>
      <c r="E83" s="6" t="s">
        <v>40790</v>
      </c>
      <c r="F83" s="6" t="s">
        <v>40748</v>
      </c>
      <c r="G83" s="6" t="s">
        <v>40368</v>
      </c>
      <c r="H83" s="7">
        <v>311</v>
      </c>
    </row>
    <row r="84" ht="15" spans="1:8">
      <c r="A84" s="6" t="s">
        <v>40868</v>
      </c>
      <c r="B84" s="6" t="s">
        <v>39315</v>
      </c>
      <c r="C84" s="6" t="s">
        <v>40869</v>
      </c>
      <c r="D84" s="6" t="s">
        <v>40870</v>
      </c>
      <c r="E84" s="6" t="s">
        <v>40718</v>
      </c>
      <c r="F84" s="6" t="s">
        <v>40699</v>
      </c>
      <c r="G84" s="6" t="s">
        <v>40368</v>
      </c>
      <c r="H84" s="7">
        <v>317</v>
      </c>
    </row>
    <row r="85" ht="15" spans="1:8">
      <c r="A85" s="6" t="s">
        <v>40871</v>
      </c>
      <c r="B85" s="6" t="s">
        <v>39525</v>
      </c>
      <c r="C85" s="6" t="s">
        <v>40869</v>
      </c>
      <c r="D85" s="6" t="s">
        <v>40870</v>
      </c>
      <c r="E85" s="6" t="s">
        <v>40822</v>
      </c>
      <c r="F85" s="6" t="s">
        <v>40718</v>
      </c>
      <c r="G85" s="6" t="s">
        <v>40368</v>
      </c>
      <c r="H85" s="7">
        <v>1268</v>
      </c>
    </row>
    <row r="86" ht="15" spans="1:8">
      <c r="A86" s="6" t="s">
        <v>40878</v>
      </c>
      <c r="B86" s="6" t="s">
        <v>40114</v>
      </c>
      <c r="C86" s="6" t="s">
        <v>40879</v>
      </c>
      <c r="D86" s="6" t="s">
        <v>40880</v>
      </c>
      <c r="E86" s="6" t="s">
        <v>40838</v>
      </c>
      <c r="F86" s="6" t="s">
        <v>40822</v>
      </c>
      <c r="G86" s="6" t="s">
        <v>40368</v>
      </c>
      <c r="H86" s="7">
        <v>245</v>
      </c>
    </row>
    <row r="87" ht="15" spans="1:8">
      <c r="A87" s="6" t="s">
        <v>40884</v>
      </c>
      <c r="B87" s="6" t="s">
        <v>39192</v>
      </c>
      <c r="C87" s="6" t="s">
        <v>40885</v>
      </c>
      <c r="D87" s="6" t="s">
        <v>40886</v>
      </c>
      <c r="E87" s="6" t="s">
        <v>40748</v>
      </c>
      <c r="F87" s="6" t="s">
        <v>40699</v>
      </c>
      <c r="G87" s="6" t="s">
        <v>40368</v>
      </c>
      <c r="H87" s="7">
        <v>540</v>
      </c>
    </row>
    <row r="88" ht="15" spans="1:8">
      <c r="A88" s="6" t="s">
        <v>40887</v>
      </c>
      <c r="B88" s="6" t="s">
        <v>39564</v>
      </c>
      <c r="C88" s="6" t="s">
        <v>40888</v>
      </c>
      <c r="D88" s="6" t="s">
        <v>40889</v>
      </c>
      <c r="E88" s="6" t="s">
        <v>40793</v>
      </c>
      <c r="F88" s="6" t="s">
        <v>40748</v>
      </c>
      <c r="G88" s="6" t="s">
        <v>40368</v>
      </c>
      <c r="H88" s="7">
        <v>707</v>
      </c>
    </row>
    <row r="89" ht="15" spans="1:8">
      <c r="A89" s="6" t="s">
        <v>40890</v>
      </c>
      <c r="B89" s="6" t="s">
        <v>40173</v>
      </c>
      <c r="C89" s="6" t="s">
        <v>40891</v>
      </c>
      <c r="D89" s="6" t="s">
        <v>40892</v>
      </c>
      <c r="E89" s="6" t="s">
        <v>40838</v>
      </c>
      <c r="F89" s="6" t="s">
        <v>40822</v>
      </c>
      <c r="G89" s="6" t="s">
        <v>40368</v>
      </c>
      <c r="H89" s="7">
        <v>429</v>
      </c>
    </row>
    <row r="90" ht="15" spans="1:8">
      <c r="A90" s="6" t="s">
        <v>40897</v>
      </c>
      <c r="B90" s="6" t="s">
        <v>38321</v>
      </c>
      <c r="C90" s="6" t="s">
        <v>40898</v>
      </c>
      <c r="D90" s="6" t="s">
        <v>40899</v>
      </c>
      <c r="E90" s="6" t="s">
        <v>40656</v>
      </c>
      <c r="F90" s="6" t="s">
        <v>40628</v>
      </c>
      <c r="G90" s="6" t="s">
        <v>40368</v>
      </c>
      <c r="H90" s="7">
        <v>355</v>
      </c>
    </row>
    <row r="91" ht="15" spans="1:8">
      <c r="A91" s="6" t="s">
        <v>40900</v>
      </c>
      <c r="B91" s="6" t="s">
        <v>38511</v>
      </c>
      <c r="C91" s="6" t="s">
        <v>40898</v>
      </c>
      <c r="D91" s="6" t="s">
        <v>40899</v>
      </c>
      <c r="E91" s="6" t="s">
        <v>40663</v>
      </c>
      <c r="F91" s="6" t="s">
        <v>40656</v>
      </c>
      <c r="G91" s="6" t="s">
        <v>40368</v>
      </c>
      <c r="H91" s="7">
        <v>718</v>
      </c>
    </row>
    <row r="92" ht="15" spans="1:8">
      <c r="A92" s="6" t="s">
        <v>40905</v>
      </c>
      <c r="B92" s="6" t="s">
        <v>39352</v>
      </c>
      <c r="C92" s="6" t="s">
        <v>40364</v>
      </c>
      <c r="D92" s="6" t="s">
        <v>40906</v>
      </c>
      <c r="E92" s="6" t="s">
        <v>40793</v>
      </c>
      <c r="F92" s="6" t="s">
        <v>40718</v>
      </c>
      <c r="G92" s="6" t="s">
        <v>40368</v>
      </c>
      <c r="H92" s="7">
        <v>674.01</v>
      </c>
    </row>
    <row r="93" ht="15" spans="1:8">
      <c r="A93" s="6" t="s">
        <v>40913</v>
      </c>
      <c r="B93" s="6" t="s">
        <v>39189</v>
      </c>
      <c r="C93" s="6" t="s">
        <v>40914</v>
      </c>
      <c r="D93" s="6" t="s">
        <v>40915</v>
      </c>
      <c r="E93" s="6" t="s">
        <v>40488</v>
      </c>
      <c r="F93" s="6" t="s">
        <v>40463</v>
      </c>
      <c r="G93" s="6" t="s">
        <v>40368</v>
      </c>
      <c r="H93" s="7">
        <v>939</v>
      </c>
    </row>
    <row r="94" ht="15" spans="1:8">
      <c r="A94" s="6" t="s">
        <v>40920</v>
      </c>
      <c r="B94" s="6" t="s">
        <v>40008</v>
      </c>
      <c r="C94" s="6" t="s">
        <v>40921</v>
      </c>
      <c r="D94" s="6" t="s">
        <v>40922</v>
      </c>
      <c r="E94" s="6" t="s">
        <v>40822</v>
      </c>
      <c r="F94" s="6" t="s">
        <v>40793</v>
      </c>
      <c r="G94" s="6" t="s">
        <v>40368</v>
      </c>
      <c r="H94" s="7">
        <v>584</v>
      </c>
    </row>
    <row r="95" ht="15" spans="1:8">
      <c r="A95" s="6" t="s">
        <v>40923</v>
      </c>
      <c r="B95" s="6" t="s">
        <v>39537</v>
      </c>
      <c r="C95" s="6" t="s">
        <v>40924</v>
      </c>
      <c r="D95" s="6" t="s">
        <v>40925</v>
      </c>
      <c r="E95" s="6" t="s">
        <v>40838</v>
      </c>
      <c r="F95" s="6" t="s">
        <v>40699</v>
      </c>
      <c r="G95" s="6" t="s">
        <v>40368</v>
      </c>
      <c r="H95" s="7">
        <v>5814</v>
      </c>
    </row>
    <row r="96" ht="15" spans="1:8">
      <c r="A96" s="6" t="s">
        <v>40930</v>
      </c>
      <c r="B96" s="6" t="s">
        <v>39871</v>
      </c>
      <c r="C96" s="6" t="s">
        <v>40931</v>
      </c>
      <c r="D96" s="6" t="s">
        <v>40932</v>
      </c>
      <c r="E96" s="6" t="s">
        <v>40793</v>
      </c>
      <c r="F96" s="6" t="s">
        <v>40790</v>
      </c>
      <c r="G96" s="6" t="s">
        <v>40368</v>
      </c>
      <c r="H96" s="7">
        <v>186</v>
      </c>
    </row>
    <row r="97" ht="15" spans="1:8">
      <c r="A97" s="6" t="s">
        <v>40937</v>
      </c>
      <c r="B97" s="6" t="s">
        <v>40167</v>
      </c>
      <c r="C97" s="6" t="s">
        <v>40720</v>
      </c>
      <c r="D97" s="6" t="s">
        <v>40938</v>
      </c>
      <c r="E97" s="6" t="s">
        <v>40838</v>
      </c>
      <c r="F97" s="6" t="s">
        <v>40822</v>
      </c>
      <c r="G97" s="6" t="s">
        <v>40368</v>
      </c>
      <c r="H97" s="7">
        <v>291</v>
      </c>
    </row>
    <row r="98" ht="15" spans="1:8">
      <c r="A98" s="6" t="s">
        <v>40939</v>
      </c>
      <c r="B98" s="6" t="s">
        <v>38647</v>
      </c>
      <c r="C98" s="6" t="s">
        <v>40940</v>
      </c>
      <c r="D98" s="6" t="s">
        <v>40941</v>
      </c>
      <c r="E98" s="6" t="s">
        <v>40673</v>
      </c>
      <c r="F98" s="6" t="s">
        <v>40659</v>
      </c>
      <c r="G98" s="6" t="s">
        <v>40368</v>
      </c>
      <c r="H98" s="7">
        <v>872</v>
      </c>
    </row>
    <row r="99" ht="15" spans="1:8">
      <c r="A99" s="6" t="s">
        <v>40948</v>
      </c>
      <c r="B99" s="6" t="s">
        <v>38708</v>
      </c>
      <c r="C99" s="6" t="s">
        <v>40949</v>
      </c>
      <c r="D99" s="6" t="s">
        <v>40950</v>
      </c>
      <c r="E99" s="6" t="s">
        <v>40673</v>
      </c>
      <c r="F99" s="6" t="s">
        <v>40659</v>
      </c>
      <c r="G99" s="6" t="s">
        <v>40368</v>
      </c>
      <c r="H99" s="7">
        <v>830</v>
      </c>
    </row>
    <row r="100" ht="15" spans="1:8">
      <c r="A100" s="6" t="s">
        <v>40951</v>
      </c>
      <c r="B100" s="6" t="s">
        <v>40267</v>
      </c>
      <c r="C100" s="6" t="s">
        <v>40952</v>
      </c>
      <c r="D100" s="6" t="s">
        <v>40953</v>
      </c>
      <c r="E100" s="6" t="s">
        <v>40954</v>
      </c>
      <c r="F100" s="6" t="s">
        <v>40822</v>
      </c>
      <c r="G100" s="6" t="s">
        <v>40368</v>
      </c>
      <c r="H100" s="7">
        <v>544</v>
      </c>
    </row>
    <row r="101" ht="15" spans="1:8">
      <c r="A101" s="6" t="s">
        <v>40959</v>
      </c>
      <c r="B101" s="6" t="s">
        <v>39247</v>
      </c>
      <c r="C101" s="6" t="s">
        <v>40960</v>
      </c>
      <c r="D101" s="6" t="s">
        <v>40961</v>
      </c>
      <c r="E101" s="6" t="s">
        <v>40954</v>
      </c>
      <c r="F101" s="6" t="s">
        <v>40962</v>
      </c>
      <c r="G101" s="6" t="s">
        <v>40368</v>
      </c>
      <c r="H101" s="7">
        <v>118</v>
      </c>
    </row>
    <row r="102" ht="15" spans="1:8">
      <c r="A102" s="6" t="s">
        <v>40963</v>
      </c>
      <c r="B102" s="6" t="s">
        <v>39868</v>
      </c>
      <c r="C102" s="6" t="s">
        <v>40964</v>
      </c>
      <c r="D102" s="6" t="s">
        <v>40965</v>
      </c>
      <c r="E102" s="6" t="s">
        <v>40822</v>
      </c>
      <c r="F102" s="6" t="s">
        <v>40790</v>
      </c>
      <c r="G102" s="6" t="s">
        <v>40368</v>
      </c>
      <c r="H102" s="7">
        <v>290</v>
      </c>
    </row>
    <row r="103" ht="15" spans="1:8">
      <c r="A103" s="6" t="s">
        <v>40966</v>
      </c>
      <c r="B103" s="6" t="s">
        <v>39155</v>
      </c>
      <c r="C103" s="6" t="s">
        <v>40967</v>
      </c>
      <c r="D103" s="6" t="s">
        <v>40968</v>
      </c>
      <c r="E103" s="6" t="s">
        <v>40718</v>
      </c>
      <c r="F103" s="6" t="s">
        <v>40673</v>
      </c>
      <c r="G103" s="6" t="s">
        <v>40368</v>
      </c>
      <c r="H103" s="7">
        <v>954</v>
      </c>
    </row>
    <row r="104" ht="15" spans="1:8">
      <c r="A104" s="6" t="s">
        <v>40973</v>
      </c>
      <c r="B104" s="6" t="s">
        <v>39177</v>
      </c>
      <c r="C104" s="6" t="s">
        <v>40974</v>
      </c>
      <c r="D104" s="6" t="s">
        <v>40975</v>
      </c>
      <c r="E104" s="6" t="s">
        <v>40976</v>
      </c>
      <c r="F104" s="6" t="s">
        <v>40954</v>
      </c>
      <c r="G104" s="6" t="s">
        <v>40368</v>
      </c>
      <c r="H104" s="7">
        <v>798</v>
      </c>
    </row>
    <row r="105" ht="15" spans="1:8">
      <c r="A105" s="6" t="s">
        <v>40977</v>
      </c>
      <c r="B105" s="6" t="s">
        <v>39388</v>
      </c>
      <c r="C105" s="6" t="s">
        <v>40978</v>
      </c>
      <c r="D105" s="6" t="s">
        <v>40979</v>
      </c>
      <c r="E105" s="6" t="s">
        <v>40976</v>
      </c>
      <c r="F105" s="6" t="s">
        <v>40954</v>
      </c>
      <c r="G105" s="6" t="s">
        <v>40368</v>
      </c>
      <c r="H105" s="7">
        <v>153</v>
      </c>
    </row>
    <row r="106" ht="15" spans="1:8">
      <c r="A106" s="6" t="s">
        <v>40984</v>
      </c>
      <c r="B106" s="6" t="s">
        <v>39276</v>
      </c>
      <c r="C106" s="6" t="s">
        <v>40985</v>
      </c>
      <c r="D106" s="6" t="s">
        <v>40986</v>
      </c>
      <c r="E106" s="6" t="s">
        <v>40748</v>
      </c>
      <c r="F106" s="6" t="s">
        <v>40699</v>
      </c>
      <c r="G106" s="6" t="s">
        <v>40368</v>
      </c>
      <c r="H106" s="7">
        <v>470</v>
      </c>
    </row>
    <row r="107" ht="15" spans="1:8">
      <c r="A107" s="6" t="s">
        <v>40987</v>
      </c>
      <c r="B107" s="6" t="s">
        <v>40061</v>
      </c>
      <c r="C107" s="6" t="s">
        <v>40988</v>
      </c>
      <c r="D107" s="6" t="s">
        <v>40989</v>
      </c>
      <c r="E107" s="6" t="s">
        <v>40822</v>
      </c>
      <c r="F107" s="6" t="s">
        <v>40793</v>
      </c>
      <c r="G107" s="6" t="s">
        <v>40368</v>
      </c>
      <c r="H107" s="7">
        <v>357</v>
      </c>
    </row>
    <row r="108" ht="15" spans="1:8">
      <c r="A108" s="6" t="s">
        <v>40990</v>
      </c>
      <c r="B108" s="6" t="s">
        <v>38930</v>
      </c>
      <c r="C108" s="6" t="s">
        <v>40991</v>
      </c>
      <c r="D108" s="6" t="s">
        <v>40992</v>
      </c>
      <c r="E108" s="6" t="s">
        <v>40673</v>
      </c>
      <c r="F108" s="6" t="s">
        <v>40663</v>
      </c>
      <c r="G108" s="6" t="s">
        <v>40368</v>
      </c>
      <c r="H108" s="7">
        <v>137</v>
      </c>
    </row>
    <row r="109" ht="15" spans="1:8">
      <c r="A109" s="6" t="s">
        <v>41020</v>
      </c>
      <c r="B109" s="6" t="s">
        <v>38793</v>
      </c>
      <c r="C109" s="6" t="s">
        <v>41021</v>
      </c>
      <c r="D109" s="6" t="s">
        <v>41022</v>
      </c>
      <c r="E109" s="6" t="s">
        <v>40838</v>
      </c>
      <c r="F109" s="6" t="s">
        <v>40822</v>
      </c>
      <c r="G109" s="6" t="s">
        <v>40368</v>
      </c>
      <c r="H109" s="7">
        <v>469</v>
      </c>
    </row>
    <row r="110" ht="15" spans="1:8">
      <c r="A110" s="6" t="s">
        <v>41023</v>
      </c>
      <c r="B110" s="6" t="s">
        <v>39864</v>
      </c>
      <c r="C110" s="6" t="s">
        <v>40898</v>
      </c>
      <c r="D110" s="6" t="s">
        <v>41024</v>
      </c>
      <c r="E110" s="6" t="s">
        <v>40793</v>
      </c>
      <c r="F110" s="6" t="s">
        <v>40790</v>
      </c>
      <c r="G110" s="6" t="s">
        <v>40368</v>
      </c>
      <c r="H110" s="7">
        <v>349</v>
      </c>
    </row>
    <row r="111" ht="15" spans="1:8">
      <c r="A111" s="6" t="s">
        <v>41051</v>
      </c>
      <c r="B111" s="6" t="s">
        <v>39659</v>
      </c>
      <c r="C111" s="6" t="s">
        <v>41052</v>
      </c>
      <c r="D111" s="6" t="s">
        <v>41053</v>
      </c>
      <c r="E111" s="6" t="s">
        <v>41054</v>
      </c>
      <c r="F111" s="6" t="s">
        <v>41014</v>
      </c>
      <c r="G111" s="6" t="s">
        <v>40368</v>
      </c>
      <c r="H111" s="7">
        <v>137</v>
      </c>
    </row>
    <row r="112" ht="15" spans="1:8">
      <c r="A112" s="6" t="s">
        <v>41055</v>
      </c>
      <c r="B112" s="6" t="s">
        <v>39838</v>
      </c>
      <c r="C112" s="6" t="s">
        <v>41052</v>
      </c>
      <c r="D112" s="6" t="s">
        <v>41056</v>
      </c>
      <c r="E112" s="6" t="s">
        <v>40793</v>
      </c>
      <c r="F112" s="6" t="s">
        <v>40790</v>
      </c>
      <c r="G112" s="6" t="s">
        <v>40368</v>
      </c>
      <c r="H112" s="7">
        <v>145</v>
      </c>
    </row>
    <row r="113" ht="15" spans="1:8">
      <c r="A113" s="6" t="s">
        <v>41057</v>
      </c>
      <c r="B113" s="6" t="s">
        <v>38347</v>
      </c>
      <c r="C113" s="6" t="s">
        <v>41058</v>
      </c>
      <c r="D113" s="6" t="s">
        <v>41059</v>
      </c>
      <c r="E113" s="6" t="s">
        <v>40659</v>
      </c>
      <c r="F113" s="6" t="s">
        <v>40628</v>
      </c>
      <c r="G113" s="6" t="s">
        <v>40368</v>
      </c>
      <c r="H113" s="7">
        <v>476</v>
      </c>
    </row>
    <row r="114" ht="15" spans="1:8">
      <c r="A114" s="6" t="s">
        <v>41060</v>
      </c>
      <c r="B114" s="6" t="s">
        <v>40062</v>
      </c>
      <c r="C114" s="6" t="s">
        <v>40788</v>
      </c>
      <c r="D114" s="6" t="s">
        <v>41061</v>
      </c>
      <c r="E114" s="6" t="s">
        <v>40822</v>
      </c>
      <c r="F114" s="6" t="s">
        <v>40793</v>
      </c>
      <c r="G114" s="6" t="s">
        <v>40368</v>
      </c>
      <c r="H114" s="7">
        <v>415</v>
      </c>
    </row>
    <row r="115" ht="15" spans="1:8">
      <c r="A115" s="6" t="s">
        <v>41066</v>
      </c>
      <c r="B115" s="6" t="s">
        <v>38730</v>
      </c>
      <c r="C115" s="6" t="s">
        <v>41067</v>
      </c>
      <c r="D115" s="6" t="s">
        <v>41068</v>
      </c>
      <c r="E115" s="6" t="s">
        <v>40663</v>
      </c>
      <c r="F115" s="6" t="s">
        <v>40659</v>
      </c>
      <c r="G115" s="6" t="s">
        <v>40368</v>
      </c>
      <c r="H115" s="7">
        <v>720</v>
      </c>
    </row>
    <row r="116" ht="15" spans="1:8">
      <c r="A116" s="6" t="s">
        <v>41075</v>
      </c>
      <c r="B116" s="6" t="s">
        <v>40339</v>
      </c>
      <c r="C116" s="6" t="s">
        <v>40572</v>
      </c>
      <c r="D116" s="6" t="s">
        <v>41076</v>
      </c>
      <c r="E116" s="6" t="s">
        <v>40962</v>
      </c>
      <c r="F116" s="6" t="s">
        <v>40822</v>
      </c>
      <c r="G116" s="6" t="s">
        <v>40368</v>
      </c>
      <c r="H116" s="7">
        <v>1907</v>
      </c>
    </row>
    <row r="117" ht="15" spans="1:8">
      <c r="A117" s="6" t="s">
        <v>41083</v>
      </c>
      <c r="B117" s="6" t="s">
        <v>39925</v>
      </c>
      <c r="C117" s="6" t="s">
        <v>40840</v>
      </c>
      <c r="D117" s="6" t="s">
        <v>41084</v>
      </c>
      <c r="E117" s="6" t="s">
        <v>40822</v>
      </c>
      <c r="F117" s="6" t="s">
        <v>40793</v>
      </c>
      <c r="G117" s="6" t="s">
        <v>40368</v>
      </c>
      <c r="H117" s="7">
        <v>366</v>
      </c>
    </row>
    <row r="118" ht="15" spans="1:8">
      <c r="A118" s="6" t="s">
        <v>41085</v>
      </c>
      <c r="B118" s="6" t="s">
        <v>40170</v>
      </c>
      <c r="C118" s="6" t="s">
        <v>41086</v>
      </c>
      <c r="D118" s="6" t="s">
        <v>41087</v>
      </c>
      <c r="E118" s="6" t="s">
        <v>40838</v>
      </c>
      <c r="F118" s="6" t="s">
        <v>40822</v>
      </c>
      <c r="G118" s="6" t="s">
        <v>40368</v>
      </c>
      <c r="H118" s="7">
        <v>525</v>
      </c>
    </row>
    <row r="119" ht="15" spans="1:8">
      <c r="A119" s="6" t="s">
        <v>41096</v>
      </c>
      <c r="B119" s="6" t="s">
        <v>39911</v>
      </c>
      <c r="C119" s="6" t="s">
        <v>41097</v>
      </c>
      <c r="D119" s="6" t="s">
        <v>41098</v>
      </c>
      <c r="E119" s="6" t="s">
        <v>40822</v>
      </c>
      <c r="F119" s="6" t="s">
        <v>40793</v>
      </c>
      <c r="G119" s="6" t="s">
        <v>40368</v>
      </c>
      <c r="H119" s="7">
        <v>448</v>
      </c>
    </row>
    <row r="120" ht="15" spans="1:8">
      <c r="A120" s="6" t="s">
        <v>41105</v>
      </c>
      <c r="B120" s="6" t="s">
        <v>38430</v>
      </c>
      <c r="C120" s="6" t="s">
        <v>41106</v>
      </c>
      <c r="D120" s="6" t="s">
        <v>41107</v>
      </c>
      <c r="E120" s="6" t="s">
        <v>40663</v>
      </c>
      <c r="F120" s="6" t="s">
        <v>40656</v>
      </c>
      <c r="G120" s="6" t="s">
        <v>40368</v>
      </c>
      <c r="H120" s="7">
        <v>694</v>
      </c>
    </row>
    <row r="121" ht="15" spans="1:8">
      <c r="A121" s="6" t="s">
        <v>41112</v>
      </c>
      <c r="B121" s="6" t="s">
        <v>40229</v>
      </c>
      <c r="C121" s="6" t="s">
        <v>41113</v>
      </c>
      <c r="D121" s="6" t="s">
        <v>41114</v>
      </c>
      <c r="E121" s="6" t="s">
        <v>40838</v>
      </c>
      <c r="F121" s="6" t="s">
        <v>40822</v>
      </c>
      <c r="G121" s="6" t="s">
        <v>40368</v>
      </c>
      <c r="H121" s="7">
        <v>366</v>
      </c>
    </row>
    <row r="122" ht="15" spans="1:8">
      <c r="A122" s="6" t="s">
        <v>41115</v>
      </c>
      <c r="B122" s="6" t="s">
        <v>40230</v>
      </c>
      <c r="C122" s="6" t="s">
        <v>41113</v>
      </c>
      <c r="D122" s="6" t="s">
        <v>41116</v>
      </c>
      <c r="E122" s="6" t="s">
        <v>40838</v>
      </c>
      <c r="F122" s="6" t="s">
        <v>40822</v>
      </c>
      <c r="G122" s="6" t="s">
        <v>40368</v>
      </c>
      <c r="H122" s="7">
        <v>330</v>
      </c>
    </row>
    <row r="123" ht="15" spans="1:8">
      <c r="A123" s="6" t="s">
        <v>41123</v>
      </c>
      <c r="B123" s="6" t="s">
        <v>38944</v>
      </c>
      <c r="C123" s="6" t="s">
        <v>41124</v>
      </c>
      <c r="D123" s="6" t="s">
        <v>41125</v>
      </c>
      <c r="E123" s="6" t="s">
        <v>40718</v>
      </c>
      <c r="F123" s="6" t="s">
        <v>40663</v>
      </c>
      <c r="G123" s="6" t="s">
        <v>40368</v>
      </c>
      <c r="H123" s="7">
        <v>2774</v>
      </c>
    </row>
    <row r="124" ht="15" spans="1:8">
      <c r="A124" s="6" t="s">
        <v>41158</v>
      </c>
      <c r="B124" s="6" t="s">
        <v>39106</v>
      </c>
      <c r="C124" s="6" t="s">
        <v>41159</v>
      </c>
      <c r="D124" s="6" t="s">
        <v>41160</v>
      </c>
      <c r="E124" s="6" t="s">
        <v>40748</v>
      </c>
      <c r="F124" s="6" t="s">
        <v>40673</v>
      </c>
      <c r="G124" s="6" t="s">
        <v>40368</v>
      </c>
      <c r="H124" s="7">
        <v>453</v>
      </c>
    </row>
    <row r="125" ht="15" spans="1:8">
      <c r="A125" s="6" t="s">
        <v>41161</v>
      </c>
      <c r="B125" s="6" t="s">
        <v>39884</v>
      </c>
      <c r="C125" s="6" t="s">
        <v>41162</v>
      </c>
      <c r="D125" s="6" t="s">
        <v>41163</v>
      </c>
      <c r="E125" s="6" t="s">
        <v>40793</v>
      </c>
      <c r="F125" s="6" t="s">
        <v>40790</v>
      </c>
      <c r="G125" s="6" t="s">
        <v>40368</v>
      </c>
      <c r="H125" s="7">
        <v>512</v>
      </c>
    </row>
    <row r="126" ht="15" spans="1:8">
      <c r="A126" s="6" t="s">
        <v>41164</v>
      </c>
      <c r="B126" s="6" t="s">
        <v>40335</v>
      </c>
      <c r="C126" s="6" t="s">
        <v>41165</v>
      </c>
      <c r="D126" s="6" t="s">
        <v>41166</v>
      </c>
      <c r="E126" s="6" t="s">
        <v>40838</v>
      </c>
      <c r="F126" s="6" t="s">
        <v>40822</v>
      </c>
      <c r="G126" s="6" t="s">
        <v>40368</v>
      </c>
      <c r="H126" s="7">
        <v>1944</v>
      </c>
    </row>
    <row r="127" ht="15" spans="1:8">
      <c r="A127" s="6" t="s">
        <v>41171</v>
      </c>
      <c r="B127" s="6" t="s">
        <v>38229</v>
      </c>
      <c r="C127" s="6" t="s">
        <v>40967</v>
      </c>
      <c r="D127" s="6" t="s">
        <v>41172</v>
      </c>
      <c r="E127" s="6" t="s">
        <v>40656</v>
      </c>
      <c r="F127" s="6" t="s">
        <v>40628</v>
      </c>
      <c r="G127" s="6" t="s">
        <v>40368</v>
      </c>
      <c r="H127" s="7">
        <v>487</v>
      </c>
    </row>
    <row r="128" ht="15" spans="1:8">
      <c r="A128" s="6" t="s">
        <v>41186</v>
      </c>
      <c r="B128" s="6" t="s">
        <v>40120</v>
      </c>
      <c r="C128" s="6" t="s">
        <v>40364</v>
      </c>
      <c r="D128" s="6" t="s">
        <v>41187</v>
      </c>
      <c r="E128" s="6" t="s">
        <v>40838</v>
      </c>
      <c r="F128" s="6" t="s">
        <v>40822</v>
      </c>
      <c r="G128" s="6" t="s">
        <v>40368</v>
      </c>
      <c r="H128" s="7">
        <v>226</v>
      </c>
    </row>
    <row r="129" ht="15" spans="1:8">
      <c r="A129" s="6" t="s">
        <v>41191</v>
      </c>
      <c r="B129" s="6" t="s">
        <v>39901</v>
      </c>
      <c r="C129" s="6" t="s">
        <v>41192</v>
      </c>
      <c r="D129" s="6" t="s">
        <v>41193</v>
      </c>
      <c r="E129" s="6" t="s">
        <v>41194</v>
      </c>
      <c r="F129" s="6" t="s">
        <v>41054</v>
      </c>
      <c r="G129" s="6" t="s">
        <v>40368</v>
      </c>
      <c r="H129" s="7">
        <v>271</v>
      </c>
    </row>
    <row r="130" ht="15" spans="1:8">
      <c r="A130" s="6" t="s">
        <v>41195</v>
      </c>
      <c r="B130" s="6" t="s">
        <v>40105</v>
      </c>
      <c r="C130" s="6" t="s">
        <v>41192</v>
      </c>
      <c r="D130" s="6" t="s">
        <v>41193</v>
      </c>
      <c r="E130" s="6" t="s">
        <v>41196</v>
      </c>
      <c r="F130" s="6" t="s">
        <v>41194</v>
      </c>
      <c r="G130" s="6" t="s">
        <v>40368</v>
      </c>
      <c r="H130" s="7">
        <v>271</v>
      </c>
    </row>
    <row r="131" ht="15" spans="1:8">
      <c r="A131" s="6" t="s">
        <v>41207</v>
      </c>
      <c r="B131" s="6" t="s">
        <v>38718</v>
      </c>
      <c r="C131" s="6" t="s">
        <v>41208</v>
      </c>
      <c r="D131" s="6" t="s">
        <v>41209</v>
      </c>
      <c r="E131" s="6" t="s">
        <v>40663</v>
      </c>
      <c r="F131" s="6" t="s">
        <v>40659</v>
      </c>
      <c r="G131" s="6" t="s">
        <v>40368</v>
      </c>
      <c r="H131" s="7">
        <v>182</v>
      </c>
    </row>
    <row r="132" ht="15" spans="1:8">
      <c r="A132" s="6" t="s">
        <v>41210</v>
      </c>
      <c r="B132" s="6" t="s">
        <v>39153</v>
      </c>
      <c r="C132" s="6" t="s">
        <v>41211</v>
      </c>
      <c r="D132" s="6" t="s">
        <v>41212</v>
      </c>
      <c r="E132" s="6" t="s">
        <v>40976</v>
      </c>
      <c r="F132" s="6" t="s">
        <v>40962</v>
      </c>
      <c r="G132" s="6" t="s">
        <v>40368</v>
      </c>
      <c r="H132" s="7">
        <v>1554</v>
      </c>
    </row>
    <row r="133" ht="15" spans="1:8">
      <c r="A133" s="6" t="s">
        <v>41227</v>
      </c>
      <c r="B133" s="6" t="s">
        <v>39934</v>
      </c>
      <c r="C133" s="6" t="s">
        <v>41228</v>
      </c>
      <c r="D133" s="6" t="s">
        <v>41229</v>
      </c>
      <c r="E133" s="6" t="s">
        <v>40822</v>
      </c>
      <c r="F133" s="6" t="s">
        <v>40793</v>
      </c>
      <c r="G133" s="6" t="s">
        <v>40368</v>
      </c>
      <c r="H133" s="7">
        <v>498</v>
      </c>
    </row>
    <row r="134" ht="15" spans="1:8">
      <c r="A134" s="6" t="s">
        <v>41230</v>
      </c>
      <c r="B134" s="6" t="s">
        <v>39152</v>
      </c>
      <c r="C134" s="6" t="s">
        <v>41231</v>
      </c>
      <c r="D134" s="6" t="s">
        <v>41232</v>
      </c>
      <c r="E134" s="6" t="s">
        <v>41194</v>
      </c>
      <c r="F134" s="6" t="s">
        <v>40976</v>
      </c>
      <c r="G134" s="6" t="s">
        <v>40368</v>
      </c>
      <c r="H134" s="7">
        <v>3396</v>
      </c>
    </row>
    <row r="135" ht="15" spans="1:8">
      <c r="A135" s="6" t="s">
        <v>41246</v>
      </c>
      <c r="B135" s="6" t="s">
        <v>39820</v>
      </c>
      <c r="C135" s="6" t="s">
        <v>41247</v>
      </c>
      <c r="D135" s="6" t="s">
        <v>41248</v>
      </c>
      <c r="E135" s="6" t="s">
        <v>40793</v>
      </c>
      <c r="F135" s="6" t="s">
        <v>40790</v>
      </c>
      <c r="G135" s="6" t="s">
        <v>40368</v>
      </c>
      <c r="H135" s="7">
        <v>984</v>
      </c>
    </row>
    <row r="136" ht="15" spans="1:8">
      <c r="A136" s="6" t="s">
        <v>41249</v>
      </c>
      <c r="B136" s="6" t="s">
        <v>40010</v>
      </c>
      <c r="C136" s="6" t="s">
        <v>40572</v>
      </c>
      <c r="D136" s="6" t="s">
        <v>41250</v>
      </c>
      <c r="E136" s="6" t="s">
        <v>40822</v>
      </c>
      <c r="F136" s="6" t="s">
        <v>40793</v>
      </c>
      <c r="G136" s="6" t="s">
        <v>40368</v>
      </c>
      <c r="H136" s="7">
        <v>954</v>
      </c>
    </row>
    <row r="137" ht="15" spans="1:8">
      <c r="A137" s="6" t="s">
        <v>41254</v>
      </c>
      <c r="B137" s="6" t="s">
        <v>38389</v>
      </c>
      <c r="C137" s="6" t="s">
        <v>41255</v>
      </c>
      <c r="D137" s="6" t="s">
        <v>41256</v>
      </c>
      <c r="E137" s="6" t="s">
        <v>40656</v>
      </c>
      <c r="F137" s="6" t="s">
        <v>40628</v>
      </c>
      <c r="G137" s="6" t="s">
        <v>40368</v>
      </c>
      <c r="H137" s="7">
        <v>1197</v>
      </c>
    </row>
    <row r="138" ht="15" spans="1:8">
      <c r="A138" s="6" t="s">
        <v>41260</v>
      </c>
      <c r="B138" s="6" t="s">
        <v>39175</v>
      </c>
      <c r="C138" s="6" t="s">
        <v>41261</v>
      </c>
      <c r="D138" s="6" t="s">
        <v>41262</v>
      </c>
      <c r="E138" s="6" t="s">
        <v>40838</v>
      </c>
      <c r="F138" s="6" t="s">
        <v>40822</v>
      </c>
      <c r="G138" s="6" t="s">
        <v>40368</v>
      </c>
      <c r="H138" s="7">
        <v>672</v>
      </c>
    </row>
    <row r="139" ht="15" spans="1:8">
      <c r="A139" s="6" t="s">
        <v>41263</v>
      </c>
      <c r="B139" s="6" t="s">
        <v>40129</v>
      </c>
      <c r="C139" s="6" t="s">
        <v>41264</v>
      </c>
      <c r="D139" s="6" t="s">
        <v>41265</v>
      </c>
      <c r="E139" s="6" t="s">
        <v>40838</v>
      </c>
      <c r="F139" s="6" t="s">
        <v>40822</v>
      </c>
      <c r="G139" s="6" t="s">
        <v>40368</v>
      </c>
      <c r="H139" s="7">
        <v>406</v>
      </c>
    </row>
    <row r="140" ht="15" spans="1:8">
      <c r="A140" s="6" t="s">
        <v>41282</v>
      </c>
      <c r="B140" s="6" t="s">
        <v>38484</v>
      </c>
      <c r="C140" s="6" t="s">
        <v>41283</v>
      </c>
      <c r="D140" s="6" t="s">
        <v>41284</v>
      </c>
      <c r="E140" s="6" t="s">
        <v>40822</v>
      </c>
      <c r="F140" s="6" t="s">
        <v>40790</v>
      </c>
      <c r="G140" s="6" t="s">
        <v>40368</v>
      </c>
      <c r="H140" s="7">
        <v>298</v>
      </c>
    </row>
    <row r="141" ht="15" spans="1:8">
      <c r="A141" s="6" t="s">
        <v>41285</v>
      </c>
      <c r="B141" s="6" t="s">
        <v>38494</v>
      </c>
      <c r="C141" s="6" t="s">
        <v>41283</v>
      </c>
      <c r="D141" s="6" t="s">
        <v>41286</v>
      </c>
      <c r="E141" s="6" t="s">
        <v>40822</v>
      </c>
      <c r="F141" s="6" t="s">
        <v>40790</v>
      </c>
      <c r="G141" s="6" t="s">
        <v>40368</v>
      </c>
      <c r="H141" s="7">
        <v>298</v>
      </c>
    </row>
    <row r="142" ht="15" spans="1:8">
      <c r="A142" s="6" t="s">
        <v>41287</v>
      </c>
      <c r="B142" s="6" t="s">
        <v>39524</v>
      </c>
      <c r="C142" s="6" t="s">
        <v>41288</v>
      </c>
      <c r="D142" s="6" t="s">
        <v>41289</v>
      </c>
      <c r="E142" s="6" t="s">
        <v>40748</v>
      </c>
      <c r="F142" s="6" t="s">
        <v>40718</v>
      </c>
      <c r="G142" s="6" t="s">
        <v>40368</v>
      </c>
      <c r="H142" s="7">
        <v>109</v>
      </c>
    </row>
    <row r="143" ht="15" spans="1:8">
      <c r="A143" s="6" t="s">
        <v>41300</v>
      </c>
      <c r="B143" s="6" t="s">
        <v>38826</v>
      </c>
      <c r="C143" s="6" t="s">
        <v>41301</v>
      </c>
      <c r="D143" s="6" t="s">
        <v>41302</v>
      </c>
      <c r="E143" s="6" t="s">
        <v>40673</v>
      </c>
      <c r="F143" s="6" t="s">
        <v>40663</v>
      </c>
      <c r="G143" s="6" t="s">
        <v>40368</v>
      </c>
      <c r="H143" s="7">
        <v>131</v>
      </c>
    </row>
    <row r="144" ht="15" spans="1:8">
      <c r="A144" s="6" t="s">
        <v>41303</v>
      </c>
      <c r="B144" s="6" t="s">
        <v>39584</v>
      </c>
      <c r="C144" s="6" t="s">
        <v>41304</v>
      </c>
      <c r="D144" s="6" t="s">
        <v>41305</v>
      </c>
      <c r="E144" s="6" t="s">
        <v>40790</v>
      </c>
      <c r="F144" s="6" t="s">
        <v>40748</v>
      </c>
      <c r="G144" s="6" t="s">
        <v>40368</v>
      </c>
      <c r="H144" s="7">
        <v>319</v>
      </c>
    </row>
    <row r="145" ht="15" spans="1:8">
      <c r="A145" s="6" t="s">
        <v>41310</v>
      </c>
      <c r="B145" s="6" t="s">
        <v>38116</v>
      </c>
      <c r="C145" s="6" t="s">
        <v>41106</v>
      </c>
      <c r="D145" s="6" t="s">
        <v>41311</v>
      </c>
      <c r="E145" s="6" t="s">
        <v>40790</v>
      </c>
      <c r="F145" s="6" t="s">
        <v>40718</v>
      </c>
      <c r="G145" s="6" t="s">
        <v>40368</v>
      </c>
      <c r="H145" s="7">
        <v>710</v>
      </c>
    </row>
    <row r="146" ht="15" spans="1:8">
      <c r="A146" s="6" t="s">
        <v>41312</v>
      </c>
      <c r="B146" s="6" t="s">
        <v>38880</v>
      </c>
      <c r="C146" s="6" t="s">
        <v>41313</v>
      </c>
      <c r="D146" s="6" t="s">
        <v>41314</v>
      </c>
      <c r="E146" s="6" t="s">
        <v>40673</v>
      </c>
      <c r="F146" s="6" t="s">
        <v>40663</v>
      </c>
      <c r="G146" s="6" t="s">
        <v>40368</v>
      </c>
      <c r="H146" s="7">
        <v>313</v>
      </c>
    </row>
    <row r="147" ht="15" spans="1:8">
      <c r="A147" s="6" t="s">
        <v>41319</v>
      </c>
      <c r="B147" s="6" t="s">
        <v>38320</v>
      </c>
      <c r="C147" s="6" t="s">
        <v>41320</v>
      </c>
      <c r="D147" s="6" t="s">
        <v>41321</v>
      </c>
      <c r="E147" s="6" t="s">
        <v>40663</v>
      </c>
      <c r="F147" s="6" t="s">
        <v>40628</v>
      </c>
      <c r="G147" s="6" t="s">
        <v>40368</v>
      </c>
      <c r="H147" s="7">
        <v>1086</v>
      </c>
    </row>
    <row r="148" ht="15" spans="1:8">
      <c r="A148" s="6" t="s">
        <v>41322</v>
      </c>
      <c r="B148" s="6" t="s">
        <v>40110</v>
      </c>
      <c r="C148" s="6" t="s">
        <v>41323</v>
      </c>
      <c r="D148" s="6" t="s">
        <v>41324</v>
      </c>
      <c r="E148" s="6" t="s">
        <v>40793</v>
      </c>
      <c r="F148" s="6" t="s">
        <v>40718</v>
      </c>
      <c r="G148" s="6" t="s">
        <v>40368</v>
      </c>
      <c r="H148" s="7">
        <v>2657.01</v>
      </c>
    </row>
    <row r="149" ht="15" spans="1:8">
      <c r="A149" s="6" t="s">
        <v>41329</v>
      </c>
      <c r="B149" s="6" t="s">
        <v>38935</v>
      </c>
      <c r="C149" s="6" t="s">
        <v>41330</v>
      </c>
      <c r="D149" s="6" t="s">
        <v>41331</v>
      </c>
      <c r="E149" s="6" t="s">
        <v>40790</v>
      </c>
      <c r="F149" s="6" t="s">
        <v>40663</v>
      </c>
      <c r="G149" s="6" t="s">
        <v>40368</v>
      </c>
      <c r="H149" s="7">
        <v>1934</v>
      </c>
    </row>
    <row r="150" ht="15" spans="1:8">
      <c r="A150" s="6" t="s">
        <v>41332</v>
      </c>
      <c r="B150" s="6" t="s">
        <v>40106</v>
      </c>
      <c r="C150" s="6" t="s">
        <v>41333</v>
      </c>
      <c r="D150" s="6" t="s">
        <v>41334</v>
      </c>
      <c r="E150" s="6" t="s">
        <v>40962</v>
      </c>
      <c r="F150" s="6" t="s">
        <v>40822</v>
      </c>
      <c r="G150" s="6" t="s">
        <v>40368</v>
      </c>
      <c r="H150" s="7">
        <v>709</v>
      </c>
    </row>
    <row r="151" ht="15" spans="1:8">
      <c r="A151" s="6" t="s">
        <v>41335</v>
      </c>
      <c r="B151" s="6" t="s">
        <v>39343</v>
      </c>
      <c r="C151" s="6" t="s">
        <v>41336</v>
      </c>
      <c r="D151" s="6" t="s">
        <v>41337</v>
      </c>
      <c r="E151" s="6" t="s">
        <v>40748</v>
      </c>
      <c r="F151" s="6" t="s">
        <v>40718</v>
      </c>
      <c r="G151" s="6" t="s">
        <v>40368</v>
      </c>
      <c r="H151" s="7">
        <v>308</v>
      </c>
    </row>
    <row r="152" ht="15" spans="1:8">
      <c r="A152" s="6" t="s">
        <v>41342</v>
      </c>
      <c r="B152" s="6" t="s">
        <v>38825</v>
      </c>
      <c r="C152" s="6" t="s">
        <v>41343</v>
      </c>
      <c r="D152" s="6" t="s">
        <v>41344</v>
      </c>
      <c r="E152" s="6" t="s">
        <v>40699</v>
      </c>
      <c r="F152" s="6" t="s">
        <v>40663</v>
      </c>
      <c r="G152" s="6" t="s">
        <v>40368</v>
      </c>
      <c r="H152" s="7">
        <v>1032</v>
      </c>
    </row>
    <row r="153" ht="15" spans="1:8">
      <c r="A153" s="6" t="s">
        <v>41345</v>
      </c>
      <c r="B153" s="6" t="s">
        <v>38854</v>
      </c>
      <c r="C153" s="6" t="s">
        <v>41346</v>
      </c>
      <c r="D153" s="6" t="s">
        <v>41347</v>
      </c>
      <c r="E153" s="6" t="s">
        <v>40663</v>
      </c>
      <c r="F153" s="6" t="s">
        <v>40585</v>
      </c>
      <c r="G153" s="6" t="s">
        <v>40368</v>
      </c>
      <c r="H153" s="7">
        <v>798</v>
      </c>
    </row>
    <row r="154" ht="15" spans="1:8">
      <c r="A154" s="6" t="s">
        <v>41348</v>
      </c>
      <c r="B154" s="6" t="s">
        <v>40216</v>
      </c>
      <c r="C154" s="6" t="s">
        <v>40775</v>
      </c>
      <c r="D154" s="6" t="s">
        <v>41349</v>
      </c>
      <c r="E154" s="6" t="s">
        <v>40976</v>
      </c>
      <c r="F154" s="6" t="s">
        <v>40822</v>
      </c>
      <c r="G154" s="6" t="s">
        <v>40368</v>
      </c>
      <c r="H154" s="7">
        <v>2636</v>
      </c>
    </row>
    <row r="155" ht="15" spans="1:8">
      <c r="A155" s="6" t="s">
        <v>41350</v>
      </c>
      <c r="B155" s="6" t="s">
        <v>40121</v>
      </c>
      <c r="C155" s="6" t="s">
        <v>41351</v>
      </c>
      <c r="D155" s="6" t="s">
        <v>41352</v>
      </c>
      <c r="E155" s="6" t="s">
        <v>40838</v>
      </c>
      <c r="F155" s="6" t="s">
        <v>40790</v>
      </c>
      <c r="G155" s="6" t="s">
        <v>40368</v>
      </c>
      <c r="H155" s="7">
        <v>947.01</v>
      </c>
    </row>
    <row r="156" ht="15" spans="1:8">
      <c r="A156" s="6" t="s">
        <v>41353</v>
      </c>
      <c r="B156" s="6" t="s">
        <v>39307</v>
      </c>
      <c r="C156" s="6" t="s">
        <v>41354</v>
      </c>
      <c r="D156" s="6" t="s">
        <v>41355</v>
      </c>
      <c r="E156" s="6" t="s">
        <v>41054</v>
      </c>
      <c r="F156" s="6" t="s">
        <v>41014</v>
      </c>
      <c r="G156" s="6" t="s">
        <v>40368</v>
      </c>
      <c r="H156" s="7">
        <v>938</v>
      </c>
    </row>
    <row r="157" ht="15" spans="1:8">
      <c r="A157" s="6" t="s">
        <v>41356</v>
      </c>
      <c r="B157" s="6" t="s">
        <v>39309</v>
      </c>
      <c r="C157" s="6" t="s">
        <v>41354</v>
      </c>
      <c r="D157" s="6" t="s">
        <v>41355</v>
      </c>
      <c r="E157" s="6" t="s">
        <v>41054</v>
      </c>
      <c r="F157" s="6" t="s">
        <v>41014</v>
      </c>
      <c r="G157" s="6" t="s">
        <v>40368</v>
      </c>
      <c r="H157" s="7">
        <v>723</v>
      </c>
    </row>
    <row r="158" ht="15" spans="1:8">
      <c r="A158" s="6" t="s">
        <v>41357</v>
      </c>
      <c r="B158" s="6" t="s">
        <v>38875</v>
      </c>
      <c r="C158" s="6" t="s">
        <v>40661</v>
      </c>
      <c r="D158" s="6" t="s">
        <v>41358</v>
      </c>
      <c r="E158" s="6" t="s">
        <v>40673</v>
      </c>
      <c r="F158" s="6" t="s">
        <v>40663</v>
      </c>
      <c r="G158" s="6" t="s">
        <v>40368</v>
      </c>
      <c r="H158" s="7">
        <v>375</v>
      </c>
    </row>
    <row r="159" ht="15" spans="1:8">
      <c r="A159" s="6" t="s">
        <v>41359</v>
      </c>
      <c r="B159" s="6" t="s">
        <v>38448</v>
      </c>
      <c r="C159" s="6" t="s">
        <v>41360</v>
      </c>
      <c r="D159" s="6" t="s">
        <v>41361</v>
      </c>
      <c r="E159" s="6" t="s">
        <v>40663</v>
      </c>
      <c r="F159" s="6" t="s">
        <v>40656</v>
      </c>
      <c r="G159" s="6" t="s">
        <v>40368</v>
      </c>
      <c r="H159" s="7">
        <v>5108</v>
      </c>
    </row>
    <row r="160" ht="15" spans="1:8">
      <c r="A160" s="6" t="s">
        <v>41362</v>
      </c>
      <c r="B160" s="6" t="s">
        <v>38311</v>
      </c>
      <c r="C160" s="6" t="s">
        <v>41363</v>
      </c>
      <c r="D160" s="6" t="s">
        <v>41364</v>
      </c>
      <c r="E160" s="6" t="s">
        <v>40659</v>
      </c>
      <c r="F160" s="6" t="s">
        <v>40628</v>
      </c>
      <c r="G160" s="6" t="s">
        <v>40368</v>
      </c>
      <c r="H160" s="7">
        <v>827</v>
      </c>
    </row>
    <row r="161" ht="15" spans="1:8">
      <c r="A161" s="6" t="s">
        <v>41365</v>
      </c>
      <c r="B161" s="6" t="s">
        <v>38326</v>
      </c>
      <c r="C161" s="6" t="s">
        <v>41363</v>
      </c>
      <c r="D161" s="6" t="s">
        <v>41366</v>
      </c>
      <c r="E161" s="6" t="s">
        <v>40659</v>
      </c>
      <c r="F161" s="6" t="s">
        <v>40628</v>
      </c>
      <c r="G161" s="6" t="s">
        <v>40368</v>
      </c>
      <c r="H161" s="7">
        <v>745</v>
      </c>
    </row>
    <row r="162" ht="15" spans="1:8">
      <c r="A162" s="6" t="s">
        <v>41367</v>
      </c>
      <c r="B162" s="6" t="s">
        <v>38327</v>
      </c>
      <c r="C162" s="6" t="s">
        <v>41363</v>
      </c>
      <c r="D162" s="6" t="s">
        <v>41368</v>
      </c>
      <c r="E162" s="6" t="s">
        <v>40659</v>
      </c>
      <c r="F162" s="6" t="s">
        <v>40628</v>
      </c>
      <c r="G162" s="6" t="s">
        <v>40368</v>
      </c>
      <c r="H162" s="7">
        <v>745</v>
      </c>
    </row>
    <row r="163" ht="15" spans="1:8">
      <c r="A163" s="6" t="s">
        <v>41369</v>
      </c>
      <c r="B163" s="6" t="s">
        <v>38914</v>
      </c>
      <c r="C163" s="6" t="s">
        <v>41370</v>
      </c>
      <c r="D163" s="6" t="s">
        <v>41371</v>
      </c>
      <c r="E163" s="6" t="s">
        <v>40673</v>
      </c>
      <c r="F163" s="6" t="s">
        <v>40663</v>
      </c>
      <c r="G163" s="6" t="s">
        <v>40368</v>
      </c>
      <c r="H163" s="7">
        <v>566</v>
      </c>
    </row>
    <row r="164" ht="15" spans="1:8">
      <c r="A164" s="6" t="s">
        <v>41372</v>
      </c>
      <c r="B164" s="6" t="s">
        <v>38842</v>
      </c>
      <c r="C164" s="6" t="s">
        <v>41370</v>
      </c>
      <c r="D164" s="6" t="s">
        <v>41373</v>
      </c>
      <c r="E164" s="6" t="s">
        <v>40718</v>
      </c>
      <c r="F164" s="6" t="s">
        <v>40699</v>
      </c>
      <c r="G164" s="6" t="s">
        <v>40368</v>
      </c>
      <c r="H164" s="7">
        <v>566</v>
      </c>
    </row>
    <row r="165" ht="15" spans="1:8">
      <c r="A165" s="6" t="s">
        <v>41384</v>
      </c>
      <c r="B165" s="6" t="s">
        <v>39188</v>
      </c>
      <c r="C165" s="6" t="s">
        <v>41385</v>
      </c>
      <c r="D165" s="6" t="s">
        <v>41386</v>
      </c>
      <c r="E165" s="6" t="s">
        <v>40718</v>
      </c>
      <c r="F165" s="6" t="s">
        <v>40699</v>
      </c>
      <c r="G165" s="6" t="s">
        <v>40368</v>
      </c>
      <c r="H165" s="7">
        <v>1127</v>
      </c>
    </row>
    <row r="166" ht="15" spans="1:8">
      <c r="A166" s="6" t="s">
        <v>41387</v>
      </c>
      <c r="B166" s="6" t="s">
        <v>39000</v>
      </c>
      <c r="C166" s="6" t="s">
        <v>41388</v>
      </c>
      <c r="D166" s="6" t="s">
        <v>41389</v>
      </c>
      <c r="E166" s="6" t="s">
        <v>40699</v>
      </c>
      <c r="F166" s="6" t="s">
        <v>40673</v>
      </c>
      <c r="G166" s="6" t="s">
        <v>40368</v>
      </c>
      <c r="H166" s="7">
        <v>637</v>
      </c>
    </row>
    <row r="167" ht="15" spans="1:8">
      <c r="A167" s="6" t="s">
        <v>41390</v>
      </c>
      <c r="B167" s="6" t="s">
        <v>38490</v>
      </c>
      <c r="C167" s="6" t="s">
        <v>41391</v>
      </c>
      <c r="D167" s="6" t="s">
        <v>41392</v>
      </c>
      <c r="E167" s="6" t="s">
        <v>40663</v>
      </c>
      <c r="F167" s="6" t="s">
        <v>40656</v>
      </c>
      <c r="G167" s="6" t="s">
        <v>40368</v>
      </c>
      <c r="H167" s="7">
        <v>6679</v>
      </c>
    </row>
    <row r="168" ht="15" spans="1:8">
      <c r="A168" s="6" t="s">
        <v>41393</v>
      </c>
      <c r="B168" s="6" t="s">
        <v>39096</v>
      </c>
      <c r="C168" s="6" t="s">
        <v>41394</v>
      </c>
      <c r="D168" s="6" t="s">
        <v>41395</v>
      </c>
      <c r="E168" s="6" t="s">
        <v>40699</v>
      </c>
      <c r="F168" s="6" t="s">
        <v>40673</v>
      </c>
      <c r="G168" s="6" t="s">
        <v>40368</v>
      </c>
      <c r="H168" s="7">
        <v>1082</v>
      </c>
    </row>
    <row r="169" ht="15" spans="1:8">
      <c r="A169" s="6" t="s">
        <v>41396</v>
      </c>
      <c r="B169" s="6" t="s">
        <v>39094</v>
      </c>
      <c r="C169" s="6" t="s">
        <v>41394</v>
      </c>
      <c r="D169" s="6" t="s">
        <v>41397</v>
      </c>
      <c r="E169" s="6" t="s">
        <v>40699</v>
      </c>
      <c r="F169" s="6" t="s">
        <v>40673</v>
      </c>
      <c r="G169" s="6" t="s">
        <v>40368</v>
      </c>
      <c r="H169" s="7">
        <v>1082</v>
      </c>
    </row>
    <row r="170" ht="15" spans="1:8">
      <c r="A170" s="6" t="s">
        <v>41398</v>
      </c>
      <c r="B170" s="6" t="s">
        <v>39490</v>
      </c>
      <c r="C170" s="6" t="s">
        <v>40860</v>
      </c>
      <c r="D170" s="6" t="s">
        <v>41399</v>
      </c>
      <c r="E170" s="6" t="s">
        <v>40790</v>
      </c>
      <c r="F170" s="6" t="s">
        <v>40718</v>
      </c>
      <c r="G170" s="6" t="s">
        <v>40368</v>
      </c>
      <c r="H170" s="7">
        <v>870</v>
      </c>
    </row>
    <row r="171" ht="15" spans="1:8">
      <c r="A171" s="6" t="s">
        <v>41405</v>
      </c>
      <c r="B171" s="6" t="s">
        <v>38838</v>
      </c>
      <c r="C171" s="6" t="s">
        <v>41406</v>
      </c>
      <c r="D171" s="6" t="s">
        <v>41407</v>
      </c>
      <c r="E171" s="6" t="s">
        <v>40838</v>
      </c>
      <c r="F171" s="6" t="s">
        <v>40822</v>
      </c>
      <c r="G171" s="6" t="s">
        <v>40368</v>
      </c>
      <c r="H171" s="7">
        <v>101</v>
      </c>
    </row>
    <row r="172" ht="15" spans="1:8">
      <c r="A172" s="6" t="s">
        <v>41408</v>
      </c>
      <c r="B172" s="6" t="s">
        <v>40059</v>
      </c>
      <c r="C172" s="6" t="s">
        <v>41409</v>
      </c>
      <c r="D172" s="6" t="s">
        <v>41410</v>
      </c>
      <c r="E172" s="6" t="s">
        <v>40822</v>
      </c>
      <c r="F172" s="6" t="s">
        <v>40793</v>
      </c>
      <c r="G172" s="6" t="s">
        <v>40368</v>
      </c>
      <c r="H172" s="7">
        <v>146</v>
      </c>
    </row>
    <row r="173" ht="15" spans="1:8">
      <c r="A173" s="6" t="s">
        <v>41411</v>
      </c>
      <c r="B173" s="6" t="s">
        <v>38943</v>
      </c>
      <c r="C173" s="6" t="s">
        <v>41412</v>
      </c>
      <c r="D173" s="6" t="s">
        <v>41413</v>
      </c>
      <c r="E173" s="6" t="s">
        <v>40954</v>
      </c>
      <c r="F173" s="6" t="s">
        <v>40838</v>
      </c>
      <c r="G173" s="6" t="s">
        <v>40368</v>
      </c>
      <c r="H173" s="7">
        <v>212</v>
      </c>
    </row>
    <row r="174" ht="15" spans="1:8">
      <c r="A174" s="6" t="s">
        <v>41414</v>
      </c>
      <c r="B174" s="6" t="s">
        <v>39654</v>
      </c>
      <c r="C174" s="6" t="s">
        <v>40675</v>
      </c>
      <c r="D174" s="6" t="s">
        <v>41415</v>
      </c>
      <c r="E174" s="6" t="s">
        <v>40790</v>
      </c>
      <c r="F174" s="6" t="s">
        <v>40748</v>
      </c>
      <c r="G174" s="6" t="s">
        <v>40368</v>
      </c>
      <c r="H174" s="7">
        <v>502</v>
      </c>
    </row>
    <row r="175" ht="15" spans="1:8">
      <c r="A175" s="6" t="s">
        <v>41416</v>
      </c>
      <c r="B175" s="6" t="s">
        <v>39655</v>
      </c>
      <c r="C175" s="6" t="s">
        <v>40675</v>
      </c>
      <c r="D175" s="6" t="s">
        <v>41417</v>
      </c>
      <c r="E175" s="6" t="s">
        <v>40790</v>
      </c>
      <c r="F175" s="6" t="s">
        <v>40748</v>
      </c>
      <c r="G175" s="6" t="s">
        <v>40368</v>
      </c>
      <c r="H175" s="7">
        <v>613</v>
      </c>
    </row>
    <row r="176" ht="15" spans="1:8">
      <c r="A176" s="6" t="s">
        <v>41418</v>
      </c>
      <c r="B176" s="6" t="s">
        <v>39193</v>
      </c>
      <c r="C176" s="6" t="s">
        <v>41419</v>
      </c>
      <c r="D176" s="6" t="s">
        <v>41420</v>
      </c>
      <c r="E176" s="6" t="s">
        <v>40718</v>
      </c>
      <c r="F176" s="6" t="s">
        <v>40699</v>
      </c>
      <c r="G176" s="6" t="s">
        <v>40368</v>
      </c>
      <c r="H176" s="7">
        <v>152</v>
      </c>
    </row>
    <row r="177" ht="15" spans="1:8">
      <c r="A177" s="6" t="s">
        <v>41421</v>
      </c>
      <c r="B177" s="6" t="s">
        <v>39043</v>
      </c>
      <c r="C177" s="6" t="s">
        <v>41422</v>
      </c>
      <c r="D177" s="6" t="s">
        <v>41423</v>
      </c>
      <c r="E177" s="6" t="s">
        <v>40663</v>
      </c>
      <c r="F177" s="6" t="s">
        <v>40628</v>
      </c>
      <c r="G177" s="6" t="s">
        <v>40368</v>
      </c>
      <c r="H177" s="7">
        <v>747</v>
      </c>
    </row>
    <row r="178" ht="15" spans="1:8">
      <c r="A178" s="6" t="s">
        <v>41424</v>
      </c>
      <c r="B178" s="6" t="s">
        <v>39240</v>
      </c>
      <c r="C178" s="6" t="s">
        <v>41419</v>
      </c>
      <c r="D178" s="6" t="s">
        <v>41425</v>
      </c>
      <c r="E178" s="6" t="s">
        <v>40699</v>
      </c>
      <c r="F178" s="6" t="s">
        <v>40673</v>
      </c>
      <c r="G178" s="6" t="s">
        <v>40368</v>
      </c>
      <c r="H178" s="7">
        <v>152</v>
      </c>
    </row>
    <row r="179" ht="15" spans="1:8">
      <c r="A179" s="6" t="s">
        <v>41426</v>
      </c>
      <c r="B179" s="6" t="s">
        <v>39089</v>
      </c>
      <c r="C179" s="6" t="s">
        <v>41370</v>
      </c>
      <c r="D179" s="6" t="s">
        <v>41427</v>
      </c>
      <c r="E179" s="6" t="s">
        <v>40699</v>
      </c>
      <c r="F179" s="6" t="s">
        <v>40673</v>
      </c>
      <c r="G179" s="6" t="s">
        <v>40368</v>
      </c>
      <c r="H179" s="7">
        <v>593</v>
      </c>
    </row>
    <row r="180" ht="15" spans="1:8">
      <c r="A180" s="6" t="s">
        <v>41435</v>
      </c>
      <c r="B180" s="6" t="s">
        <v>38418</v>
      </c>
      <c r="C180" s="6" t="s">
        <v>41436</v>
      </c>
      <c r="D180" s="6" t="s">
        <v>41437</v>
      </c>
      <c r="E180" s="6" t="s">
        <v>40663</v>
      </c>
      <c r="F180" s="6" t="s">
        <v>40656</v>
      </c>
      <c r="G180" s="6" t="s">
        <v>40368</v>
      </c>
      <c r="H180" s="7">
        <v>1137</v>
      </c>
    </row>
    <row r="181" ht="15" spans="1:8">
      <c r="A181" s="6" t="s">
        <v>41438</v>
      </c>
      <c r="B181" s="6" t="s">
        <v>39344</v>
      </c>
      <c r="C181" s="6" t="s">
        <v>41376</v>
      </c>
      <c r="D181" s="6" t="s">
        <v>41439</v>
      </c>
      <c r="E181" s="6" t="s">
        <v>40748</v>
      </c>
      <c r="F181" s="6" t="s">
        <v>40718</v>
      </c>
      <c r="G181" s="6" t="s">
        <v>40368</v>
      </c>
      <c r="H181" s="7">
        <v>311</v>
      </c>
    </row>
    <row r="182" ht="15" spans="1:8">
      <c r="A182" s="6" t="s">
        <v>41440</v>
      </c>
      <c r="B182" s="6" t="s">
        <v>40182</v>
      </c>
      <c r="C182" s="6" t="s">
        <v>40706</v>
      </c>
      <c r="D182" s="6" t="s">
        <v>41441</v>
      </c>
      <c r="E182" s="6" t="s">
        <v>40962</v>
      </c>
      <c r="F182" s="6" t="s">
        <v>40822</v>
      </c>
      <c r="G182" s="6" t="s">
        <v>40368</v>
      </c>
      <c r="H182" s="7">
        <v>4479</v>
      </c>
    </row>
    <row r="183" ht="15" spans="1:8">
      <c r="A183" s="6" t="s">
        <v>41445</v>
      </c>
      <c r="B183" s="6" t="s">
        <v>38723</v>
      </c>
      <c r="C183" s="6" t="s">
        <v>41446</v>
      </c>
      <c r="D183" s="6" t="s">
        <v>41447</v>
      </c>
      <c r="E183" s="6" t="s">
        <v>40748</v>
      </c>
      <c r="F183" s="6" t="s">
        <v>40659</v>
      </c>
      <c r="G183" s="6" t="s">
        <v>40368</v>
      </c>
      <c r="H183" s="7">
        <v>4725</v>
      </c>
    </row>
    <row r="184" ht="15" spans="1:8">
      <c r="A184" s="6" t="s">
        <v>41448</v>
      </c>
      <c r="B184" s="6" t="s">
        <v>38194</v>
      </c>
      <c r="C184" s="6" t="s">
        <v>41449</v>
      </c>
      <c r="D184" s="6" t="s">
        <v>41450</v>
      </c>
      <c r="E184" s="6" t="s">
        <v>40699</v>
      </c>
      <c r="F184" s="6" t="s">
        <v>40585</v>
      </c>
      <c r="G184" s="6" t="s">
        <v>40368</v>
      </c>
      <c r="H184" s="7">
        <v>13641</v>
      </c>
    </row>
    <row r="185" ht="15" spans="1:8">
      <c r="A185" s="6" t="s">
        <v>41455</v>
      </c>
      <c r="B185" s="6" t="s">
        <v>39651</v>
      </c>
      <c r="C185" s="6" t="s">
        <v>41456</v>
      </c>
      <c r="D185" s="6" t="s">
        <v>41457</v>
      </c>
      <c r="E185" s="6" t="s">
        <v>40822</v>
      </c>
      <c r="F185" s="6" t="s">
        <v>40748</v>
      </c>
      <c r="G185" s="6" t="s">
        <v>40368</v>
      </c>
      <c r="H185" s="7">
        <v>3680</v>
      </c>
    </row>
    <row r="186" ht="15" spans="1:8">
      <c r="A186" s="6" t="s">
        <v>41464</v>
      </c>
      <c r="B186" s="6" t="s">
        <v>38493</v>
      </c>
      <c r="C186" s="6" t="s">
        <v>41465</v>
      </c>
      <c r="D186" s="6" t="s">
        <v>41466</v>
      </c>
      <c r="E186" s="6" t="s">
        <v>40748</v>
      </c>
      <c r="F186" s="6" t="s">
        <v>40656</v>
      </c>
      <c r="G186" s="6" t="s">
        <v>40368</v>
      </c>
      <c r="H186" s="7">
        <v>3136.02</v>
      </c>
    </row>
    <row r="187" ht="15" spans="1:8">
      <c r="A187" s="6" t="s">
        <v>41467</v>
      </c>
      <c r="B187" s="6" t="s">
        <v>39308</v>
      </c>
      <c r="C187" s="6" t="s">
        <v>41419</v>
      </c>
      <c r="D187" s="6" t="s">
        <v>41468</v>
      </c>
      <c r="E187" s="6" t="s">
        <v>40718</v>
      </c>
      <c r="F187" s="6" t="s">
        <v>40699</v>
      </c>
      <c r="G187" s="6" t="s">
        <v>40368</v>
      </c>
      <c r="H187" s="7">
        <v>152</v>
      </c>
    </row>
    <row r="188" ht="15" spans="1:8">
      <c r="A188" s="6" t="s">
        <v>41469</v>
      </c>
      <c r="B188" s="6" t="s">
        <v>38202</v>
      </c>
      <c r="C188" s="6" t="s">
        <v>41470</v>
      </c>
      <c r="D188" s="6" t="s">
        <v>41471</v>
      </c>
      <c r="E188" s="6" t="s">
        <v>40628</v>
      </c>
      <c r="F188" s="6" t="s">
        <v>40585</v>
      </c>
      <c r="G188" s="6" t="s">
        <v>40368</v>
      </c>
      <c r="H188" s="7">
        <v>1063</v>
      </c>
    </row>
    <row r="189" ht="15" spans="1:8">
      <c r="A189" s="6" t="s">
        <v>41484</v>
      </c>
      <c r="B189" s="6" t="s">
        <v>39964</v>
      </c>
      <c r="C189" s="6" t="s">
        <v>40840</v>
      </c>
      <c r="D189" s="6" t="s">
        <v>41485</v>
      </c>
      <c r="E189" s="6" t="s">
        <v>40822</v>
      </c>
      <c r="F189" s="6" t="s">
        <v>40793</v>
      </c>
      <c r="G189" s="6" t="s">
        <v>40368</v>
      </c>
      <c r="H189" s="7">
        <v>381</v>
      </c>
    </row>
    <row r="190" ht="15" spans="1:8">
      <c r="A190" s="6" t="s">
        <v>41494</v>
      </c>
      <c r="B190" s="6" t="s">
        <v>39725</v>
      </c>
      <c r="C190" s="6" t="s">
        <v>41456</v>
      </c>
      <c r="D190" s="6" t="s">
        <v>41495</v>
      </c>
      <c r="E190" s="6" t="s">
        <v>40793</v>
      </c>
      <c r="F190" s="6" t="s">
        <v>40790</v>
      </c>
      <c r="G190" s="6" t="s">
        <v>40368</v>
      </c>
      <c r="H190" s="7">
        <v>1073</v>
      </c>
    </row>
    <row r="191" ht="15" spans="1:8">
      <c r="A191" s="6" t="s">
        <v>41499</v>
      </c>
      <c r="B191" s="6" t="s">
        <v>39178</v>
      </c>
      <c r="C191" s="6" t="s">
        <v>41500</v>
      </c>
      <c r="D191" s="6" t="s">
        <v>41501</v>
      </c>
      <c r="E191" s="6" t="s">
        <v>40463</v>
      </c>
      <c r="F191" s="6" t="s">
        <v>40404</v>
      </c>
      <c r="G191" s="6" t="s">
        <v>40368</v>
      </c>
      <c r="H191" s="7">
        <v>3842</v>
      </c>
    </row>
    <row r="192" ht="15" spans="1:8">
      <c r="A192" s="6" t="s">
        <v>41502</v>
      </c>
      <c r="B192" s="6" t="s">
        <v>39098</v>
      </c>
      <c r="C192" s="6" t="s">
        <v>41503</v>
      </c>
      <c r="D192" s="6" t="s">
        <v>41504</v>
      </c>
      <c r="E192" s="6" t="s">
        <v>40793</v>
      </c>
      <c r="F192" s="6" t="s">
        <v>40790</v>
      </c>
      <c r="G192" s="6" t="s">
        <v>40368</v>
      </c>
      <c r="H192" s="7">
        <v>513</v>
      </c>
    </row>
    <row r="193" ht="15" spans="1:8">
      <c r="A193" s="6" t="s">
        <v>41505</v>
      </c>
      <c r="B193" s="6" t="s">
        <v>38829</v>
      </c>
      <c r="C193" s="6" t="s">
        <v>40967</v>
      </c>
      <c r="D193" s="6" t="s">
        <v>41506</v>
      </c>
      <c r="E193" s="6" t="s">
        <v>40748</v>
      </c>
      <c r="F193" s="6" t="s">
        <v>40663</v>
      </c>
      <c r="G193" s="6" t="s">
        <v>40368</v>
      </c>
      <c r="H193" s="7">
        <v>2216</v>
      </c>
    </row>
    <row r="194" ht="15" spans="1:8">
      <c r="A194" s="6" t="s">
        <v>41515</v>
      </c>
      <c r="B194" s="6" t="s">
        <v>38329</v>
      </c>
      <c r="C194" s="6" t="s">
        <v>41516</v>
      </c>
      <c r="D194" s="6" t="s">
        <v>41517</v>
      </c>
      <c r="E194" s="6" t="s">
        <v>41518</v>
      </c>
      <c r="F194" s="6" t="s">
        <v>41519</v>
      </c>
      <c r="G194" s="6" t="s">
        <v>40368</v>
      </c>
      <c r="H194" s="7">
        <v>291.8</v>
      </c>
    </row>
    <row r="195" ht="15" spans="1:8">
      <c r="A195" s="6" t="s">
        <v>41525</v>
      </c>
      <c r="B195" s="6" t="s">
        <v>40018</v>
      </c>
      <c r="C195" s="6" t="s">
        <v>41526</v>
      </c>
      <c r="D195" s="6" t="s">
        <v>41527</v>
      </c>
      <c r="E195" s="6" t="s">
        <v>40822</v>
      </c>
      <c r="F195" s="6" t="s">
        <v>40793</v>
      </c>
      <c r="G195" s="6" t="s">
        <v>40368</v>
      </c>
      <c r="H195" s="7">
        <v>649</v>
      </c>
    </row>
    <row r="196" ht="15" spans="1:8">
      <c r="A196" s="6" t="s">
        <v>41532</v>
      </c>
      <c r="B196" s="6" t="s">
        <v>39658</v>
      </c>
      <c r="C196" s="6" t="s">
        <v>41533</v>
      </c>
      <c r="D196" s="6" t="s">
        <v>41534</v>
      </c>
      <c r="E196" s="6" t="s">
        <v>40793</v>
      </c>
      <c r="F196" s="6" t="s">
        <v>40748</v>
      </c>
      <c r="G196" s="6" t="s">
        <v>40368</v>
      </c>
      <c r="H196" s="7">
        <v>3440</v>
      </c>
    </row>
    <row r="197" ht="15" spans="1:8">
      <c r="A197" s="6" t="s">
        <v>41553</v>
      </c>
      <c r="B197" s="6" t="s">
        <v>39872</v>
      </c>
      <c r="C197" s="6" t="s">
        <v>41554</v>
      </c>
      <c r="D197" s="6" t="s">
        <v>41555</v>
      </c>
      <c r="E197" s="6" t="s">
        <v>40838</v>
      </c>
      <c r="F197" s="6" t="s">
        <v>40790</v>
      </c>
      <c r="G197" s="6" t="s">
        <v>40368</v>
      </c>
      <c r="H197" s="7">
        <v>495.99</v>
      </c>
    </row>
    <row r="198" ht="15" spans="1:8">
      <c r="A198" s="6" t="s">
        <v>41556</v>
      </c>
      <c r="B198" s="6" t="s">
        <v>38750</v>
      </c>
      <c r="C198" s="6" t="s">
        <v>41557</v>
      </c>
      <c r="D198" s="6" t="s">
        <v>41558</v>
      </c>
      <c r="E198" s="6" t="s">
        <v>40663</v>
      </c>
      <c r="F198" s="6" t="s">
        <v>40659</v>
      </c>
      <c r="G198" s="6" t="s">
        <v>40368</v>
      </c>
      <c r="H198" s="7">
        <v>984</v>
      </c>
    </row>
    <row r="199" ht="15" spans="1:8">
      <c r="A199" s="6" t="s">
        <v>41563</v>
      </c>
      <c r="B199" s="6" t="s">
        <v>39928</v>
      </c>
      <c r="C199" s="6" t="s">
        <v>41564</v>
      </c>
      <c r="D199" s="6" t="s">
        <v>41565</v>
      </c>
      <c r="E199" s="6" t="s">
        <v>40822</v>
      </c>
      <c r="F199" s="6" t="s">
        <v>40793</v>
      </c>
      <c r="G199" s="6" t="s">
        <v>40368</v>
      </c>
      <c r="H199" s="7">
        <v>385</v>
      </c>
    </row>
    <row r="200" ht="15" spans="1:8">
      <c r="A200" s="6" t="s">
        <v>41566</v>
      </c>
      <c r="B200" s="6" t="s">
        <v>40041</v>
      </c>
      <c r="C200" s="6" t="s">
        <v>41567</v>
      </c>
      <c r="D200" s="6" t="s">
        <v>41568</v>
      </c>
      <c r="E200" s="6" t="s">
        <v>40822</v>
      </c>
      <c r="F200" s="6" t="s">
        <v>40793</v>
      </c>
      <c r="G200" s="6" t="s">
        <v>40368</v>
      </c>
      <c r="H200" s="7">
        <v>552</v>
      </c>
    </row>
    <row r="201" ht="15" spans="1:8">
      <c r="A201" s="6" t="s">
        <v>41572</v>
      </c>
      <c r="B201" s="6" t="s">
        <v>39499</v>
      </c>
      <c r="C201" s="6" t="s">
        <v>41165</v>
      </c>
      <c r="D201" s="6" t="s">
        <v>41573</v>
      </c>
      <c r="E201" s="6" t="s">
        <v>40790</v>
      </c>
      <c r="F201" s="6" t="s">
        <v>40718</v>
      </c>
      <c r="G201" s="6" t="s">
        <v>40368</v>
      </c>
      <c r="H201" s="7">
        <v>3666</v>
      </c>
    </row>
    <row r="202" ht="15" spans="1:8">
      <c r="A202" s="6" t="s">
        <v>41589</v>
      </c>
      <c r="B202" s="6" t="s">
        <v>39396</v>
      </c>
      <c r="C202" s="6" t="s">
        <v>41590</v>
      </c>
      <c r="D202" s="6" t="s">
        <v>41591</v>
      </c>
      <c r="E202" s="6" t="s">
        <v>40822</v>
      </c>
      <c r="F202" s="6" t="s">
        <v>40718</v>
      </c>
      <c r="G202" s="6" t="s">
        <v>40368</v>
      </c>
      <c r="H202" s="7">
        <v>1293</v>
      </c>
    </row>
    <row r="203" ht="15" spans="1:8">
      <c r="A203" s="6" t="s">
        <v>41592</v>
      </c>
      <c r="B203" s="6" t="s">
        <v>39999</v>
      </c>
      <c r="C203" s="6" t="s">
        <v>41593</v>
      </c>
      <c r="D203" s="6" t="s">
        <v>41594</v>
      </c>
      <c r="E203" s="6" t="s">
        <v>40822</v>
      </c>
      <c r="F203" s="6" t="s">
        <v>40793</v>
      </c>
      <c r="G203" s="6" t="s">
        <v>40368</v>
      </c>
      <c r="H203" s="7">
        <v>990</v>
      </c>
    </row>
    <row r="204" ht="15" spans="1:8">
      <c r="A204" s="6" t="s">
        <v>41595</v>
      </c>
      <c r="B204" s="6" t="s">
        <v>40003</v>
      </c>
      <c r="C204" s="6" t="s">
        <v>41596</v>
      </c>
      <c r="D204" s="6" t="s">
        <v>41597</v>
      </c>
      <c r="E204" s="6" t="s">
        <v>40838</v>
      </c>
      <c r="F204" s="6" t="s">
        <v>40793</v>
      </c>
      <c r="G204" s="6" t="s">
        <v>40368</v>
      </c>
      <c r="H204" s="7">
        <v>593</v>
      </c>
    </row>
    <row r="205" ht="15" spans="1:8">
      <c r="A205" s="6" t="s">
        <v>41598</v>
      </c>
      <c r="B205" s="6" t="s">
        <v>38881</v>
      </c>
      <c r="C205" s="6" t="s">
        <v>41545</v>
      </c>
      <c r="D205" s="6" t="s">
        <v>41599</v>
      </c>
      <c r="E205" s="6" t="s">
        <v>40673</v>
      </c>
      <c r="F205" s="6" t="s">
        <v>40663</v>
      </c>
      <c r="G205" s="6" t="s">
        <v>40368</v>
      </c>
      <c r="H205" s="7">
        <v>361</v>
      </c>
    </row>
    <row r="206" ht="15" spans="1:8">
      <c r="A206" s="6" t="s">
        <v>41600</v>
      </c>
      <c r="B206" s="6" t="s">
        <v>38882</v>
      </c>
      <c r="C206" s="6" t="s">
        <v>41545</v>
      </c>
      <c r="D206" s="6" t="s">
        <v>41601</v>
      </c>
      <c r="E206" s="6" t="s">
        <v>40673</v>
      </c>
      <c r="F206" s="6" t="s">
        <v>40663</v>
      </c>
      <c r="G206" s="6" t="s">
        <v>40368</v>
      </c>
      <c r="H206" s="7">
        <v>361</v>
      </c>
    </row>
    <row r="207" ht="15" spans="1:8">
      <c r="A207" s="6" t="s">
        <v>41602</v>
      </c>
      <c r="B207" s="6" t="s">
        <v>38232</v>
      </c>
      <c r="C207" s="6" t="s">
        <v>41603</v>
      </c>
      <c r="D207" s="6" t="s">
        <v>41604</v>
      </c>
      <c r="E207" s="6" t="s">
        <v>40673</v>
      </c>
      <c r="F207" s="6" t="s">
        <v>40656</v>
      </c>
      <c r="G207" s="6" t="s">
        <v>40368</v>
      </c>
      <c r="H207" s="7">
        <v>2075</v>
      </c>
    </row>
    <row r="208" ht="15" spans="1:8">
      <c r="A208" s="6" t="s">
        <v>41605</v>
      </c>
      <c r="B208" s="6" t="s">
        <v>39661</v>
      </c>
      <c r="C208" s="6" t="s">
        <v>41545</v>
      </c>
      <c r="D208" s="6" t="s">
        <v>41606</v>
      </c>
      <c r="E208" s="6" t="s">
        <v>40790</v>
      </c>
      <c r="F208" s="6" t="s">
        <v>40748</v>
      </c>
      <c r="G208" s="6" t="s">
        <v>40368</v>
      </c>
      <c r="H208" s="7">
        <v>393</v>
      </c>
    </row>
    <row r="209" ht="15" spans="1:8">
      <c r="A209" s="6" t="s">
        <v>41627</v>
      </c>
      <c r="B209" s="6" t="s">
        <v>40146</v>
      </c>
      <c r="C209" s="6" t="s">
        <v>41628</v>
      </c>
      <c r="D209" s="6" t="s">
        <v>41629</v>
      </c>
      <c r="E209" s="6" t="s">
        <v>40962</v>
      </c>
      <c r="F209" s="6" t="s">
        <v>40822</v>
      </c>
      <c r="G209" s="6" t="s">
        <v>40368</v>
      </c>
      <c r="H209" s="7">
        <v>1511</v>
      </c>
    </row>
    <row r="210" ht="15" spans="1:8">
      <c r="A210" s="6" t="s">
        <v>41634</v>
      </c>
      <c r="B210" s="6" t="s">
        <v>39305</v>
      </c>
      <c r="C210" s="6" t="s">
        <v>40813</v>
      </c>
      <c r="D210" s="6" t="s">
        <v>41635</v>
      </c>
      <c r="E210" s="6" t="s">
        <v>40663</v>
      </c>
      <c r="F210" s="6" t="s">
        <v>40659</v>
      </c>
      <c r="G210" s="6" t="s">
        <v>40368</v>
      </c>
      <c r="H210" s="7">
        <v>473</v>
      </c>
    </row>
    <row r="211" ht="15" spans="1:8">
      <c r="A211" s="6" t="s">
        <v>41636</v>
      </c>
      <c r="B211" s="6" t="s">
        <v>39137</v>
      </c>
      <c r="C211" s="6" t="s">
        <v>41370</v>
      </c>
      <c r="D211" s="6" t="s">
        <v>41637</v>
      </c>
      <c r="E211" s="6" t="s">
        <v>40699</v>
      </c>
      <c r="F211" s="6" t="s">
        <v>40673</v>
      </c>
      <c r="G211" s="6" t="s">
        <v>40368</v>
      </c>
      <c r="H211" s="7">
        <v>590</v>
      </c>
    </row>
    <row r="212" ht="15" spans="1:8">
      <c r="A212" s="6" t="s">
        <v>41638</v>
      </c>
      <c r="B212" s="6" t="s">
        <v>39148</v>
      </c>
      <c r="C212" s="6" t="s">
        <v>41376</v>
      </c>
      <c r="D212" s="6" t="s">
        <v>41639</v>
      </c>
      <c r="E212" s="6" t="s">
        <v>40699</v>
      </c>
      <c r="F212" s="6" t="s">
        <v>40673</v>
      </c>
      <c r="G212" s="6" t="s">
        <v>40368</v>
      </c>
      <c r="H212" s="7">
        <v>355</v>
      </c>
    </row>
    <row r="213" ht="15" spans="1:8">
      <c r="A213" s="6" t="s">
        <v>41640</v>
      </c>
      <c r="B213" s="6" t="s">
        <v>38751</v>
      </c>
      <c r="C213" s="6" t="s">
        <v>41641</v>
      </c>
      <c r="D213" s="6" t="s">
        <v>41642</v>
      </c>
      <c r="E213" s="6" t="s">
        <v>40718</v>
      </c>
      <c r="F213" s="6" t="s">
        <v>40659</v>
      </c>
      <c r="G213" s="6" t="s">
        <v>40368</v>
      </c>
      <c r="H213" s="7">
        <v>1813</v>
      </c>
    </row>
    <row r="214" ht="15" spans="1:8">
      <c r="A214" s="6" t="s">
        <v>41672</v>
      </c>
      <c r="B214" s="6" t="s">
        <v>39134</v>
      </c>
      <c r="C214" s="6" t="s">
        <v>41673</v>
      </c>
      <c r="D214" s="6" t="s">
        <v>41674</v>
      </c>
      <c r="E214" s="6" t="s">
        <v>40699</v>
      </c>
      <c r="F214" s="6" t="s">
        <v>40673</v>
      </c>
      <c r="G214" s="6" t="s">
        <v>40368</v>
      </c>
      <c r="H214" s="7">
        <v>431</v>
      </c>
    </row>
    <row r="215" ht="15" spans="1:8">
      <c r="A215" s="6" t="s">
        <v>41691</v>
      </c>
      <c r="B215" s="6" t="s">
        <v>39037</v>
      </c>
      <c r="C215" s="6" t="s">
        <v>41692</v>
      </c>
      <c r="D215" s="6" t="s">
        <v>41693</v>
      </c>
      <c r="E215" s="6" t="s">
        <v>40699</v>
      </c>
      <c r="F215" s="6" t="s">
        <v>40673</v>
      </c>
      <c r="G215" s="6" t="s">
        <v>40368</v>
      </c>
      <c r="H215" s="7">
        <v>816</v>
      </c>
    </row>
    <row r="216" ht="15" spans="1:8">
      <c r="A216" s="6" t="s">
        <v>41694</v>
      </c>
      <c r="B216" s="6" t="s">
        <v>38800</v>
      </c>
      <c r="C216" s="6" t="s">
        <v>41308</v>
      </c>
      <c r="D216" s="6" t="s">
        <v>41695</v>
      </c>
      <c r="E216" s="6" t="s">
        <v>40699</v>
      </c>
      <c r="F216" s="6" t="s">
        <v>40663</v>
      </c>
      <c r="G216" s="6" t="s">
        <v>40368</v>
      </c>
      <c r="H216" s="7">
        <v>1275</v>
      </c>
    </row>
    <row r="217" ht="15" spans="1:8">
      <c r="A217" s="6" t="s">
        <v>41700</v>
      </c>
      <c r="B217" s="6" t="s">
        <v>39333</v>
      </c>
      <c r="C217" s="6" t="s">
        <v>41701</v>
      </c>
      <c r="D217" s="6" t="s">
        <v>41702</v>
      </c>
      <c r="E217" s="6" t="s">
        <v>40699</v>
      </c>
      <c r="F217" s="6" t="s">
        <v>40673</v>
      </c>
      <c r="G217" s="6" t="s">
        <v>40368</v>
      </c>
      <c r="H217" s="7">
        <v>633</v>
      </c>
    </row>
    <row r="218" ht="15" spans="1:8">
      <c r="A218" s="6" t="s">
        <v>41703</v>
      </c>
      <c r="B218" s="6" t="s">
        <v>39720</v>
      </c>
      <c r="C218" s="6" t="s">
        <v>41545</v>
      </c>
      <c r="D218" s="6" t="s">
        <v>41704</v>
      </c>
      <c r="E218" s="6" t="s">
        <v>40790</v>
      </c>
      <c r="F218" s="6" t="s">
        <v>40748</v>
      </c>
      <c r="G218" s="6" t="s">
        <v>40368</v>
      </c>
      <c r="H218" s="7">
        <v>393</v>
      </c>
    </row>
    <row r="219" ht="15" spans="1:8">
      <c r="A219" s="6" t="s">
        <v>41708</v>
      </c>
      <c r="B219" s="6" t="s">
        <v>39314</v>
      </c>
      <c r="C219" s="6" t="s">
        <v>41219</v>
      </c>
      <c r="D219" s="6" t="s">
        <v>41709</v>
      </c>
      <c r="E219" s="6" t="s">
        <v>40790</v>
      </c>
      <c r="F219" s="6" t="s">
        <v>40699</v>
      </c>
      <c r="G219" s="6" t="s">
        <v>40368</v>
      </c>
      <c r="H219" s="7">
        <v>2808</v>
      </c>
    </row>
    <row r="220" ht="15" spans="1:8">
      <c r="A220" s="6" t="s">
        <v>41710</v>
      </c>
      <c r="B220" s="6" t="s">
        <v>40097</v>
      </c>
      <c r="C220" s="6" t="s">
        <v>41628</v>
      </c>
      <c r="D220" s="6" t="s">
        <v>41711</v>
      </c>
      <c r="E220" s="6" t="s">
        <v>40790</v>
      </c>
      <c r="F220" s="6" t="s">
        <v>40748</v>
      </c>
      <c r="G220" s="6" t="s">
        <v>40368</v>
      </c>
      <c r="H220" s="7">
        <v>1238</v>
      </c>
    </row>
    <row r="221" ht="15" spans="1:8">
      <c r="A221" s="6" t="s">
        <v>41720</v>
      </c>
      <c r="B221" s="6" t="s">
        <v>39494</v>
      </c>
      <c r="C221" s="6" t="s">
        <v>40389</v>
      </c>
      <c r="D221" s="6" t="s">
        <v>41721</v>
      </c>
      <c r="E221" s="6" t="s">
        <v>40793</v>
      </c>
      <c r="F221" s="6" t="s">
        <v>40748</v>
      </c>
      <c r="G221" s="6" t="s">
        <v>40368</v>
      </c>
      <c r="H221" s="7">
        <v>1064</v>
      </c>
    </row>
    <row r="222" ht="15" spans="1:8">
      <c r="A222" s="6" t="s">
        <v>41722</v>
      </c>
      <c r="B222" s="6" t="s">
        <v>39495</v>
      </c>
      <c r="C222" s="6" t="s">
        <v>40389</v>
      </c>
      <c r="D222" s="6" t="s">
        <v>41723</v>
      </c>
      <c r="E222" s="6" t="s">
        <v>40793</v>
      </c>
      <c r="F222" s="6" t="s">
        <v>40748</v>
      </c>
      <c r="G222" s="6" t="s">
        <v>40368</v>
      </c>
      <c r="H222" s="7">
        <v>1064</v>
      </c>
    </row>
    <row r="223" ht="15" spans="1:8">
      <c r="A223" s="6" t="s">
        <v>41724</v>
      </c>
      <c r="B223" s="6" t="s">
        <v>39496</v>
      </c>
      <c r="C223" s="6" t="s">
        <v>40389</v>
      </c>
      <c r="D223" s="6" t="s">
        <v>41725</v>
      </c>
      <c r="E223" s="6" t="s">
        <v>40793</v>
      </c>
      <c r="F223" s="6" t="s">
        <v>40748</v>
      </c>
      <c r="G223" s="6" t="s">
        <v>40368</v>
      </c>
      <c r="H223" s="7">
        <v>1064</v>
      </c>
    </row>
    <row r="224" ht="15" spans="1:8">
      <c r="A224" s="6" t="s">
        <v>41733</v>
      </c>
      <c r="B224" s="6" t="s">
        <v>39401</v>
      </c>
      <c r="C224" s="6" t="s">
        <v>41545</v>
      </c>
      <c r="D224" s="6" t="s">
        <v>41734</v>
      </c>
      <c r="E224" s="6" t="s">
        <v>40748</v>
      </c>
      <c r="F224" s="6" t="s">
        <v>40718</v>
      </c>
      <c r="G224" s="6" t="s">
        <v>40368</v>
      </c>
      <c r="H224" s="7">
        <v>361</v>
      </c>
    </row>
    <row r="225" ht="15" spans="1:8">
      <c r="A225" s="6" t="s">
        <v>41741</v>
      </c>
      <c r="B225" s="6" t="s">
        <v>39241</v>
      </c>
      <c r="C225" s="6" t="s">
        <v>41742</v>
      </c>
      <c r="D225" s="6" t="s">
        <v>41743</v>
      </c>
      <c r="E225" s="6" t="s">
        <v>40663</v>
      </c>
      <c r="F225" s="6" t="s">
        <v>40659</v>
      </c>
      <c r="G225" s="6" t="s">
        <v>40368</v>
      </c>
      <c r="H225" s="7">
        <v>770</v>
      </c>
    </row>
    <row r="226" ht="15" spans="1:8">
      <c r="A226" s="6" t="s">
        <v>41744</v>
      </c>
      <c r="B226" s="6" t="s">
        <v>39104</v>
      </c>
      <c r="C226" s="6" t="s">
        <v>41745</v>
      </c>
      <c r="D226" s="6" t="s">
        <v>41746</v>
      </c>
      <c r="E226" s="6" t="s">
        <v>40699</v>
      </c>
      <c r="F226" s="6" t="s">
        <v>40673</v>
      </c>
      <c r="G226" s="6" t="s">
        <v>40368</v>
      </c>
      <c r="H226" s="7">
        <v>1398</v>
      </c>
    </row>
    <row r="227" ht="15" spans="1:8">
      <c r="A227" s="6" t="s">
        <v>41800</v>
      </c>
      <c r="B227" s="6" t="s">
        <v>38386</v>
      </c>
      <c r="C227" s="6" t="s">
        <v>40389</v>
      </c>
      <c r="D227" s="6" t="s">
        <v>41801</v>
      </c>
      <c r="E227" s="6" t="s">
        <v>40659</v>
      </c>
      <c r="F227" s="6" t="s">
        <v>40656</v>
      </c>
      <c r="G227" s="6" t="s">
        <v>40368</v>
      </c>
      <c r="H227" s="7">
        <v>544</v>
      </c>
    </row>
    <row r="228" ht="15" spans="1:8">
      <c r="A228" s="6" t="s">
        <v>41808</v>
      </c>
      <c r="B228" s="6" t="s">
        <v>38324</v>
      </c>
      <c r="C228" s="6" t="s">
        <v>41809</v>
      </c>
      <c r="D228" s="6" t="s">
        <v>41810</v>
      </c>
      <c r="E228" s="6" t="s">
        <v>40656</v>
      </c>
      <c r="F228" s="6" t="s">
        <v>40628</v>
      </c>
      <c r="G228" s="6" t="s">
        <v>40368</v>
      </c>
      <c r="H228" s="7">
        <v>1096</v>
      </c>
    </row>
    <row r="229" ht="15" spans="1:8">
      <c r="A229" s="6" t="s">
        <v>41811</v>
      </c>
      <c r="B229" s="6" t="s">
        <v>40159</v>
      </c>
      <c r="C229" s="6" t="s">
        <v>41812</v>
      </c>
      <c r="D229" s="6" t="s">
        <v>41813</v>
      </c>
      <c r="E229" s="6" t="s">
        <v>40962</v>
      </c>
      <c r="F229" s="6" t="s">
        <v>40822</v>
      </c>
      <c r="G229" s="6" t="s">
        <v>40368</v>
      </c>
      <c r="H229" s="7">
        <v>654</v>
      </c>
    </row>
    <row r="230" ht="15" spans="1:8">
      <c r="A230" s="6" t="s">
        <v>41814</v>
      </c>
      <c r="B230" s="6" t="s">
        <v>39983</v>
      </c>
      <c r="C230" s="6" t="s">
        <v>41276</v>
      </c>
      <c r="D230" s="6" t="s">
        <v>41815</v>
      </c>
      <c r="E230" s="6" t="s">
        <v>40962</v>
      </c>
      <c r="F230" s="6" t="s">
        <v>40793</v>
      </c>
      <c r="G230" s="6" t="s">
        <v>40368</v>
      </c>
      <c r="H230" s="7">
        <v>2859</v>
      </c>
    </row>
    <row r="231" ht="15" spans="1:8">
      <c r="A231" s="6" t="s">
        <v>41816</v>
      </c>
      <c r="B231" s="6" t="s">
        <v>38929</v>
      </c>
      <c r="C231" s="6" t="s">
        <v>41817</v>
      </c>
      <c r="D231" s="6" t="s">
        <v>41818</v>
      </c>
      <c r="E231" s="6" t="s">
        <v>40718</v>
      </c>
      <c r="F231" s="6" t="s">
        <v>40673</v>
      </c>
      <c r="G231" s="6" t="s">
        <v>40368</v>
      </c>
      <c r="H231" s="7">
        <v>5775</v>
      </c>
    </row>
    <row r="232" ht="15" spans="1:8">
      <c r="A232" s="6" t="s">
        <v>41819</v>
      </c>
      <c r="B232" s="6" t="s">
        <v>38370</v>
      </c>
      <c r="C232" s="6" t="s">
        <v>40389</v>
      </c>
      <c r="D232" s="6" t="s">
        <v>41820</v>
      </c>
      <c r="E232" s="6" t="s">
        <v>40659</v>
      </c>
      <c r="F232" s="6" t="s">
        <v>40656</v>
      </c>
      <c r="G232" s="6" t="s">
        <v>40368</v>
      </c>
      <c r="H232" s="7">
        <v>544</v>
      </c>
    </row>
    <row r="233" ht="15" spans="1:8">
      <c r="A233" s="6" t="s">
        <v>41821</v>
      </c>
      <c r="B233" s="6" t="s">
        <v>38566</v>
      </c>
      <c r="C233" s="6" t="s">
        <v>41822</v>
      </c>
      <c r="D233" s="6" t="s">
        <v>41823</v>
      </c>
      <c r="E233" s="6" t="s">
        <v>40673</v>
      </c>
      <c r="F233" s="6" t="s">
        <v>40659</v>
      </c>
      <c r="G233" s="6" t="s">
        <v>40368</v>
      </c>
      <c r="H233" s="7">
        <v>1135</v>
      </c>
    </row>
    <row r="234" ht="15" spans="1:8">
      <c r="A234" s="6" t="s">
        <v>41833</v>
      </c>
      <c r="B234" s="6" t="s">
        <v>39881</v>
      </c>
      <c r="C234" s="6" t="s">
        <v>41834</v>
      </c>
      <c r="D234" s="6" t="s">
        <v>41835</v>
      </c>
      <c r="E234" s="6" t="s">
        <v>40838</v>
      </c>
      <c r="F234" s="6" t="s">
        <v>40790</v>
      </c>
      <c r="G234" s="6" t="s">
        <v>40368</v>
      </c>
      <c r="H234" s="7">
        <v>1071.99</v>
      </c>
    </row>
    <row r="235" ht="15" spans="1:8">
      <c r="A235" s="6" t="s">
        <v>41836</v>
      </c>
      <c r="B235" s="6" t="s">
        <v>38846</v>
      </c>
      <c r="C235" s="6" t="s">
        <v>41837</v>
      </c>
      <c r="D235" s="6" t="s">
        <v>41838</v>
      </c>
      <c r="E235" s="6" t="s">
        <v>40699</v>
      </c>
      <c r="F235" s="6" t="s">
        <v>40663</v>
      </c>
      <c r="G235" s="6" t="s">
        <v>40368</v>
      </c>
      <c r="H235" s="7">
        <v>2638</v>
      </c>
    </row>
    <row r="236" ht="15" spans="1:8">
      <c r="A236" s="6" t="s">
        <v>41857</v>
      </c>
      <c r="B236" s="6" t="s">
        <v>39332</v>
      </c>
      <c r="C236" s="6" t="s">
        <v>41545</v>
      </c>
      <c r="D236" s="6" t="s">
        <v>41858</v>
      </c>
      <c r="E236" s="6" t="s">
        <v>40748</v>
      </c>
      <c r="F236" s="6" t="s">
        <v>40718</v>
      </c>
      <c r="G236" s="6" t="s">
        <v>40368</v>
      </c>
      <c r="H236" s="7">
        <v>721</v>
      </c>
    </row>
    <row r="237" ht="15" spans="1:8">
      <c r="A237" s="6" t="s">
        <v>41859</v>
      </c>
      <c r="B237" s="6" t="s">
        <v>39334</v>
      </c>
      <c r="C237" s="6" t="s">
        <v>41545</v>
      </c>
      <c r="D237" s="6" t="s">
        <v>41860</v>
      </c>
      <c r="E237" s="6" t="s">
        <v>40748</v>
      </c>
      <c r="F237" s="6" t="s">
        <v>40718</v>
      </c>
      <c r="G237" s="6" t="s">
        <v>40368</v>
      </c>
      <c r="H237" s="7">
        <v>721</v>
      </c>
    </row>
    <row r="238" ht="15" spans="1:8">
      <c r="A238" s="6" t="s">
        <v>41861</v>
      </c>
      <c r="B238" s="6" t="s">
        <v>38069</v>
      </c>
      <c r="C238" s="6" t="s">
        <v>41862</v>
      </c>
      <c r="D238" s="6" t="s">
        <v>41863</v>
      </c>
      <c r="E238" s="6" t="s">
        <v>40663</v>
      </c>
      <c r="F238" s="6" t="s">
        <v>40585</v>
      </c>
      <c r="G238" s="6" t="s">
        <v>40368</v>
      </c>
      <c r="H238" s="7">
        <v>9485</v>
      </c>
    </row>
    <row r="239" ht="15" spans="1:8">
      <c r="A239" s="6" t="s">
        <v>41907</v>
      </c>
      <c r="B239" s="6" t="s">
        <v>39783</v>
      </c>
      <c r="C239" s="6" t="s">
        <v>40766</v>
      </c>
      <c r="D239" s="6" t="s">
        <v>41908</v>
      </c>
      <c r="E239" s="6" t="s">
        <v>40718</v>
      </c>
      <c r="F239" s="6" t="s">
        <v>40699</v>
      </c>
      <c r="G239" s="6" t="s">
        <v>40368</v>
      </c>
      <c r="H239" s="7">
        <v>612</v>
      </c>
    </row>
    <row r="240" ht="15" spans="1:8">
      <c r="A240" s="6" t="s">
        <v>41909</v>
      </c>
      <c r="B240" s="6" t="s">
        <v>40281</v>
      </c>
      <c r="C240" s="6" t="s">
        <v>41910</v>
      </c>
      <c r="D240" s="6" t="s">
        <v>41911</v>
      </c>
      <c r="E240" s="6" t="s">
        <v>40838</v>
      </c>
      <c r="F240" s="6" t="s">
        <v>40822</v>
      </c>
      <c r="G240" s="6" t="s">
        <v>40368</v>
      </c>
      <c r="H240" s="7">
        <v>1081</v>
      </c>
    </row>
    <row r="241" ht="15" spans="1:8">
      <c r="A241" s="6" t="s">
        <v>41917</v>
      </c>
      <c r="B241" s="6" t="s">
        <v>40318</v>
      </c>
      <c r="C241" s="6" t="s">
        <v>41918</v>
      </c>
      <c r="D241" s="6" t="s">
        <v>41919</v>
      </c>
      <c r="E241" s="6" t="s">
        <v>40962</v>
      </c>
      <c r="F241" s="6" t="s">
        <v>40838</v>
      </c>
      <c r="G241" s="6" t="s">
        <v>40368</v>
      </c>
      <c r="H241" s="7">
        <v>570</v>
      </c>
    </row>
    <row r="242" ht="15" spans="1:8">
      <c r="A242" s="6" t="s">
        <v>41920</v>
      </c>
      <c r="B242" s="6" t="s">
        <v>38419</v>
      </c>
      <c r="C242" s="6" t="s">
        <v>41921</v>
      </c>
      <c r="D242" s="6" t="s">
        <v>41922</v>
      </c>
      <c r="E242" s="6" t="s">
        <v>40696</v>
      </c>
      <c r="F242" s="6" t="s">
        <v>41404</v>
      </c>
      <c r="G242" s="6" t="s">
        <v>40368</v>
      </c>
      <c r="H242" s="7">
        <v>2260</v>
      </c>
    </row>
    <row r="243" ht="15" spans="1:8">
      <c r="A243" s="6" t="s">
        <v>41945</v>
      </c>
      <c r="B243" s="6" t="s">
        <v>38722</v>
      </c>
      <c r="C243" s="6" t="s">
        <v>41308</v>
      </c>
      <c r="D243" s="6" t="s">
        <v>41946</v>
      </c>
      <c r="E243" s="6" t="s">
        <v>40673</v>
      </c>
      <c r="F243" s="6" t="s">
        <v>40659</v>
      </c>
      <c r="G243" s="6" t="s">
        <v>40368</v>
      </c>
      <c r="H243" s="7">
        <v>1275</v>
      </c>
    </row>
    <row r="244" ht="15" spans="1:8">
      <c r="A244" s="6" t="s">
        <v>41947</v>
      </c>
      <c r="B244" s="6" t="s">
        <v>39167</v>
      </c>
      <c r="C244" s="6" t="s">
        <v>41067</v>
      </c>
      <c r="D244" s="6" t="s">
        <v>41948</v>
      </c>
      <c r="E244" s="6" t="s">
        <v>40790</v>
      </c>
      <c r="F244" s="6" t="s">
        <v>40699</v>
      </c>
      <c r="G244" s="6" t="s">
        <v>40368</v>
      </c>
      <c r="H244" s="7">
        <v>1869.99</v>
      </c>
    </row>
    <row r="245" ht="15" spans="1:8">
      <c r="A245" s="6" t="s">
        <v>41954</v>
      </c>
      <c r="B245" s="6" t="s">
        <v>39527</v>
      </c>
      <c r="C245" s="6" t="s">
        <v>41955</v>
      </c>
      <c r="D245" s="6" t="s">
        <v>41956</v>
      </c>
      <c r="E245" s="6" t="s">
        <v>40699</v>
      </c>
      <c r="F245" s="6" t="s">
        <v>40673</v>
      </c>
      <c r="G245" s="6" t="s">
        <v>40368</v>
      </c>
      <c r="H245" s="7">
        <v>1273</v>
      </c>
    </row>
    <row r="246" ht="15" spans="1:8">
      <c r="A246" s="6" t="s">
        <v>41957</v>
      </c>
      <c r="B246" s="6" t="s">
        <v>39526</v>
      </c>
      <c r="C246" s="6" t="s">
        <v>41955</v>
      </c>
      <c r="D246" s="6" t="s">
        <v>41956</v>
      </c>
      <c r="E246" s="6" t="s">
        <v>40718</v>
      </c>
      <c r="F246" s="6" t="s">
        <v>40699</v>
      </c>
      <c r="G246" s="6" t="s">
        <v>40368</v>
      </c>
      <c r="H246" s="7">
        <v>1273</v>
      </c>
    </row>
    <row r="247" ht="15" spans="1:8">
      <c r="A247" s="6" t="s">
        <v>41962</v>
      </c>
      <c r="B247" s="6" t="s">
        <v>38282</v>
      </c>
      <c r="C247" s="6" t="s">
        <v>41963</v>
      </c>
      <c r="D247" s="6" t="s">
        <v>41964</v>
      </c>
      <c r="E247" s="6" t="s">
        <v>40585</v>
      </c>
      <c r="F247" s="6" t="s">
        <v>40527</v>
      </c>
      <c r="G247" s="6" t="s">
        <v>40368</v>
      </c>
      <c r="H247" s="7">
        <v>529</v>
      </c>
    </row>
    <row r="248" ht="15" spans="1:8">
      <c r="A248" s="6" t="s">
        <v>41972</v>
      </c>
      <c r="B248" s="6" t="s">
        <v>39353</v>
      </c>
      <c r="C248" s="6" t="s">
        <v>41973</v>
      </c>
      <c r="D248" s="6" t="s">
        <v>41974</v>
      </c>
      <c r="E248" s="6" t="s">
        <v>40748</v>
      </c>
      <c r="F248" s="6" t="s">
        <v>40673</v>
      </c>
      <c r="G248" s="6" t="s">
        <v>40368</v>
      </c>
      <c r="H248" s="7">
        <v>1559.01</v>
      </c>
    </row>
    <row r="249" ht="15" spans="1:8">
      <c r="A249" s="6" t="s">
        <v>41975</v>
      </c>
      <c r="B249" s="6" t="s">
        <v>39354</v>
      </c>
      <c r="C249" s="6" t="s">
        <v>41973</v>
      </c>
      <c r="D249" s="6" t="s">
        <v>41976</v>
      </c>
      <c r="E249" s="6" t="s">
        <v>40748</v>
      </c>
      <c r="F249" s="6" t="s">
        <v>40673</v>
      </c>
      <c r="G249" s="6" t="s">
        <v>40368</v>
      </c>
      <c r="H249" s="7">
        <v>1559.01</v>
      </c>
    </row>
    <row r="250" ht="15" spans="1:8">
      <c r="A250" s="6" t="s">
        <v>42006</v>
      </c>
      <c r="B250" s="6" t="s">
        <v>38247</v>
      </c>
      <c r="C250" s="6" t="s">
        <v>42007</v>
      </c>
      <c r="D250" s="6" t="s">
        <v>42008</v>
      </c>
      <c r="E250" s="6" t="s">
        <v>40656</v>
      </c>
      <c r="F250" s="6" t="s">
        <v>40628</v>
      </c>
      <c r="G250" s="6" t="s">
        <v>40368</v>
      </c>
      <c r="H250" s="7">
        <v>364</v>
      </c>
    </row>
    <row r="251" ht="15" spans="1:8">
      <c r="A251" s="6" t="s">
        <v>42009</v>
      </c>
      <c r="B251" s="6" t="s">
        <v>38814</v>
      </c>
      <c r="C251" s="6" t="s">
        <v>41545</v>
      </c>
      <c r="D251" s="6" t="s">
        <v>42010</v>
      </c>
      <c r="E251" s="6" t="s">
        <v>40673</v>
      </c>
      <c r="F251" s="6" t="s">
        <v>40663</v>
      </c>
      <c r="G251" s="6" t="s">
        <v>40368</v>
      </c>
      <c r="H251" s="7">
        <v>717</v>
      </c>
    </row>
    <row r="252" ht="15" spans="1:8">
      <c r="A252" s="6" t="s">
        <v>42042</v>
      </c>
      <c r="B252" s="6" t="s">
        <v>39561</v>
      </c>
      <c r="C252" s="6" t="s">
        <v>42043</v>
      </c>
      <c r="D252" s="6" t="s">
        <v>42044</v>
      </c>
      <c r="E252" s="6" t="s">
        <v>40790</v>
      </c>
      <c r="F252" s="6" t="s">
        <v>40748</v>
      </c>
      <c r="G252" s="6" t="s">
        <v>40368</v>
      </c>
      <c r="H252" s="7">
        <v>1610</v>
      </c>
    </row>
    <row r="253" ht="15" spans="1:8">
      <c r="A253" s="6" t="s">
        <v>42070</v>
      </c>
      <c r="B253" s="6" t="s">
        <v>39591</v>
      </c>
      <c r="C253" s="6" t="s">
        <v>41545</v>
      </c>
      <c r="D253" s="6" t="s">
        <v>42071</v>
      </c>
      <c r="E253" s="6" t="s">
        <v>40790</v>
      </c>
      <c r="F253" s="6" t="s">
        <v>40748</v>
      </c>
      <c r="G253" s="6" t="s">
        <v>40368</v>
      </c>
      <c r="H253" s="7">
        <v>392</v>
      </c>
    </row>
    <row r="254" ht="15" spans="1:8">
      <c r="A254" s="6" t="s">
        <v>42075</v>
      </c>
      <c r="B254" s="6" t="s">
        <v>39058</v>
      </c>
      <c r="C254" s="6" t="s">
        <v>42076</v>
      </c>
      <c r="D254" s="6" t="s">
        <v>42077</v>
      </c>
      <c r="E254" s="6" t="s">
        <v>40699</v>
      </c>
      <c r="F254" s="6" t="s">
        <v>40673</v>
      </c>
      <c r="G254" s="6" t="s">
        <v>40368</v>
      </c>
      <c r="H254" s="7">
        <v>150</v>
      </c>
    </row>
    <row r="255" ht="15" spans="1:8">
      <c r="A255" s="6" t="s">
        <v>42093</v>
      </c>
      <c r="B255" s="6" t="s">
        <v>39128</v>
      </c>
      <c r="C255" s="6" t="s">
        <v>41545</v>
      </c>
      <c r="D255" s="6" t="s">
        <v>42094</v>
      </c>
      <c r="E255" s="6" t="s">
        <v>40699</v>
      </c>
      <c r="F255" s="6" t="s">
        <v>40673</v>
      </c>
      <c r="G255" s="6" t="s">
        <v>40368</v>
      </c>
      <c r="H255" s="7">
        <v>358</v>
      </c>
    </row>
    <row r="256" ht="15" spans="1:8">
      <c r="A256" s="6" t="s">
        <v>42095</v>
      </c>
      <c r="B256" s="6" t="s">
        <v>39129</v>
      </c>
      <c r="C256" s="6" t="s">
        <v>41545</v>
      </c>
      <c r="D256" s="6" t="s">
        <v>42096</v>
      </c>
      <c r="E256" s="6" t="s">
        <v>40699</v>
      </c>
      <c r="F256" s="6" t="s">
        <v>40673</v>
      </c>
      <c r="G256" s="6" t="s">
        <v>40368</v>
      </c>
      <c r="H256" s="7">
        <v>358</v>
      </c>
    </row>
    <row r="257" ht="15" spans="1:8">
      <c r="A257" s="6" t="s">
        <v>42097</v>
      </c>
      <c r="B257" s="6" t="s">
        <v>39289</v>
      </c>
      <c r="C257" s="6" t="s">
        <v>42098</v>
      </c>
      <c r="D257" s="6" t="s">
        <v>42099</v>
      </c>
      <c r="E257" s="6" t="s">
        <v>40718</v>
      </c>
      <c r="F257" s="6" t="s">
        <v>40699</v>
      </c>
      <c r="G257" s="6" t="s">
        <v>40368</v>
      </c>
      <c r="H257" s="7">
        <v>1099</v>
      </c>
    </row>
    <row r="258" ht="15" spans="1:8">
      <c r="A258" s="6" t="s">
        <v>42100</v>
      </c>
      <c r="B258" s="6" t="s">
        <v>39290</v>
      </c>
      <c r="C258" s="6" t="s">
        <v>42098</v>
      </c>
      <c r="D258" s="6" t="s">
        <v>42101</v>
      </c>
      <c r="E258" s="6" t="s">
        <v>40718</v>
      </c>
      <c r="F258" s="6" t="s">
        <v>40699</v>
      </c>
      <c r="G258" s="6" t="s">
        <v>40368</v>
      </c>
      <c r="H258" s="7">
        <v>1099</v>
      </c>
    </row>
    <row r="259" ht="15" spans="1:8">
      <c r="A259" s="6" t="s">
        <v>42106</v>
      </c>
      <c r="B259" s="6" t="s">
        <v>38197</v>
      </c>
      <c r="C259" s="6" t="s">
        <v>42107</v>
      </c>
      <c r="D259" s="6" t="s">
        <v>42108</v>
      </c>
      <c r="E259" s="6" t="s">
        <v>40585</v>
      </c>
      <c r="F259" s="6" t="s">
        <v>40511</v>
      </c>
      <c r="G259" s="6" t="s">
        <v>40368</v>
      </c>
      <c r="H259" s="7">
        <v>1312</v>
      </c>
    </row>
    <row r="260" ht="15" spans="1:8">
      <c r="A260" s="6" t="s">
        <v>42109</v>
      </c>
      <c r="B260" s="6" t="s">
        <v>38196</v>
      </c>
      <c r="C260" s="6" t="s">
        <v>42107</v>
      </c>
      <c r="D260" s="6" t="s">
        <v>42110</v>
      </c>
      <c r="E260" s="6" t="s">
        <v>40585</v>
      </c>
      <c r="F260" s="6" t="s">
        <v>40511</v>
      </c>
      <c r="G260" s="6" t="s">
        <v>40368</v>
      </c>
      <c r="H260" s="7">
        <v>1312</v>
      </c>
    </row>
    <row r="261" ht="15" spans="1:8">
      <c r="A261" s="6" t="s">
        <v>42114</v>
      </c>
      <c r="B261" s="6" t="s">
        <v>38195</v>
      </c>
      <c r="C261" s="6" t="s">
        <v>42107</v>
      </c>
      <c r="D261" s="6" t="s">
        <v>42115</v>
      </c>
      <c r="E261" s="6" t="s">
        <v>40585</v>
      </c>
      <c r="F261" s="6" t="s">
        <v>40511</v>
      </c>
      <c r="G261" s="6" t="s">
        <v>40368</v>
      </c>
      <c r="H261" s="7">
        <v>1312</v>
      </c>
    </row>
    <row r="262" ht="15" spans="1:8">
      <c r="A262" s="6" t="s">
        <v>42119</v>
      </c>
      <c r="B262" s="6" t="s">
        <v>39151</v>
      </c>
      <c r="C262" s="6" t="s">
        <v>41545</v>
      </c>
      <c r="D262" s="6" t="s">
        <v>42120</v>
      </c>
      <c r="E262" s="6" t="s">
        <v>40699</v>
      </c>
      <c r="F262" s="6" t="s">
        <v>40673</v>
      </c>
      <c r="G262" s="6" t="s">
        <v>40368</v>
      </c>
      <c r="H262" s="7">
        <v>358</v>
      </c>
    </row>
    <row r="263" ht="15" spans="1:8">
      <c r="A263" s="6" t="s">
        <v>42121</v>
      </c>
      <c r="B263" s="6" t="s">
        <v>38915</v>
      </c>
      <c r="C263" s="6" t="s">
        <v>42122</v>
      </c>
      <c r="D263" s="6" t="s">
        <v>42123</v>
      </c>
      <c r="E263" s="6" t="s">
        <v>40699</v>
      </c>
      <c r="F263" s="6" t="s">
        <v>40663</v>
      </c>
      <c r="G263" s="6" t="s">
        <v>40368</v>
      </c>
      <c r="H263" s="7">
        <v>3907</v>
      </c>
    </row>
    <row r="264" ht="15" spans="1:8">
      <c r="A264" s="6" t="s">
        <v>42134</v>
      </c>
      <c r="B264" s="6" t="s">
        <v>40104</v>
      </c>
      <c r="C264" s="6" t="s">
        <v>42135</v>
      </c>
      <c r="D264" s="6" t="s">
        <v>42136</v>
      </c>
      <c r="E264" s="6" t="s">
        <v>40954</v>
      </c>
      <c r="F264" s="6" t="s">
        <v>40822</v>
      </c>
      <c r="G264" s="6" t="s">
        <v>40368</v>
      </c>
      <c r="H264" s="7">
        <v>1366</v>
      </c>
    </row>
    <row r="265" ht="15" spans="1:8">
      <c r="A265" s="6" t="s">
        <v>42141</v>
      </c>
      <c r="B265" s="6" t="s">
        <v>39432</v>
      </c>
      <c r="C265" s="6" t="s">
        <v>41030</v>
      </c>
      <c r="D265" s="6" t="s">
        <v>42142</v>
      </c>
      <c r="E265" s="6" t="s">
        <v>41194</v>
      </c>
      <c r="F265" s="6" t="s">
        <v>40954</v>
      </c>
      <c r="G265" s="6" t="s">
        <v>40368</v>
      </c>
      <c r="H265" s="7">
        <v>3440</v>
      </c>
    </row>
    <row r="266" ht="15" spans="1:8">
      <c r="A266" s="6" t="s">
        <v>42159</v>
      </c>
      <c r="B266" s="6" t="s">
        <v>39328</v>
      </c>
      <c r="C266" s="6" t="s">
        <v>41030</v>
      </c>
      <c r="D266" s="6" t="s">
        <v>42160</v>
      </c>
      <c r="E266" s="6" t="s">
        <v>40790</v>
      </c>
      <c r="F266" s="6" t="s">
        <v>40718</v>
      </c>
      <c r="G266" s="6" t="s">
        <v>40368</v>
      </c>
      <c r="H266" s="7">
        <v>1657</v>
      </c>
    </row>
    <row r="267" ht="15" spans="1:8">
      <c r="A267" s="6" t="s">
        <v>42174</v>
      </c>
      <c r="B267" s="6" t="s">
        <v>38675</v>
      </c>
      <c r="C267" s="6" t="s">
        <v>42175</v>
      </c>
      <c r="D267" s="6" t="s">
        <v>42176</v>
      </c>
      <c r="E267" s="6" t="s">
        <v>40585</v>
      </c>
      <c r="F267" s="6" t="s">
        <v>40527</v>
      </c>
      <c r="G267" s="6" t="s">
        <v>40368</v>
      </c>
      <c r="H267" s="7">
        <v>207</v>
      </c>
    </row>
    <row r="268" ht="15" spans="1:8">
      <c r="A268" s="6" t="s">
        <v>42186</v>
      </c>
      <c r="B268" s="6" t="s">
        <v>38798</v>
      </c>
      <c r="C268" s="6" t="s">
        <v>42187</v>
      </c>
      <c r="D268" s="6" t="s">
        <v>42188</v>
      </c>
      <c r="E268" s="6" t="s">
        <v>40748</v>
      </c>
      <c r="F268" s="6" t="s">
        <v>40663</v>
      </c>
      <c r="G268" s="6" t="s">
        <v>40368</v>
      </c>
      <c r="H268" s="7">
        <v>1186</v>
      </c>
    </row>
    <row r="269" ht="15" spans="1:8">
      <c r="A269" s="6" t="s">
        <v>42195</v>
      </c>
      <c r="B269" s="6" t="s">
        <v>38243</v>
      </c>
      <c r="C269" s="6" t="s">
        <v>41545</v>
      </c>
      <c r="D269" s="6" t="s">
        <v>42196</v>
      </c>
      <c r="E269" s="6" t="s">
        <v>40790</v>
      </c>
      <c r="F269" s="6" t="s">
        <v>40748</v>
      </c>
      <c r="G269" s="6" t="s">
        <v>40368</v>
      </c>
      <c r="H269" s="7">
        <v>361</v>
      </c>
    </row>
    <row r="270" ht="15" spans="1:8">
      <c r="A270" s="6" t="s">
        <v>42197</v>
      </c>
      <c r="B270" s="6" t="s">
        <v>38244</v>
      </c>
      <c r="C270" s="6" t="s">
        <v>41545</v>
      </c>
      <c r="D270" s="6" t="s">
        <v>42198</v>
      </c>
      <c r="E270" s="6" t="s">
        <v>40790</v>
      </c>
      <c r="F270" s="6" t="s">
        <v>40748</v>
      </c>
      <c r="G270" s="6" t="s">
        <v>40368</v>
      </c>
      <c r="H270" s="7">
        <v>361</v>
      </c>
    </row>
    <row r="271" ht="15" spans="1:8">
      <c r="A271" s="6" t="s">
        <v>42205</v>
      </c>
      <c r="B271" s="6" t="s">
        <v>39398</v>
      </c>
      <c r="C271" s="6" t="s">
        <v>42206</v>
      </c>
      <c r="D271" s="6" t="s">
        <v>42207</v>
      </c>
      <c r="E271" s="6" t="s">
        <v>40748</v>
      </c>
      <c r="F271" s="6" t="s">
        <v>40718</v>
      </c>
      <c r="G271" s="6" t="s">
        <v>40368</v>
      </c>
      <c r="H271" s="7">
        <v>244</v>
      </c>
    </row>
    <row r="272" ht="15" spans="1:8">
      <c r="A272" s="6" t="s">
        <v>42208</v>
      </c>
      <c r="B272" s="6" t="s">
        <v>39399</v>
      </c>
      <c r="C272" s="6" t="s">
        <v>42206</v>
      </c>
      <c r="D272" s="6" t="s">
        <v>42209</v>
      </c>
      <c r="E272" s="6" t="s">
        <v>40748</v>
      </c>
      <c r="F272" s="6" t="s">
        <v>40718</v>
      </c>
      <c r="G272" s="6" t="s">
        <v>40368</v>
      </c>
      <c r="H272" s="7">
        <v>244</v>
      </c>
    </row>
    <row r="273" ht="15" spans="1:8">
      <c r="A273" s="6" t="s">
        <v>42210</v>
      </c>
      <c r="B273" s="6" t="s">
        <v>38437</v>
      </c>
      <c r="C273" s="6" t="s">
        <v>42211</v>
      </c>
      <c r="D273" s="6" t="s">
        <v>42212</v>
      </c>
      <c r="E273" s="6" t="s">
        <v>40663</v>
      </c>
      <c r="F273" s="6" t="s">
        <v>40656</v>
      </c>
      <c r="G273" s="6" t="s">
        <v>40368</v>
      </c>
      <c r="H273" s="7">
        <v>789</v>
      </c>
    </row>
    <row r="274" ht="15" spans="1:8">
      <c r="A274" s="6" t="s">
        <v>42213</v>
      </c>
      <c r="B274" s="6" t="s">
        <v>40001</v>
      </c>
      <c r="C274" s="6" t="s">
        <v>42214</v>
      </c>
      <c r="D274" s="6" t="s">
        <v>42215</v>
      </c>
      <c r="E274" s="6" t="s">
        <v>40822</v>
      </c>
      <c r="F274" s="6" t="s">
        <v>40793</v>
      </c>
      <c r="G274" s="6" t="s">
        <v>40368</v>
      </c>
      <c r="H274" s="7">
        <v>344</v>
      </c>
    </row>
    <row r="275" ht="15" spans="1:8">
      <c r="A275" s="6" t="s">
        <v>42229</v>
      </c>
      <c r="B275" s="6" t="s">
        <v>39330</v>
      </c>
      <c r="C275" s="6" t="s">
        <v>42230</v>
      </c>
      <c r="D275" s="6" t="s">
        <v>42231</v>
      </c>
      <c r="E275" s="6" t="s">
        <v>40748</v>
      </c>
      <c r="F275" s="6" t="s">
        <v>40718</v>
      </c>
      <c r="G275" s="6" t="s">
        <v>40368</v>
      </c>
      <c r="H275" s="7">
        <v>563</v>
      </c>
    </row>
    <row r="276" ht="15" spans="1:8">
      <c r="A276" s="6" t="s">
        <v>42232</v>
      </c>
      <c r="B276" s="6" t="s">
        <v>38795</v>
      </c>
      <c r="C276" s="6" t="s">
        <v>42172</v>
      </c>
      <c r="D276" s="6" t="s">
        <v>42233</v>
      </c>
      <c r="E276" s="6" t="s">
        <v>40673</v>
      </c>
      <c r="F276" s="6" t="s">
        <v>40663</v>
      </c>
      <c r="G276" s="6" t="s">
        <v>40368</v>
      </c>
      <c r="H276" s="7">
        <v>605</v>
      </c>
    </row>
    <row r="277" ht="15" spans="1:8">
      <c r="A277" s="6" t="s">
        <v>42234</v>
      </c>
      <c r="B277" s="6" t="s">
        <v>38468</v>
      </c>
      <c r="C277" s="6" t="s">
        <v>41488</v>
      </c>
      <c r="D277" s="6" t="s">
        <v>42235</v>
      </c>
      <c r="E277" s="6" t="s">
        <v>40673</v>
      </c>
      <c r="F277" s="6" t="s">
        <v>40656</v>
      </c>
      <c r="G277" s="6" t="s">
        <v>40368</v>
      </c>
      <c r="H277" s="7">
        <v>4990</v>
      </c>
    </row>
    <row r="278" ht="15" spans="1:8">
      <c r="A278" s="6" t="s">
        <v>42236</v>
      </c>
      <c r="B278" s="6" t="s">
        <v>38895</v>
      </c>
      <c r="C278" s="6" t="s">
        <v>41545</v>
      </c>
      <c r="D278" s="6" t="s">
        <v>42237</v>
      </c>
      <c r="E278" s="6" t="s">
        <v>40673</v>
      </c>
      <c r="F278" s="6" t="s">
        <v>40663</v>
      </c>
      <c r="G278" s="6" t="s">
        <v>40368</v>
      </c>
      <c r="H278" s="7">
        <v>361</v>
      </c>
    </row>
    <row r="279" ht="15" spans="1:8">
      <c r="A279" s="6" t="s">
        <v>42247</v>
      </c>
      <c r="B279" s="6" t="s">
        <v>38902</v>
      </c>
      <c r="C279" s="6" t="s">
        <v>41545</v>
      </c>
      <c r="D279" s="6" t="s">
        <v>42248</v>
      </c>
      <c r="E279" s="6" t="s">
        <v>40673</v>
      </c>
      <c r="F279" s="6" t="s">
        <v>40663</v>
      </c>
      <c r="G279" s="6" t="s">
        <v>40368</v>
      </c>
      <c r="H279" s="7">
        <v>362</v>
      </c>
    </row>
    <row r="280" ht="15" spans="1:8">
      <c r="A280" s="6" t="s">
        <v>42252</v>
      </c>
      <c r="B280" s="6" t="s">
        <v>39686</v>
      </c>
      <c r="C280" s="6" t="s">
        <v>42253</v>
      </c>
      <c r="D280" s="6" t="s">
        <v>42254</v>
      </c>
      <c r="E280" s="6" t="s">
        <v>40790</v>
      </c>
      <c r="F280" s="6" t="s">
        <v>40748</v>
      </c>
      <c r="G280" s="6" t="s">
        <v>40368</v>
      </c>
      <c r="H280" s="7">
        <v>363</v>
      </c>
    </row>
    <row r="281" ht="15" spans="1:8">
      <c r="A281" s="6" t="s">
        <v>42255</v>
      </c>
      <c r="B281" s="6" t="s">
        <v>39176</v>
      </c>
      <c r="C281" s="6" t="s">
        <v>41545</v>
      </c>
      <c r="D281" s="6" t="s">
        <v>42256</v>
      </c>
      <c r="E281" s="6" t="s">
        <v>40718</v>
      </c>
      <c r="F281" s="6" t="s">
        <v>40699</v>
      </c>
      <c r="G281" s="6" t="s">
        <v>40368</v>
      </c>
      <c r="H281" s="7">
        <v>362</v>
      </c>
    </row>
    <row r="282" ht="15" spans="1:8">
      <c r="A282" s="6" t="s">
        <v>42257</v>
      </c>
      <c r="B282" s="6" t="s">
        <v>39254</v>
      </c>
      <c r="C282" s="6" t="s">
        <v>41545</v>
      </c>
      <c r="D282" s="6" t="s">
        <v>42258</v>
      </c>
      <c r="E282" s="6" t="s">
        <v>40718</v>
      </c>
      <c r="F282" s="6" t="s">
        <v>40699</v>
      </c>
      <c r="G282" s="6" t="s">
        <v>40368</v>
      </c>
      <c r="H282" s="7">
        <v>1448</v>
      </c>
    </row>
    <row r="283" ht="15" spans="1:8">
      <c r="A283" s="6" t="s">
        <v>42262</v>
      </c>
      <c r="B283" s="6" t="s">
        <v>38336</v>
      </c>
      <c r="C283" s="6" t="s">
        <v>42263</v>
      </c>
      <c r="D283" s="6" t="s">
        <v>42264</v>
      </c>
      <c r="E283" s="6" t="s">
        <v>40673</v>
      </c>
      <c r="F283" s="6" t="s">
        <v>40628</v>
      </c>
      <c r="G283" s="6" t="s">
        <v>40368</v>
      </c>
      <c r="H283" s="7">
        <v>3367</v>
      </c>
    </row>
    <row r="284" ht="15" spans="1:8">
      <c r="A284" s="6" t="s">
        <v>42271</v>
      </c>
      <c r="B284" s="6" t="s">
        <v>39932</v>
      </c>
      <c r="C284" s="6" t="s">
        <v>41021</v>
      </c>
      <c r="D284" s="6" t="s">
        <v>42272</v>
      </c>
      <c r="E284" s="6" t="s">
        <v>40793</v>
      </c>
      <c r="F284" s="6" t="s">
        <v>40718</v>
      </c>
      <c r="G284" s="6" t="s">
        <v>40368</v>
      </c>
      <c r="H284" s="7">
        <v>4062</v>
      </c>
    </row>
    <row r="285" ht="15" spans="1:8">
      <c r="A285" s="6" t="s">
        <v>42273</v>
      </c>
      <c r="B285" s="6" t="s">
        <v>38278</v>
      </c>
      <c r="C285" s="6" t="s">
        <v>42274</v>
      </c>
      <c r="D285" s="6" t="s">
        <v>42275</v>
      </c>
      <c r="E285" s="6" t="s">
        <v>40663</v>
      </c>
      <c r="F285" s="6" t="s">
        <v>40628</v>
      </c>
      <c r="G285" s="6" t="s">
        <v>40368</v>
      </c>
      <c r="H285" s="7">
        <v>4261</v>
      </c>
    </row>
    <row r="286" ht="15" spans="1:8">
      <c r="A286" s="6" t="s">
        <v>42276</v>
      </c>
      <c r="B286" s="6" t="s">
        <v>38220</v>
      </c>
      <c r="C286" s="6" t="s">
        <v>41986</v>
      </c>
      <c r="D286" s="6" t="s">
        <v>42277</v>
      </c>
      <c r="E286" s="6" t="s">
        <v>40585</v>
      </c>
      <c r="F286" s="6" t="s">
        <v>40511</v>
      </c>
      <c r="G286" s="6" t="s">
        <v>40368</v>
      </c>
      <c r="H286" s="7">
        <v>2801</v>
      </c>
    </row>
    <row r="287" ht="15" spans="1:8">
      <c r="A287" s="6" t="s">
        <v>42278</v>
      </c>
      <c r="B287" s="6" t="s">
        <v>38634</v>
      </c>
      <c r="C287" s="6" t="s">
        <v>41030</v>
      </c>
      <c r="D287" s="6" t="s">
        <v>42279</v>
      </c>
      <c r="E287" s="6" t="s">
        <v>40673</v>
      </c>
      <c r="F287" s="6" t="s">
        <v>40659</v>
      </c>
      <c r="G287" s="6" t="s">
        <v>40368</v>
      </c>
      <c r="H287" s="7">
        <v>2396</v>
      </c>
    </row>
    <row r="288" ht="15" spans="1:8">
      <c r="A288" s="6" t="s">
        <v>42286</v>
      </c>
      <c r="B288" s="6" t="s">
        <v>38189</v>
      </c>
      <c r="C288" s="6" t="s">
        <v>42287</v>
      </c>
      <c r="D288" s="6" t="s">
        <v>42288</v>
      </c>
      <c r="E288" s="6" t="s">
        <v>40628</v>
      </c>
      <c r="F288" s="6" t="s">
        <v>40585</v>
      </c>
      <c r="G288" s="6" t="s">
        <v>40368</v>
      </c>
      <c r="H288" s="7">
        <v>267</v>
      </c>
    </row>
    <row r="289" ht="15" spans="1:8">
      <c r="A289" s="6" t="s">
        <v>42294</v>
      </c>
      <c r="B289" s="6" t="s">
        <v>39657</v>
      </c>
      <c r="C289" s="6" t="s">
        <v>42295</v>
      </c>
      <c r="D289" s="6" t="s">
        <v>42296</v>
      </c>
      <c r="E289" s="6" t="s">
        <v>40673</v>
      </c>
      <c r="F289" s="6" t="s">
        <v>40663</v>
      </c>
      <c r="G289" s="6" t="s">
        <v>40368</v>
      </c>
      <c r="H289" s="7">
        <v>450</v>
      </c>
    </row>
    <row r="290" ht="15" spans="1:8">
      <c r="A290" s="6" t="s">
        <v>42297</v>
      </c>
      <c r="B290" s="6" t="s">
        <v>38471</v>
      </c>
      <c r="C290" s="6" t="s">
        <v>41718</v>
      </c>
      <c r="D290" s="6" t="s">
        <v>42298</v>
      </c>
      <c r="E290" s="6" t="s">
        <v>40659</v>
      </c>
      <c r="F290" s="6" t="s">
        <v>40656</v>
      </c>
      <c r="G290" s="6" t="s">
        <v>40368</v>
      </c>
      <c r="H290" s="7">
        <v>552</v>
      </c>
    </row>
    <row r="291" ht="15" spans="1:8">
      <c r="A291" s="6" t="s">
        <v>42299</v>
      </c>
      <c r="B291" s="6" t="s">
        <v>38182</v>
      </c>
      <c r="C291" s="6" t="s">
        <v>42300</v>
      </c>
      <c r="D291" s="6" t="s">
        <v>42301</v>
      </c>
      <c r="E291" s="6" t="s">
        <v>40659</v>
      </c>
      <c r="F291" s="6" t="s">
        <v>40585</v>
      </c>
      <c r="G291" s="6" t="s">
        <v>40368</v>
      </c>
      <c r="H291" s="7">
        <v>2964.99</v>
      </c>
    </row>
    <row r="292" ht="15" spans="1:8">
      <c r="A292" s="6" t="s">
        <v>42302</v>
      </c>
      <c r="B292" s="6" t="s">
        <v>39477</v>
      </c>
      <c r="C292" s="6" t="s">
        <v>40486</v>
      </c>
      <c r="D292" s="6" t="s">
        <v>42303</v>
      </c>
      <c r="E292" s="6" t="s">
        <v>40790</v>
      </c>
      <c r="F292" s="6" t="s">
        <v>40718</v>
      </c>
      <c r="G292" s="6" t="s">
        <v>40368</v>
      </c>
      <c r="H292" s="7">
        <v>875</v>
      </c>
    </row>
    <row r="293" ht="15" spans="1:8">
      <c r="A293" s="6" t="s">
        <v>42304</v>
      </c>
      <c r="B293" s="6" t="s">
        <v>39493</v>
      </c>
      <c r="C293" s="6" t="s">
        <v>40486</v>
      </c>
      <c r="D293" s="6" t="s">
        <v>42305</v>
      </c>
      <c r="E293" s="6" t="s">
        <v>40790</v>
      </c>
      <c r="F293" s="6" t="s">
        <v>40718</v>
      </c>
      <c r="G293" s="6" t="s">
        <v>40368</v>
      </c>
      <c r="H293" s="7">
        <v>2625</v>
      </c>
    </row>
    <row r="294" ht="15" spans="1:8">
      <c r="A294" s="6" t="s">
        <v>42312</v>
      </c>
      <c r="B294" s="6" t="s">
        <v>38541</v>
      </c>
      <c r="C294" s="6" t="s">
        <v>42313</v>
      </c>
      <c r="D294" s="6" t="s">
        <v>42314</v>
      </c>
      <c r="E294" s="6" t="s">
        <v>40673</v>
      </c>
      <c r="F294" s="6" t="s">
        <v>40656</v>
      </c>
      <c r="G294" s="6" t="s">
        <v>40368</v>
      </c>
      <c r="H294" s="7">
        <v>6151</v>
      </c>
    </row>
    <row r="295" ht="15" spans="1:8">
      <c r="A295" s="6" t="s">
        <v>42334</v>
      </c>
      <c r="B295" s="6" t="s">
        <v>38841</v>
      </c>
      <c r="C295" s="6" t="s">
        <v>42335</v>
      </c>
      <c r="D295" s="6" t="s">
        <v>42336</v>
      </c>
      <c r="E295" s="6" t="s">
        <v>40673</v>
      </c>
      <c r="F295" s="6" t="s">
        <v>40663</v>
      </c>
      <c r="G295" s="6" t="s">
        <v>40368</v>
      </c>
      <c r="H295" s="7">
        <v>4329</v>
      </c>
    </row>
    <row r="296" ht="15" spans="1:8">
      <c r="A296" s="6" t="s">
        <v>42353</v>
      </c>
      <c r="B296" s="6" t="s">
        <v>38292</v>
      </c>
      <c r="C296" s="6" t="s">
        <v>42354</v>
      </c>
      <c r="D296" s="6" t="s">
        <v>42355</v>
      </c>
      <c r="E296" s="6" t="s">
        <v>40656</v>
      </c>
      <c r="F296" s="6" t="s">
        <v>40628</v>
      </c>
      <c r="G296" s="6" t="s">
        <v>40368</v>
      </c>
      <c r="H296" s="7">
        <v>455</v>
      </c>
    </row>
    <row r="297" ht="15" spans="1:8">
      <c r="A297" s="6" t="s">
        <v>42407</v>
      </c>
      <c r="B297" s="6" t="s">
        <v>38404</v>
      </c>
      <c r="C297" s="6" t="s">
        <v>42408</v>
      </c>
      <c r="D297" s="6" t="s">
        <v>42409</v>
      </c>
      <c r="E297" s="6" t="s">
        <v>40659</v>
      </c>
      <c r="F297" s="6" t="s">
        <v>40656</v>
      </c>
      <c r="G297" s="6" t="s">
        <v>40368</v>
      </c>
      <c r="H297" s="7">
        <v>709</v>
      </c>
    </row>
    <row r="298" ht="15" spans="1:8">
      <c r="A298" s="8">
        <v>1754853</v>
      </c>
      <c r="B298" s="6" t="s">
        <v>42840</v>
      </c>
      <c r="C298" s="9" t="s">
        <v>41026</v>
      </c>
      <c r="D298" s="6" t="s">
        <v>41934</v>
      </c>
      <c r="E298" s="10">
        <v>43854</v>
      </c>
      <c r="F298" s="10">
        <v>43857</v>
      </c>
      <c r="G298" s="6" t="s">
        <v>40368</v>
      </c>
      <c r="H298" s="7">
        <v>1770</v>
      </c>
    </row>
    <row r="299" ht="15" spans="1:8">
      <c r="A299" s="6"/>
      <c r="B299" s="6"/>
      <c r="C299" s="6"/>
      <c r="D299" s="6"/>
      <c r="E299" s="6"/>
      <c r="F299" s="6"/>
      <c r="G299" s="6" t="s">
        <v>42841</v>
      </c>
      <c r="H299" s="7">
        <f>SUM(H13:H298)</f>
        <v>320506.83</v>
      </c>
    </row>
    <row r="300" spans="1:8">
      <c r="A300" s="1"/>
      <c r="B300" s="1"/>
      <c r="C300" s="1"/>
      <c r="D300" s="1"/>
      <c r="E300" s="1"/>
      <c r="F300" s="1"/>
      <c r="G300" s="1"/>
      <c r="H300" s="1"/>
    </row>
    <row r="301" spans="1:8">
      <c r="A301" s="1"/>
      <c r="B301" s="1"/>
      <c r="C301" s="1"/>
      <c r="D301" s="1"/>
      <c r="E301" s="1"/>
      <c r="F301" s="1"/>
      <c r="G301" s="1"/>
      <c r="H301" s="1"/>
    </row>
    <row r="302" ht="19.5" spans="1:8">
      <c r="A302" s="5" t="s">
        <v>42814</v>
      </c>
      <c r="B302" s="1"/>
      <c r="C302" s="1"/>
      <c r="D302" s="1"/>
      <c r="E302" s="1"/>
      <c r="F302" s="11" t="s">
        <v>42842</v>
      </c>
      <c r="G302" s="1"/>
      <c r="H302" s="1">
        <v>65637</v>
      </c>
    </row>
    <row r="303" spans="1:8">
      <c r="A303" s="12" t="s">
        <v>42833</v>
      </c>
      <c r="B303" s="12" t="s">
        <v>42834</v>
      </c>
      <c r="C303" s="12" t="s">
        <v>42834</v>
      </c>
      <c r="D303" s="12" t="s">
        <v>42834</v>
      </c>
      <c r="E303" s="1"/>
      <c r="F303" s="11" t="s">
        <v>42843</v>
      </c>
      <c r="G303" s="1"/>
      <c r="H303" s="1">
        <v>254869.83</v>
      </c>
    </row>
    <row r="304" spans="1:8">
      <c r="A304" s="12" t="s">
        <v>42835</v>
      </c>
      <c r="B304" s="12" t="s">
        <v>42836</v>
      </c>
      <c r="C304" s="12" t="s">
        <v>42836</v>
      </c>
      <c r="D304" s="12" t="s">
        <v>42836</v>
      </c>
      <c r="E304" s="1"/>
      <c r="F304" s="1" t="s">
        <v>42841</v>
      </c>
      <c r="G304" s="1"/>
      <c r="H304" s="1">
        <f>SUM(H302:H303)</f>
        <v>320506.83</v>
      </c>
    </row>
    <row r="305" spans="1:8">
      <c r="A305" s="12" t="s">
        <v>42837</v>
      </c>
      <c r="B305" s="12" t="s">
        <v>42838</v>
      </c>
      <c r="C305" s="12" t="s">
        <v>42838</v>
      </c>
      <c r="D305" s="12" t="s">
        <v>42838</v>
      </c>
      <c r="E305" s="1"/>
      <c r="F305" s="1"/>
      <c r="G305" s="1"/>
      <c r="H305" s="1"/>
    </row>
  </sheetData>
  <autoFilter ref="A12:H299">
    <extLst/>
  </autoFilter>
  <mergeCells count="12">
    <mergeCell ref="A1:H1"/>
    <mergeCell ref="A2:H2"/>
    <mergeCell ref="A4:C4"/>
    <mergeCell ref="A5:G5"/>
    <mergeCell ref="A6:C6"/>
    <mergeCell ref="A7:H7"/>
    <mergeCell ref="A8:H8"/>
    <mergeCell ref="A9:H9"/>
    <mergeCell ref="A302:B302"/>
    <mergeCell ref="B303:D303"/>
    <mergeCell ref="B304:D304"/>
    <mergeCell ref="B305:D305"/>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账务组合查询1</vt:lpstr>
      <vt:lpstr>对账</vt:lpstr>
      <vt:lpstr>HOP</vt:lpstr>
      <vt:lpstr>最终确认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Lucky</cp:lastModifiedBy>
  <dcterms:created xsi:type="dcterms:W3CDTF">2020-02-01T01:47:00Z</dcterms:created>
  <dcterms:modified xsi:type="dcterms:W3CDTF">2020-02-11T03:05:46Z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